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10145\Desktop\叶片氮分配\重新分析数据\Manuscript\Nature Communications\修改版\Cui\"/>
    </mc:Choice>
  </mc:AlternateContent>
  <xr:revisionPtr revIDLastSave="0" documentId="13_ncr:1_{1072EBA6-C482-4994-9B94-0BD09BF2E0DF}" xr6:coauthVersionLast="47" xr6:coauthVersionMax="47" xr10:uidLastSave="{00000000-0000-0000-0000-000000000000}"/>
  <bookViews>
    <workbookView xWindow="-98" yWindow="-98" windowWidth="23236" windowHeight="13875" activeTab="3" xr2:uid="{00000000-000D-0000-FFFF-FFFF00000000}"/>
  </bookViews>
  <sheets>
    <sheet name="Figure 1" sheetId="11" r:id="rId1"/>
    <sheet name="Figure 2" sheetId="9" r:id="rId2"/>
    <sheet name="Figure 3" sheetId="2" r:id="rId3"/>
    <sheet name="Figure 4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" l="1"/>
  <c r="M12" i="2"/>
  <c r="M8" i="2"/>
  <c r="M4" i="2"/>
</calcChain>
</file>

<file path=xl/sharedStrings.xml><?xml version="1.0" encoding="utf-8"?>
<sst xmlns="http://schemas.openxmlformats.org/spreadsheetml/2006/main" count="2966" uniqueCount="656">
  <si>
    <t>Figure 3b-e</t>
    <phoneticPr fontId="2" type="noConversion"/>
  </si>
  <si>
    <t>PR</t>
  </si>
  <si>
    <t>PB</t>
  </si>
  <si>
    <t>PL</t>
  </si>
  <si>
    <t>Pcw</t>
  </si>
  <si>
    <t>Herb</t>
    <phoneticPr fontId="2" type="noConversion"/>
  </si>
  <si>
    <t>P-other</t>
    <phoneticPr fontId="2" type="noConversion"/>
  </si>
  <si>
    <t>Woody</t>
    <phoneticPr fontId="2" type="noConversion"/>
  </si>
  <si>
    <t>Woody-AM</t>
    <phoneticPr fontId="2" type="noConversion"/>
  </si>
  <si>
    <t>Woody-EcM</t>
    <phoneticPr fontId="2" type="noConversion"/>
  </si>
  <si>
    <t>Replicates</t>
  </si>
  <si>
    <t>Species</t>
  </si>
  <si>
    <t>Mycorrhiza type</t>
  </si>
  <si>
    <t>Family</t>
  </si>
  <si>
    <t>Divergence time</t>
  </si>
  <si>
    <t>se</t>
  </si>
  <si>
    <t>N-photo</t>
  </si>
  <si>
    <t>PNUE</t>
  </si>
  <si>
    <t>Kandelia obovata</t>
  </si>
  <si>
    <t>Rhizophoraceae</t>
  </si>
  <si>
    <t>Alchornea anamariae</t>
  </si>
  <si>
    <t>Euphorbiaceae</t>
  </si>
  <si>
    <t>Alchornea triplinervia</t>
  </si>
  <si>
    <t>Aniba perutilis</t>
  </si>
  <si>
    <t>Lauraceae</t>
  </si>
  <si>
    <t>Apeiba aspera</t>
  </si>
  <si>
    <t>Malvaceae</t>
  </si>
  <si>
    <t>Aptandra liriosmoides</t>
  </si>
  <si>
    <t>Olacaceae</t>
  </si>
  <si>
    <t>Aspidosperma desmanthum</t>
  </si>
  <si>
    <t>Apocynaceae</t>
  </si>
  <si>
    <t>Aspidosperma excelsum</t>
  </si>
  <si>
    <t>Beilschmiedia latifolia</t>
  </si>
  <si>
    <t>Bertholletia excelsa</t>
  </si>
  <si>
    <t>Lecythidaceae</t>
  </si>
  <si>
    <t>Bixa arborea</t>
  </si>
  <si>
    <t>Bixaceae</t>
  </si>
  <si>
    <t>Brosimum potabile</t>
  </si>
  <si>
    <t>Moraceae</t>
  </si>
  <si>
    <t>Brosimum rubescens</t>
  </si>
  <si>
    <t>Brosimum utile</t>
  </si>
  <si>
    <t>Brunellia stenoptera</t>
  </si>
  <si>
    <t>Brunelliaceae</t>
  </si>
  <si>
    <t>Buchenavia tomentosa</t>
  </si>
  <si>
    <t>Combretaceae</t>
  </si>
  <si>
    <t>Cabralea canjerana</t>
  </si>
  <si>
    <t>Meliaceae</t>
  </si>
  <si>
    <t>Calyptranthes bipennis</t>
  </si>
  <si>
    <t>Myrtaceae</t>
  </si>
  <si>
    <t>Caraipa punctulata</t>
  </si>
  <si>
    <t>Clusiaceae</t>
  </si>
  <si>
    <t>Caraipa tereticaulis</t>
  </si>
  <si>
    <t>Cecropia angustifolia</t>
  </si>
  <si>
    <t>Urticaceae</t>
  </si>
  <si>
    <t>Celtis schippii</t>
  </si>
  <si>
    <t>Cannabaceae</t>
  </si>
  <si>
    <t>Cespedesia spathulata</t>
  </si>
  <si>
    <t>Ochnaceae</t>
  </si>
  <si>
    <t>Chaunochiton kappleri</t>
  </si>
  <si>
    <t>Chimarrhis gentryana</t>
  </si>
  <si>
    <t>Rubiaceae</t>
  </si>
  <si>
    <t>Chrysophyllum sanguinolentum</t>
  </si>
  <si>
    <t>Sapotaceae</t>
  </si>
  <si>
    <t>Cinchona officinalis</t>
  </si>
  <si>
    <t>Cinnamomum floccosum</t>
  </si>
  <si>
    <t>Citronella incarum</t>
  </si>
  <si>
    <t>Cardiopteridaceae</t>
  </si>
  <si>
    <t>Clarisia racemosa</t>
  </si>
  <si>
    <t>Clethra cuneata</t>
  </si>
  <si>
    <t>Clethraceae</t>
  </si>
  <si>
    <t>Clethra fagifolia</t>
  </si>
  <si>
    <t>Clethra scabra</t>
  </si>
  <si>
    <t>Couepia bracteosa</t>
  </si>
  <si>
    <t>Chrysobalanaceae</t>
  </si>
  <si>
    <t>Couma macrocarpa</t>
  </si>
  <si>
    <t>Cupania rubiginosa</t>
  </si>
  <si>
    <t>Sapindaceae</t>
  </si>
  <si>
    <t>Cybianthus nestorii</t>
  </si>
  <si>
    <t>Primulaceae</t>
  </si>
  <si>
    <t>Dendropanax cuneatus</t>
  </si>
  <si>
    <t>Araliaceae</t>
  </si>
  <si>
    <t>Dendropanax resinosus</t>
  </si>
  <si>
    <t>Dicymbe uaiparuensis</t>
  </si>
  <si>
    <t>Fabaceae</t>
  </si>
  <si>
    <t>Dipteryx alata</t>
  </si>
  <si>
    <t>Dipteryx micrantha</t>
  </si>
  <si>
    <t>Emmotum floribundum</t>
  </si>
  <si>
    <t>Icacinaceae</t>
  </si>
  <si>
    <t>Endlicheria chalisea</t>
  </si>
  <si>
    <t>Endlicheria macrophylla</t>
  </si>
  <si>
    <t>Escallonia paniculata</t>
  </si>
  <si>
    <t>Escalloniaceae</t>
  </si>
  <si>
    <t>Eschweilera coriacea</t>
  </si>
  <si>
    <t>Eschweilera itayensis</t>
  </si>
  <si>
    <t>Eschweilera tessmannii</t>
  </si>
  <si>
    <t>Ficus americana</t>
  </si>
  <si>
    <t>Ficus schultesii</t>
  </si>
  <si>
    <t>Freziera karsteniana</t>
  </si>
  <si>
    <t>Pentaphylacaceae</t>
  </si>
  <si>
    <t>Gallesia integrifolia</t>
  </si>
  <si>
    <t>Phytolaccaceae</t>
  </si>
  <si>
    <t>Glycydendron amazonicum</t>
  </si>
  <si>
    <t>Goupia glabra</t>
  </si>
  <si>
    <t>Goupiaceae</t>
  </si>
  <si>
    <t>Guatteria decurrens</t>
  </si>
  <si>
    <t>Annonaceae</t>
  </si>
  <si>
    <t>Guatteria schomburgkiana</t>
  </si>
  <si>
    <t>Guatteria terminalis</t>
  </si>
  <si>
    <t>Guazuma crinita</t>
  </si>
  <si>
    <t>Gustavia hexapetala</t>
  </si>
  <si>
    <t>Hedyosmum maximum</t>
  </si>
  <si>
    <t>Chloranthaceae</t>
  </si>
  <si>
    <t>Helicostylis scabra</t>
  </si>
  <si>
    <t>Hevea pauciflora</t>
  </si>
  <si>
    <t>Hieronyma asperifolia</t>
  </si>
  <si>
    <t>Phyllanthaceae</t>
  </si>
  <si>
    <t>Hieronyma macrocarpa</t>
  </si>
  <si>
    <t>Huberodendron switenioides</t>
  </si>
  <si>
    <t>Humiria balsamifera</t>
  </si>
  <si>
    <t>Humiriaceae</t>
  </si>
  <si>
    <t>Humiriastrum excelsum</t>
  </si>
  <si>
    <t>Hymenaea longifolia</t>
  </si>
  <si>
    <t>Ilex biserrulata</t>
  </si>
  <si>
    <t>Aquifoliaceae</t>
  </si>
  <si>
    <t>Ilex sessiliflora</t>
  </si>
  <si>
    <t>Inga capitata</t>
  </si>
  <si>
    <t>Inga killipiana</t>
  </si>
  <si>
    <t>Inga striata</t>
  </si>
  <si>
    <t>Iryanthera lancifolia</t>
  </si>
  <si>
    <t>Myristicaceae</t>
  </si>
  <si>
    <t>Jacqueshuberia loretensis</t>
  </si>
  <si>
    <t>Ladenbergia magnifolia</t>
  </si>
  <si>
    <t>Licania arachnoidea</t>
  </si>
  <si>
    <t>Licania indet</t>
  </si>
  <si>
    <t>Licania latifolia</t>
  </si>
  <si>
    <t>Licania unguiculata</t>
  </si>
  <si>
    <t>Licaria cannella</t>
  </si>
  <si>
    <t>Lueheopsis althaeiflora</t>
  </si>
  <si>
    <t>Macoubea sprucei</t>
  </si>
  <si>
    <t>Macrolobium microcalyx</t>
  </si>
  <si>
    <t>Matayba guianensis</t>
  </si>
  <si>
    <t>Mezilaurus synandra</t>
  </si>
  <si>
    <t>Miconia atrofusca</t>
  </si>
  <si>
    <t>Melastomataceae</t>
  </si>
  <si>
    <t>Miconia coelestis</t>
  </si>
  <si>
    <t>Miconia denticulata</t>
  </si>
  <si>
    <t>Miconia media</t>
  </si>
  <si>
    <t>Miconia pyrifolia</t>
  </si>
  <si>
    <t>Miconia setulosa</t>
  </si>
  <si>
    <t>Micrandra elata</t>
  </si>
  <si>
    <t>Micrandra spruceana</t>
  </si>
  <si>
    <t>Micropholis guyanensis</t>
  </si>
  <si>
    <t>Minquartia guianensis</t>
  </si>
  <si>
    <t>Morella pavonis</t>
  </si>
  <si>
    <t>Myricaceae</t>
  </si>
  <si>
    <t>Mouriri nigra</t>
  </si>
  <si>
    <t>Myrcia fallax</t>
  </si>
  <si>
    <t>Myrcia mollis</t>
  </si>
  <si>
    <t>Myrciaria floribunda</t>
  </si>
  <si>
    <t>Myrsine andina</t>
  </si>
  <si>
    <t>Myrsine coriacea</t>
  </si>
  <si>
    <t>Myrsine youngii</t>
  </si>
  <si>
    <t>Naucleopsis mello-barretoi</t>
  </si>
  <si>
    <t>Nealchornea yapurensis</t>
  </si>
  <si>
    <t>Nectandra amazonum</t>
  </si>
  <si>
    <t>Nectandra cuspidata</t>
  </si>
  <si>
    <t>Nectandra purpurea</t>
  </si>
  <si>
    <t>Ocotea aciphylla</t>
  </si>
  <si>
    <t>Ocotea bofo</t>
  </si>
  <si>
    <t>Ocotea cernua</t>
  </si>
  <si>
    <t>Ocotea myriantha</t>
  </si>
  <si>
    <t>Osteophloeum platyspermum</t>
  </si>
  <si>
    <t>Parahancornia peruviana</t>
  </si>
  <si>
    <t>Persea buchtienii</t>
  </si>
  <si>
    <t>Persea corymbosa</t>
  </si>
  <si>
    <t>Podocarpus oleifolius</t>
  </si>
  <si>
    <t>Podocarpaceae</t>
  </si>
  <si>
    <t>Poulsenia armata</t>
  </si>
  <si>
    <t>Pourouma bicolor</t>
  </si>
  <si>
    <t>Pourouma guianensis</t>
  </si>
  <si>
    <t>Pourouma minor</t>
  </si>
  <si>
    <t>Pouteria caimito</t>
  </si>
  <si>
    <t>Pouteria filipes</t>
  </si>
  <si>
    <t>Pouteria franciscana</t>
  </si>
  <si>
    <t>Pouteria guianensis</t>
  </si>
  <si>
    <t>Pouteria lucumifolia</t>
  </si>
  <si>
    <t>Pouteria platyphylla</t>
  </si>
  <si>
    <t>Pouteria sagotiana</t>
  </si>
  <si>
    <t>Pouteria torta</t>
  </si>
  <si>
    <t>Protium paniculatum</t>
  </si>
  <si>
    <t>Burseraceae</t>
  </si>
  <si>
    <t>Protium polybotryum</t>
  </si>
  <si>
    <t>Protium sagotianum</t>
  </si>
  <si>
    <t>Protium spruceanum</t>
  </si>
  <si>
    <t>Prunus integrifolia</t>
  </si>
  <si>
    <t>Rosaceae</t>
  </si>
  <si>
    <t>Prunus pleiantha</t>
  </si>
  <si>
    <t>Pseudolmedia laevigata</t>
  </si>
  <si>
    <t>Pseudolmedia laevis</t>
  </si>
  <si>
    <t>Pseudolmedia macrophylla</t>
  </si>
  <si>
    <t>Pseudolmedia rigida</t>
  </si>
  <si>
    <t>Qualea paraensis</t>
  </si>
  <si>
    <t>Vochysiaceae</t>
  </si>
  <si>
    <t>Rhigospira quadrangularis</t>
  </si>
  <si>
    <t>Roucheria schomburgkii</t>
  </si>
  <si>
    <t>Linaceae</t>
  </si>
  <si>
    <t>Roupala monosperma</t>
  </si>
  <si>
    <t>Proteaceae</t>
  </si>
  <si>
    <t>Ruptiliocarpon caracolito</t>
  </si>
  <si>
    <t>Lepidobotryaceae</t>
  </si>
  <si>
    <t>Schefflera allocotantha</t>
  </si>
  <si>
    <t>Schefflera patula</t>
  </si>
  <si>
    <t>Senefeldera inclinata</t>
  </si>
  <si>
    <t>Simarouba amara</t>
  </si>
  <si>
    <t>Simaroubaceae</t>
  </si>
  <si>
    <t>Sloanea brevipes</t>
  </si>
  <si>
    <t>Elaeocarpaceae</t>
  </si>
  <si>
    <t>Sloanea floribunda</t>
  </si>
  <si>
    <t>Sloanea gladysiae</t>
  </si>
  <si>
    <t>Sloanea robusta</t>
  </si>
  <si>
    <t>Sorocea pileata</t>
  </si>
  <si>
    <t>Sorocea trophoides</t>
  </si>
  <si>
    <t>Styrax foveolaria</t>
  </si>
  <si>
    <t>Styracaceae</t>
  </si>
  <si>
    <t>Swartzia polyphylla</t>
  </si>
  <si>
    <t>Symplocos psiloclada</t>
  </si>
  <si>
    <t>Symplocaceae</t>
  </si>
  <si>
    <t>Tachigali bracteosa</t>
  </si>
  <si>
    <t>Talisia sylvatica</t>
  </si>
  <si>
    <t>Tapirira guianensis</t>
  </si>
  <si>
    <t>Anacardiaceae</t>
  </si>
  <si>
    <t>Taralea oppositifolia</t>
  </si>
  <si>
    <t>Terminalia oblonga</t>
  </si>
  <si>
    <t>Tovomita calophyllophylla</t>
  </si>
  <si>
    <t>Trattinnickia glaziovii</t>
  </si>
  <si>
    <t>Virola pavonis</t>
  </si>
  <si>
    <t>Virola sebifera</t>
  </si>
  <si>
    <t>Vismia amazonica</t>
  </si>
  <si>
    <t>Hypericaceae</t>
  </si>
  <si>
    <t>Vismia schultesii</t>
  </si>
  <si>
    <t>Weinmannia auriculata</t>
  </si>
  <si>
    <t>Cunoniaceae</t>
  </si>
  <si>
    <t>Weinmannia lechleriana</t>
  </si>
  <si>
    <t>Weinmannia pubescens</t>
  </si>
  <si>
    <t>Picea sitchensis</t>
  </si>
  <si>
    <t>Pinaceae</t>
  </si>
  <si>
    <t>Thuja plicata</t>
  </si>
  <si>
    <t>Cupressaceae</t>
  </si>
  <si>
    <t>Tsuga heterophylla</t>
  </si>
  <si>
    <t>Pinus densiflora</t>
  </si>
  <si>
    <t>Fraxinus rhynchophylla</t>
  </si>
  <si>
    <t>Oleaceae</t>
  </si>
  <si>
    <t>Sorbus alnifolia</t>
  </si>
  <si>
    <t>Primula denticulata</t>
  </si>
  <si>
    <t>Primula pseudodenticulata</t>
  </si>
  <si>
    <t>Ziziphus attopensis</t>
  </si>
  <si>
    <t>Rhamnaceae</t>
  </si>
  <si>
    <t>Panax notoginseng</t>
  </si>
  <si>
    <t>Populus cathayana</t>
  </si>
  <si>
    <t>Salicaceae</t>
  </si>
  <si>
    <t>Robinia pseudoacacia</t>
  </si>
  <si>
    <t>Lolium perenne</t>
  </si>
  <si>
    <t>Poaceae</t>
  </si>
  <si>
    <t>Bagassa guianensis</t>
  </si>
  <si>
    <t>Cecropia obtusa</t>
  </si>
  <si>
    <t>Cecropiaceae</t>
  </si>
  <si>
    <t>Carapa procera</t>
  </si>
  <si>
    <t>Tabebuia insignis</t>
  </si>
  <si>
    <t>Bignoniaceae</t>
  </si>
  <si>
    <t>Virola michelii</t>
  </si>
  <si>
    <t>Virola surinamensis</t>
  </si>
  <si>
    <t>Eperua falcata</t>
  </si>
  <si>
    <t>Eperua grandiflora</t>
  </si>
  <si>
    <t>Hymenaea courbaril</t>
  </si>
  <si>
    <t>Symphonia globulifera</t>
  </si>
  <si>
    <t>Amanoa guianensis</t>
  </si>
  <si>
    <t>Couepia caryophylloides</t>
  </si>
  <si>
    <t>Licania heteromorpha</t>
  </si>
  <si>
    <t>Vouacapoua americana</t>
  </si>
  <si>
    <t>Acer rubrum</t>
  </si>
  <si>
    <t>Fraxinus americana</t>
  </si>
  <si>
    <t>Populus grandidentata</t>
  </si>
  <si>
    <t>Populus tremuloides</t>
  </si>
  <si>
    <t>Vochysia divergens</t>
  </si>
  <si>
    <t>Acer saccharum</t>
  </si>
  <si>
    <t>Betula alleghaniensis</t>
  </si>
  <si>
    <t>Betulaceae</t>
  </si>
  <si>
    <t>Astragalus membranaceus</t>
  </si>
  <si>
    <t>Hippophae rhamnoides</t>
  </si>
  <si>
    <t>Elaeagnaceae</t>
  </si>
  <si>
    <t>Salix phanera</t>
  </si>
  <si>
    <t>Populus purdomii</t>
  </si>
  <si>
    <t>Salix rehderiana</t>
  </si>
  <si>
    <t>Salix magnifica</t>
  </si>
  <si>
    <t>Abies fabri</t>
  </si>
  <si>
    <t>Picea brachytyla</t>
  </si>
  <si>
    <t>Rhododendron decorum</t>
  </si>
  <si>
    <t>Ericaceae</t>
  </si>
  <si>
    <t>Carapa grandiflora</t>
  </si>
  <si>
    <t>Cedrela serrata</t>
  </si>
  <si>
    <t>Corymbia maculata</t>
  </si>
  <si>
    <t>Entandrophragma excelsum</t>
  </si>
  <si>
    <t>Polyscias fulva</t>
  </si>
  <si>
    <t>Podocarpus falcatus</t>
  </si>
  <si>
    <t>Hagenia abyssinica</t>
  </si>
  <si>
    <t>Macaranga kilimandscharica</t>
  </si>
  <si>
    <t>Syzygium guineense</t>
  </si>
  <si>
    <t>Betula pendula</t>
  </si>
  <si>
    <t>Solidago virgaurea</t>
  </si>
  <si>
    <t>Asteraceae</t>
  </si>
  <si>
    <t>Tilia cordata</t>
  </si>
  <si>
    <t>Datura stramonium</t>
  </si>
  <si>
    <t>Solanaceae</t>
  </si>
  <si>
    <t>Echium plantagineum</t>
  </si>
  <si>
    <t>Boraginaceae</t>
  </si>
  <si>
    <t>Eucalyptus goniocalyx</t>
  </si>
  <si>
    <t>Eucalyptus macrorhyncha</t>
  </si>
  <si>
    <t>Nerium oleander</t>
  </si>
  <si>
    <t>Nicotiana tabacum</t>
  </si>
  <si>
    <t>Physalis peruviana</t>
  </si>
  <si>
    <t>Plantago major</t>
  </si>
  <si>
    <t>Plantaginaceae</t>
  </si>
  <si>
    <t>Radyera farragei</t>
  </si>
  <si>
    <t>Raphanus sativus</t>
  </si>
  <si>
    <t>Brassicaceae</t>
  </si>
  <si>
    <t>Rumex dentatus</t>
  </si>
  <si>
    <t>Polygonaceae</t>
  </si>
  <si>
    <t>Eupatorium adenophorum</t>
  </si>
  <si>
    <t>Eupatorium japonicum</t>
  </si>
  <si>
    <t>Eupatorium chinense</t>
  </si>
  <si>
    <t>Eupatorium heterophyllum</t>
  </si>
  <si>
    <t>Peperomia pellucida</t>
  </si>
  <si>
    <t>Piperaceae</t>
  </si>
  <si>
    <t>Peperomia tetraphylla</t>
  </si>
  <si>
    <t>Piper sarmentosum</t>
  </si>
  <si>
    <t>Piper hispidinervum</t>
  </si>
  <si>
    <t>Buddleja davidii</t>
  </si>
  <si>
    <t>Scrophulariaceae</t>
  </si>
  <si>
    <t>Berberis vulgaris</t>
  </si>
  <si>
    <t>Berberidaceae</t>
  </si>
  <si>
    <t>Cornus sanguinea</t>
  </si>
  <si>
    <t>Cornaceae</t>
  </si>
  <si>
    <t>Sambucus nigra</t>
  </si>
  <si>
    <t>Viburnaceae</t>
  </si>
  <si>
    <t>Crataegus monogyna</t>
  </si>
  <si>
    <t>Oxalis corymbosa</t>
  </si>
  <si>
    <t>Oxalidaceae</t>
  </si>
  <si>
    <t>Oxalis triangularis</t>
  </si>
  <si>
    <t>Peperomia caperata</t>
  </si>
  <si>
    <t>Eucalyptus globulus</t>
  </si>
  <si>
    <t>Acacia mearnsii</t>
  </si>
  <si>
    <t>Acacia koa</t>
  </si>
  <si>
    <t>Dodonaea viscosa</t>
  </si>
  <si>
    <t>Osteomeles anthyllidifolia</t>
  </si>
  <si>
    <t>Pipturus albidus</t>
  </si>
  <si>
    <t>Sophora chrysophylla</t>
  </si>
  <si>
    <t>Falcataria moluccana</t>
  </si>
  <si>
    <t>Leucaena leucocephala</t>
  </si>
  <si>
    <t xml:space="preserve">Psidium cattleianum </t>
  </si>
  <si>
    <t>Pyracantha angustifolia</t>
  </si>
  <si>
    <t xml:space="preserve">Schinus terebinthifolius </t>
  </si>
  <si>
    <t>Medicago sativa</t>
  </si>
  <si>
    <t>Astrebla lappacea</t>
  </si>
  <si>
    <t>Astrebla pectinata</t>
  </si>
  <si>
    <t>Eragrostis superba</t>
  </si>
  <si>
    <t>Panicum coloratum</t>
  </si>
  <si>
    <t>Panicum decompositum</t>
  </si>
  <si>
    <t>Panicum miliaceum</t>
  </si>
  <si>
    <t>Panicum virgatum</t>
  </si>
  <si>
    <t>Bothriochloa biloba</t>
  </si>
  <si>
    <t>Bothriochloa bladhii</t>
  </si>
  <si>
    <t>Cenchrus ciliaris</t>
  </si>
  <si>
    <t>Dichanthium sericeum</t>
  </si>
  <si>
    <t>Paspalum dilatatum</t>
  </si>
  <si>
    <t>Paspalum notatum</t>
  </si>
  <si>
    <t>Pennisetum clandestinum</t>
  </si>
  <si>
    <t>Leymus chinensis</t>
  </si>
  <si>
    <t>Picea abies</t>
  </si>
  <si>
    <t>Eucalyptus grandis</t>
  </si>
  <si>
    <t>Pinus radiata</t>
  </si>
  <si>
    <t>Pinus massoniana</t>
  </si>
  <si>
    <t>Chamaecyparis obtusa</t>
  </si>
  <si>
    <t>Acacia beckleri</t>
  </si>
  <si>
    <t>Acacia implexa</t>
  </si>
  <si>
    <t>Banksia blechnifolia</t>
  </si>
  <si>
    <t>Banksia serrata</t>
  </si>
  <si>
    <t>Eucalyptus pauciflora</t>
  </si>
  <si>
    <t>Eucalyptus radiata</t>
  </si>
  <si>
    <t>Hakea brownii</t>
  </si>
  <si>
    <t>Hakea salicifolia</t>
  </si>
  <si>
    <t>Hardenbergia comptoniana</t>
  </si>
  <si>
    <t>Hardenbergia violacea</t>
  </si>
  <si>
    <t>Lasiopetalum discolor</t>
  </si>
  <si>
    <t>Lasiopetalum schulzenii</t>
  </si>
  <si>
    <t>Pomaderris apetala</t>
  </si>
  <si>
    <t>Pomaderris eriocephala</t>
  </si>
  <si>
    <t>Commersonia magniflora</t>
  </si>
  <si>
    <t>Commersonia salviifolia</t>
  </si>
  <si>
    <t>Eucalyptus bridgesiana</t>
  </si>
  <si>
    <t>Eucalyptus elata</t>
  </si>
  <si>
    <t>Eucalyptus mannifera</t>
  </si>
  <si>
    <t>Eucalyptus polyanthemos</t>
  </si>
  <si>
    <t>Eucalyptus moorei</t>
  </si>
  <si>
    <t>Eucalyptus rossii</t>
  </si>
  <si>
    <t>Wedelia trilobata</t>
  </si>
  <si>
    <t>Wedelia urticifolia</t>
  </si>
  <si>
    <t>Wedelia chinensis</t>
  </si>
  <si>
    <t>Reynoutria japonica</t>
  </si>
  <si>
    <t>Persicaria thunbergii</t>
  </si>
  <si>
    <t>Xanthium canadense</t>
  </si>
  <si>
    <t>Fagopyrum dibotrys</t>
  </si>
  <si>
    <t>Phragmites communis</t>
  </si>
  <si>
    <t>Pueraria lobata</t>
  </si>
  <si>
    <t>Reynoutria sachalinensis</t>
  </si>
  <si>
    <t>Rumex obtusifolius</t>
  </si>
  <si>
    <t>Acer japonicum</t>
  </si>
  <si>
    <t>Acer mono</t>
  </si>
  <si>
    <t>Acer nikoense</t>
  </si>
  <si>
    <t>Mallotus japonicus</t>
  </si>
  <si>
    <t>Quercus crispula</t>
  </si>
  <si>
    <t>Fagaceae</t>
  </si>
  <si>
    <t>Quercus serrata</t>
  </si>
  <si>
    <t>Zanthoxylum ailanthoides</t>
  </si>
  <si>
    <t>Rutaceae</t>
  </si>
  <si>
    <t>Hydrangea macrophylla</t>
  </si>
  <si>
    <t>Hydrangeaceae</t>
  </si>
  <si>
    <t>Morus australis</t>
  </si>
  <si>
    <t>Camellia japonica</t>
  </si>
  <si>
    <t>Theaceae</t>
  </si>
  <si>
    <t>Neolitsea sericea</t>
  </si>
  <si>
    <t>Phyllostachys bambusoides</t>
  </si>
  <si>
    <t>Quercus myrsinifolia</t>
  </si>
  <si>
    <t>Mahonia japonica</t>
  </si>
  <si>
    <t>Abies firma</t>
  </si>
  <si>
    <t>Cryptomeria japonica</t>
  </si>
  <si>
    <t>Oryza sativa</t>
  </si>
  <si>
    <t>Larix kaempferi</t>
  </si>
  <si>
    <t>Castanopsis sclerophylla</t>
  </si>
  <si>
    <t>Lithocarpus glaber</t>
  </si>
  <si>
    <t>Schima superba</t>
  </si>
  <si>
    <t>Castanopsis fargesii</t>
  </si>
  <si>
    <t>Myrica rubra</t>
  </si>
  <si>
    <t>Loropetalum chinense</t>
  </si>
  <si>
    <t>Hamamelidaceae</t>
  </si>
  <si>
    <t>Symplocos sumuntia</t>
  </si>
  <si>
    <t>Camellia fraterna</t>
  </si>
  <si>
    <t>Daphniphyllum humile</t>
  </si>
  <si>
    <t>Daphniphyllaceae</t>
  </si>
  <si>
    <t>Magnolia hypoleuca</t>
  </si>
  <si>
    <t>Magnoliaceae</t>
  </si>
  <si>
    <t>Quercus mongolica</t>
  </si>
  <si>
    <t>Prunus ssiori</t>
  </si>
  <si>
    <t>Carpinus cordata</t>
  </si>
  <si>
    <t>Pinus sylvestris</t>
  </si>
  <si>
    <t>Prunus persica</t>
  </si>
  <si>
    <t>Astragalus adsurgens</t>
  </si>
  <si>
    <t>Betula utilis</t>
  </si>
  <si>
    <t>Eupatorium stoechadosmum</t>
  </si>
  <si>
    <t>Gossypium hirsutum</t>
  </si>
  <si>
    <t>Triticum aestivum</t>
  </si>
  <si>
    <t>Cypripedium flavum</t>
  </si>
  <si>
    <t>Orchidaceae</t>
  </si>
  <si>
    <t>Brassica napus</t>
  </si>
  <si>
    <t>Ardisia quinquegona</t>
  </si>
  <si>
    <t>Blastus cochinchinensis</t>
  </si>
  <si>
    <t>Castanea henryi</t>
  </si>
  <si>
    <t>Brassica campestris</t>
  </si>
  <si>
    <t>Ulmus elongata</t>
  </si>
  <si>
    <t>Ulmaceae</t>
  </si>
  <si>
    <t>Pisum sativum</t>
  </si>
  <si>
    <t>Larix gmelinii</t>
  </si>
  <si>
    <t>Populus deltoides × Populus nigra</t>
  </si>
  <si>
    <t>Incarvillea delavayi</t>
  </si>
  <si>
    <t>Magnolia montana</t>
  </si>
  <si>
    <t>Swietenia macrophylla</t>
  </si>
  <si>
    <t>Acacia mangium</t>
  </si>
  <si>
    <t>Zea mays</t>
  </si>
  <si>
    <t>Pinus pumila</t>
  </si>
  <si>
    <t>Laurus nobilis</t>
  </si>
  <si>
    <t>Olea europaea</t>
  </si>
  <si>
    <t>Quercus ilex</t>
  </si>
  <si>
    <t>Quercus suber</t>
  </si>
  <si>
    <t>Betula ermanii</t>
  </si>
  <si>
    <t>Acacia auriculiformis</t>
  </si>
  <si>
    <t>Eucalyptus camaldulensis</t>
  </si>
  <si>
    <t>Eucalyptus  globulus</t>
  </si>
  <si>
    <t>Eucalyptus urophylla</t>
  </si>
  <si>
    <t>Polygonum cuspidatum</t>
  </si>
  <si>
    <t>Glycine max</t>
  </si>
  <si>
    <t>Solanum tuberosum</t>
  </si>
  <si>
    <t>Fagus sylvatica</t>
  </si>
  <si>
    <t>Cornus controversa</t>
  </si>
  <si>
    <t>Spartina alterniflora</t>
  </si>
  <si>
    <t>Populus × canadensis</t>
  </si>
  <si>
    <t>Pseudotsuga menziesii</t>
  </si>
  <si>
    <t>Abies alba</t>
  </si>
  <si>
    <t>Arctagrostis latifolia</t>
  </si>
  <si>
    <t>Dupontia fisheri</t>
  </si>
  <si>
    <t>Arctophila fulva</t>
  </si>
  <si>
    <t>Carex aquatilis</t>
  </si>
  <si>
    <t>Cyperaceae</t>
  </si>
  <si>
    <t>Eriophorum angustifolium</t>
  </si>
  <si>
    <t>Petasites frigidus</t>
  </si>
  <si>
    <t>Salix pulchra</t>
  </si>
  <si>
    <t>Chenopodium album</t>
  </si>
  <si>
    <t>Amaranthaceae</t>
  </si>
  <si>
    <t>Solanum melongena</t>
  </si>
  <si>
    <t>Brassica oleracea</t>
  </si>
  <si>
    <t>Odontarrhena muralis</t>
  </si>
  <si>
    <t>Odontarrhena moravensis</t>
  </si>
  <si>
    <t>Odontarrhena chalcidica</t>
  </si>
  <si>
    <t>Populus deltoides</t>
  </si>
  <si>
    <t>Fagus crenata</t>
  </si>
  <si>
    <t>Citrus grandis</t>
  </si>
  <si>
    <t>Woonyoungia septentrionalis</t>
  </si>
  <si>
    <t>Tsoongiodendron lotungensis</t>
  </si>
  <si>
    <t>Helianthus annuus</t>
  </si>
  <si>
    <t>Quercus acuta</t>
  </si>
  <si>
    <t>Quercus glauca</t>
  </si>
  <si>
    <t>Ormosia fordiana</t>
  </si>
  <si>
    <t>Pithecellobium clypearia</t>
  </si>
  <si>
    <t>Pithecellobium lucidum</t>
  </si>
  <si>
    <t>Ormosia semicastrata</t>
  </si>
  <si>
    <t>Ormosia balansae</t>
  </si>
  <si>
    <t>Lithocarpus fenzelianus</t>
  </si>
  <si>
    <t>Castanopsis hystrix</t>
  </si>
  <si>
    <t>Castanopsis fissa</t>
  </si>
  <si>
    <t>Cyclobalanopsis phanera</t>
  </si>
  <si>
    <t>Cyclobalanopsis patelliformis</t>
  </si>
  <si>
    <t>Dalbergia odorifera</t>
  </si>
  <si>
    <t>Erythrophleum fordii</t>
  </si>
  <si>
    <t>Betula alnoides</t>
  </si>
  <si>
    <t>Amaranthus cruentus</t>
  </si>
  <si>
    <t>Rhododendron yunnanense</t>
  </si>
  <si>
    <t>Rhododendron rubiginosum</t>
  </si>
  <si>
    <t>Pinus taeda</t>
  </si>
  <si>
    <t>Cucumis sativus</t>
  </si>
  <si>
    <t>Cucurbitaceae</t>
  </si>
  <si>
    <t>Betula nana</t>
  </si>
  <si>
    <t>Eriophorum vaginatum</t>
  </si>
  <si>
    <t>Picea glauca</t>
  </si>
  <si>
    <t>Picea mariana</t>
  </si>
  <si>
    <t>Picea likiangensis</t>
  </si>
  <si>
    <t>Picea koraiensis</t>
  </si>
  <si>
    <t>Picea crassifolia</t>
  </si>
  <si>
    <t>Pinus elliottii</t>
  </si>
  <si>
    <t>Pinus pinaster</t>
  </si>
  <si>
    <t>Eucalyptus delegatensis</t>
  </si>
  <si>
    <t>Eucalyptus nitens</t>
  </si>
  <si>
    <t>Eucalyptus regnans</t>
  </si>
  <si>
    <t>Eucalyptus viminalis</t>
  </si>
  <si>
    <t>Eucalyptus arenacea</t>
  </si>
  <si>
    <t>Eucalyptus dumosa</t>
  </si>
  <si>
    <t>Eucalyptus hypochlamydea</t>
  </si>
  <si>
    <t>Eucalyptus socialis</t>
  </si>
  <si>
    <t>Begonia grandis</t>
  </si>
  <si>
    <t>Begoniaceae</t>
  </si>
  <si>
    <t>Hakea prostrata</t>
  </si>
  <si>
    <t>Viminaria juncea</t>
  </si>
  <si>
    <t>Eucalyptus torquata</t>
  </si>
  <si>
    <t>Kennedia rubicunda</t>
  </si>
  <si>
    <t>Banksia aemula</t>
  </si>
  <si>
    <t>Hibbertia scandens</t>
  </si>
  <si>
    <t>Dilleniaceae</t>
  </si>
  <si>
    <t>Elaeocarpus decipiens</t>
  </si>
  <si>
    <t>Corymbia calophylla</t>
  </si>
  <si>
    <t>Eucalyptus diversicolor</t>
  </si>
  <si>
    <t>Eucalyptus badjensis</t>
  </si>
  <si>
    <t>Eucalyptus benthamii var. benthamii</t>
  </si>
  <si>
    <t>Eucalyptus bosistoana</t>
  </si>
  <si>
    <t>Eucalyptus botryoides</t>
  </si>
  <si>
    <t>Eucalyptus brookeriana</t>
  </si>
  <si>
    <t>Eucalyptus cameronii</t>
  </si>
  <si>
    <t>Eucalyptus cypellocarpa</t>
  </si>
  <si>
    <t>Eucalyptus dendromorpha</t>
  </si>
  <si>
    <t>Eucalyptus dunnii</t>
  </si>
  <si>
    <t>Eucalyptus fastigata</t>
  </si>
  <si>
    <t>Eucalyptus fraxinoides</t>
  </si>
  <si>
    <t>Eucalyptus melliodora</t>
  </si>
  <si>
    <t>Eucalyptus muelleriana</t>
  </si>
  <si>
    <t>Eucalyptus obliqua</t>
  </si>
  <si>
    <t>Eucalyptus oreades</t>
  </si>
  <si>
    <t>Eucalyptus paniculata</t>
  </si>
  <si>
    <t>Eucalyptus quadrangulata</t>
  </si>
  <si>
    <t>Eucalyptus saligna</t>
  </si>
  <si>
    <t>Eucalyptus sieberi</t>
  </si>
  <si>
    <t>Eucalyptus smithii</t>
  </si>
  <si>
    <t>Eucalyptus tereticornis</t>
  </si>
  <si>
    <t>Eucalyptus triflora</t>
  </si>
  <si>
    <t>Poa fawcettiae</t>
  </si>
  <si>
    <t>Poa costiniana</t>
  </si>
  <si>
    <t>Poa alpina</t>
  </si>
  <si>
    <t>Poa pratensis</t>
  </si>
  <si>
    <t>Poa compressa</t>
  </si>
  <si>
    <t>Poa trivialis</t>
  </si>
  <si>
    <t>Poa annua</t>
  </si>
  <si>
    <t>Quercus alba</t>
  </si>
  <si>
    <t>Camellia oleifera</t>
  </si>
  <si>
    <t>Lophatherum gracile</t>
  </si>
  <si>
    <t>Alpinia chinensis</t>
  </si>
  <si>
    <t>Zingiberaceae</t>
  </si>
  <si>
    <t>Psychotria rubra</t>
  </si>
  <si>
    <t>Diospyros morrisiana</t>
  </si>
  <si>
    <t>Ebenaceae</t>
  </si>
  <si>
    <t>Cratoxylum cochinchinense</t>
  </si>
  <si>
    <t>Engelhardtia roxburghiana</t>
  </si>
  <si>
    <t>Juglandaceae</t>
  </si>
  <si>
    <t>Carya illinoinensis</t>
  </si>
  <si>
    <t>Lindera umbellata</t>
  </si>
  <si>
    <t>Castanopsis carlesii</t>
  </si>
  <si>
    <t>Mikania micrantha</t>
  </si>
  <si>
    <t>Chromolaena odorata</t>
  </si>
  <si>
    <t>Artemisia vestita</t>
  </si>
  <si>
    <t>Cotinus szechuanensis</t>
  </si>
  <si>
    <t>Sophora davidii</t>
  </si>
  <si>
    <t>Ficus subulata</t>
  </si>
  <si>
    <t>Ficus tinctoria</t>
  </si>
  <si>
    <t>Torreya grandis</t>
  </si>
  <si>
    <t>Taxaceae </t>
  </si>
  <si>
    <t>Karelinia caspia</t>
  </si>
  <si>
    <t>Peganum harmala</t>
  </si>
  <si>
    <t>Nitrariaceae</t>
  </si>
  <si>
    <t>Alhagi sparsifolia</t>
  </si>
  <si>
    <t>Harungana montana</t>
  </si>
  <si>
    <t>Prunus africana</t>
  </si>
  <si>
    <t>Cleistanthus polystachyus</t>
  </si>
  <si>
    <t>Faurea saligna</t>
  </si>
  <si>
    <t>Ficalhoa laurifolia</t>
  </si>
  <si>
    <t>Sladeniaceae</t>
  </si>
  <si>
    <t>Ocotea kenyensis</t>
  </si>
  <si>
    <t>Strombosia scheffleri</t>
  </si>
  <si>
    <t>Musa paradisiaca</t>
  </si>
  <si>
    <t>Musaceae</t>
  </si>
  <si>
    <t>Artemisia ordosica</t>
  </si>
  <si>
    <t>Tamarix ramosissima</t>
  </si>
  <si>
    <t>Tamaricaceae</t>
  </si>
  <si>
    <t>Woody-AM</t>
  </si>
  <si>
    <t>Woody-EcM</t>
  </si>
  <si>
    <t>Herb-AM</t>
  </si>
  <si>
    <t>Others</t>
  </si>
  <si>
    <t>Figure 1</t>
    <phoneticPr fontId="2" type="noConversion"/>
  </si>
  <si>
    <t>PR_mean</t>
  </si>
  <si>
    <t>PB_mean</t>
  </si>
  <si>
    <t>PL_mean</t>
  </si>
  <si>
    <t>PCW_mean</t>
  </si>
  <si>
    <t>Cyclobalanopsis?patelliformis</t>
  </si>
  <si>
    <t>Magnolia?hypoleuca</t>
  </si>
  <si>
    <t>Ormosia?balansae</t>
  </si>
  <si>
    <t>Ormosia?semicastrata</t>
  </si>
  <si>
    <t>Piper?hispidinervum</t>
  </si>
  <si>
    <t>Pithecellobium?lucidum</t>
  </si>
  <si>
    <t>Taxaceae?</t>
  </si>
  <si>
    <t>Ziziphus?attopensis</t>
  </si>
  <si>
    <t>SLA</t>
  </si>
  <si>
    <t>Asat</t>
  </si>
  <si>
    <t>Figgure 3a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</si>
</sst>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A52F-AD1B-4F42-A100-A1090D94BC04}">
  <dimension ref="A1:F522"/>
  <sheetViews>
    <sheetView workbookViewId="0">
      <selection activeCell="F2" sqref="F1:F1048576"/>
    </sheetView>
  </sheetViews>
  <sheetFormatPr defaultRowHeight="13.9" x14ac:dyDescent="0.4"/>
  <sheetData>
    <row r="1" spans="1:6" ht="19.5" customHeight="1" x14ac:dyDescent="0.4">
      <c r="A1" s="1" t="s">
        <v>640</v>
      </c>
      <c r="B1" s="1"/>
      <c r="C1" s="1"/>
      <c r="D1" s="1"/>
      <c r="E1" s="1"/>
      <c r="F1" s="1"/>
    </row>
    <row r="2" spans="1:6" x14ac:dyDescent="0.4">
      <c r="A2" t="s">
        <v>11</v>
      </c>
      <c r="B2" t="s">
        <v>13</v>
      </c>
      <c r="C2" t="s">
        <v>641</v>
      </c>
      <c r="D2" t="s">
        <v>642</v>
      </c>
      <c r="E2" t="s">
        <v>643</v>
      </c>
      <c r="F2" t="s">
        <v>644</v>
      </c>
    </row>
    <row r="3" spans="1:6" x14ac:dyDescent="0.4">
      <c r="A3" t="s">
        <v>495</v>
      </c>
      <c r="B3" t="s">
        <v>245</v>
      </c>
      <c r="C3">
        <v>0.11434999999999999</v>
      </c>
      <c r="D3">
        <v>2.4888924999999999E-2</v>
      </c>
      <c r="E3">
        <v>6.9808049999999996E-2</v>
      </c>
    </row>
    <row r="4" spans="1:6" x14ac:dyDescent="0.4">
      <c r="A4" t="s">
        <v>294</v>
      </c>
      <c r="B4" t="s">
        <v>245</v>
      </c>
      <c r="C4">
        <v>0.23929549999999999</v>
      </c>
      <c r="D4">
        <v>4.20513E-2</v>
      </c>
      <c r="F4">
        <v>0.152586</v>
      </c>
    </row>
    <row r="5" spans="1:6" x14ac:dyDescent="0.4">
      <c r="A5" t="s">
        <v>433</v>
      </c>
      <c r="B5" t="s">
        <v>245</v>
      </c>
      <c r="C5">
        <v>0.245</v>
      </c>
      <c r="F5">
        <v>0.32400000000000001</v>
      </c>
    </row>
    <row r="6" spans="1:6" x14ac:dyDescent="0.4">
      <c r="A6" t="s">
        <v>483</v>
      </c>
      <c r="B6" t="s">
        <v>83</v>
      </c>
      <c r="C6">
        <v>0.15091666649999999</v>
      </c>
      <c r="D6">
        <v>2.1616666499999999E-2</v>
      </c>
      <c r="E6">
        <v>0.15866666700000001</v>
      </c>
    </row>
    <row r="7" spans="1:6" x14ac:dyDescent="0.4">
      <c r="A7" t="s">
        <v>382</v>
      </c>
      <c r="B7" t="s">
        <v>83</v>
      </c>
      <c r="C7">
        <v>4.2454359999999997E-2</v>
      </c>
      <c r="F7">
        <v>0.123387598</v>
      </c>
    </row>
    <row r="8" spans="1:6" x14ac:dyDescent="0.4">
      <c r="A8" t="s">
        <v>383</v>
      </c>
      <c r="B8" t="s">
        <v>83</v>
      </c>
      <c r="C8">
        <v>6.8493296999999995E-2</v>
      </c>
      <c r="F8">
        <v>0.20937088600000001</v>
      </c>
    </row>
    <row r="9" spans="1:6" x14ac:dyDescent="0.4">
      <c r="A9" t="s">
        <v>351</v>
      </c>
      <c r="B9" t="s">
        <v>83</v>
      </c>
      <c r="C9">
        <v>0.54047000000000001</v>
      </c>
      <c r="D9">
        <v>6.3160482000000004E-2</v>
      </c>
      <c r="E9">
        <v>0.112621259</v>
      </c>
      <c r="F9">
        <v>4.5741999999999998E-2</v>
      </c>
    </row>
    <row r="10" spans="1:6" x14ac:dyDescent="0.4">
      <c r="A10" t="s">
        <v>475</v>
      </c>
      <c r="B10" t="s">
        <v>83</v>
      </c>
      <c r="C10">
        <v>0.178236065</v>
      </c>
      <c r="D10">
        <v>2.4308967500000001E-2</v>
      </c>
    </row>
    <row r="11" spans="1:6" x14ac:dyDescent="0.4">
      <c r="A11" t="s">
        <v>350</v>
      </c>
      <c r="B11" t="s">
        <v>83</v>
      </c>
      <c r="C11">
        <v>6.4500000000000002E-2</v>
      </c>
      <c r="D11">
        <v>2.8094384E-2</v>
      </c>
      <c r="E11">
        <v>3.1349749000000003E-2</v>
      </c>
    </row>
    <row r="12" spans="1:6" x14ac:dyDescent="0.4">
      <c r="A12" t="s">
        <v>415</v>
      </c>
      <c r="B12" t="s">
        <v>76</v>
      </c>
      <c r="C12">
        <v>0.13800000000000001</v>
      </c>
      <c r="F12">
        <v>6.4000000000000001E-2</v>
      </c>
    </row>
    <row r="13" spans="1:6" x14ac:dyDescent="0.4">
      <c r="A13" t="s">
        <v>416</v>
      </c>
      <c r="B13" t="s">
        <v>76</v>
      </c>
      <c r="C13">
        <v>0.26550000000000001</v>
      </c>
      <c r="D13">
        <v>7.0000000000000007E-2</v>
      </c>
      <c r="F13">
        <v>3.2000000000000001E-2</v>
      </c>
    </row>
    <row r="14" spans="1:6" x14ac:dyDescent="0.4">
      <c r="A14" t="s">
        <v>417</v>
      </c>
      <c r="B14" t="s">
        <v>76</v>
      </c>
      <c r="C14">
        <v>0.22900000000000001</v>
      </c>
      <c r="F14">
        <v>5.6000000000000001E-2</v>
      </c>
    </row>
    <row r="15" spans="1:6" x14ac:dyDescent="0.4">
      <c r="A15" t="s">
        <v>279</v>
      </c>
      <c r="B15" t="s">
        <v>76</v>
      </c>
      <c r="C15">
        <v>0.26938063350000002</v>
      </c>
      <c r="D15">
        <v>7.8502247999999997E-2</v>
      </c>
      <c r="E15">
        <v>0.16327578100000001</v>
      </c>
    </row>
    <row r="16" spans="1:6" x14ac:dyDescent="0.4">
      <c r="A16" t="s">
        <v>284</v>
      </c>
      <c r="B16" t="s">
        <v>76</v>
      </c>
      <c r="C16">
        <v>0.24868716699999999</v>
      </c>
      <c r="D16">
        <v>4.9224967000000001E-2</v>
      </c>
    </row>
    <row r="17" spans="1:6" x14ac:dyDescent="0.4">
      <c r="A17" t="s">
        <v>20</v>
      </c>
      <c r="B17" t="s">
        <v>21</v>
      </c>
      <c r="C17">
        <v>0.105</v>
      </c>
      <c r="D17">
        <v>3.5000000000000003E-2</v>
      </c>
      <c r="E17">
        <v>0.24</v>
      </c>
    </row>
    <row r="18" spans="1:6" x14ac:dyDescent="0.4">
      <c r="A18" t="s">
        <v>22</v>
      </c>
      <c r="B18" t="s">
        <v>21</v>
      </c>
      <c r="C18">
        <v>0.11</v>
      </c>
      <c r="D18">
        <v>0.03</v>
      </c>
      <c r="E18">
        <v>0.09</v>
      </c>
    </row>
    <row r="19" spans="1:6" x14ac:dyDescent="0.4">
      <c r="A19" t="s">
        <v>622</v>
      </c>
      <c r="B19" t="s">
        <v>83</v>
      </c>
      <c r="C19">
        <v>7.0000000000000007E-2</v>
      </c>
      <c r="D19">
        <v>0.03</v>
      </c>
      <c r="E19">
        <v>0.28499999999999998</v>
      </c>
    </row>
    <row r="20" spans="1:6" x14ac:dyDescent="0.4">
      <c r="A20" t="s">
        <v>599</v>
      </c>
      <c r="B20" t="s">
        <v>600</v>
      </c>
      <c r="C20">
        <v>0.18176600000000001</v>
      </c>
      <c r="D20">
        <v>2.2921033333333299E-2</v>
      </c>
      <c r="E20">
        <v>0.10878513333333301</v>
      </c>
      <c r="F20">
        <v>9.6186533333333296E-2</v>
      </c>
    </row>
    <row r="21" spans="1:6" x14ac:dyDescent="0.4">
      <c r="A21" t="s">
        <v>275</v>
      </c>
      <c r="B21" t="s">
        <v>21</v>
      </c>
      <c r="C21">
        <v>0.28857100000000002</v>
      </c>
      <c r="D21">
        <v>5.8222200000000002E-2</v>
      </c>
    </row>
    <row r="22" spans="1:6" x14ac:dyDescent="0.4">
      <c r="A22" t="s">
        <v>532</v>
      </c>
      <c r="B22" t="s">
        <v>505</v>
      </c>
      <c r="C22">
        <v>9.5333333000000006E-2</v>
      </c>
    </row>
    <row r="23" spans="1:6" x14ac:dyDescent="0.4">
      <c r="A23" t="s">
        <v>23</v>
      </c>
      <c r="B23" t="s">
        <v>24</v>
      </c>
      <c r="C23">
        <v>0.08</v>
      </c>
      <c r="D23">
        <v>0.03</v>
      </c>
      <c r="E23">
        <v>0.24</v>
      </c>
    </row>
    <row r="24" spans="1:6" x14ac:dyDescent="0.4">
      <c r="A24" t="s">
        <v>25</v>
      </c>
      <c r="B24" t="s">
        <v>26</v>
      </c>
      <c r="C24">
        <v>0.2</v>
      </c>
      <c r="D24">
        <v>0.03</v>
      </c>
    </row>
    <row r="25" spans="1:6" x14ac:dyDescent="0.4">
      <c r="A25" t="s">
        <v>27</v>
      </c>
      <c r="B25" t="s">
        <v>28</v>
      </c>
      <c r="C25">
        <v>0.04</v>
      </c>
      <c r="E25">
        <v>0.28999999999999998</v>
      </c>
    </row>
    <row r="26" spans="1:6" x14ac:dyDescent="0.4">
      <c r="A26" t="s">
        <v>496</v>
      </c>
      <c r="B26" t="s">
        <v>262</v>
      </c>
      <c r="C26">
        <v>0.24702399999999999</v>
      </c>
      <c r="D26">
        <v>0.14352554300000001</v>
      </c>
    </row>
    <row r="27" spans="1:6" x14ac:dyDescent="0.4">
      <c r="A27" t="s">
        <v>498</v>
      </c>
      <c r="B27" t="s">
        <v>262</v>
      </c>
      <c r="C27">
        <v>0.33571400000000001</v>
      </c>
      <c r="D27">
        <v>0.19012415399999999</v>
      </c>
    </row>
    <row r="28" spans="1:6" x14ac:dyDescent="0.4">
      <c r="A28" t="s">
        <v>463</v>
      </c>
      <c r="B28" t="s">
        <v>78</v>
      </c>
      <c r="C28">
        <v>0.15690158325</v>
      </c>
      <c r="D28">
        <v>3.0731133250000001E-2</v>
      </c>
      <c r="E28">
        <v>9.2951649999999997E-2</v>
      </c>
      <c r="F28">
        <v>0.11471716675</v>
      </c>
    </row>
    <row r="29" spans="1:6" x14ac:dyDescent="0.4">
      <c r="A29" t="s">
        <v>633</v>
      </c>
      <c r="B29" t="s">
        <v>309</v>
      </c>
      <c r="C29">
        <v>0.2</v>
      </c>
      <c r="D29">
        <v>0.06</v>
      </c>
      <c r="E29">
        <v>0.04</v>
      </c>
    </row>
    <row r="30" spans="1:6" x14ac:dyDescent="0.4">
      <c r="A30" t="s">
        <v>612</v>
      </c>
      <c r="B30" t="s">
        <v>309</v>
      </c>
      <c r="C30">
        <v>8.4746525000000003E-2</v>
      </c>
      <c r="D30">
        <v>2.6086399999999999E-2</v>
      </c>
      <c r="E30">
        <v>1.3859625E-2</v>
      </c>
      <c r="F30">
        <v>0.33773950000000003</v>
      </c>
    </row>
    <row r="31" spans="1:6" x14ac:dyDescent="0.4">
      <c r="A31" t="s">
        <v>29</v>
      </c>
      <c r="B31" t="s">
        <v>30</v>
      </c>
      <c r="C31">
        <v>0.09</v>
      </c>
      <c r="D31">
        <v>0.03</v>
      </c>
      <c r="E31">
        <v>0.17499999999999999</v>
      </c>
    </row>
    <row r="32" spans="1:6" x14ac:dyDescent="0.4">
      <c r="A32" t="s">
        <v>31</v>
      </c>
      <c r="B32" t="s">
        <v>30</v>
      </c>
      <c r="C32">
        <v>7.0000000000000007E-2</v>
      </c>
      <c r="E32">
        <v>0.25</v>
      </c>
    </row>
    <row r="33" spans="1:6" x14ac:dyDescent="0.4">
      <c r="A33" t="s">
        <v>455</v>
      </c>
      <c r="B33" t="s">
        <v>83</v>
      </c>
      <c r="C33">
        <v>0.229598</v>
      </c>
      <c r="F33">
        <v>0.123851</v>
      </c>
    </row>
    <row r="34" spans="1:6" x14ac:dyDescent="0.4">
      <c r="A34" t="s">
        <v>287</v>
      </c>
      <c r="B34" t="s">
        <v>83</v>
      </c>
      <c r="C34">
        <v>0.33829100000000001</v>
      </c>
      <c r="D34">
        <v>5.2957299999999999E-2</v>
      </c>
    </row>
    <row r="35" spans="1:6" x14ac:dyDescent="0.4">
      <c r="A35" t="s">
        <v>362</v>
      </c>
      <c r="B35" t="s">
        <v>262</v>
      </c>
      <c r="C35">
        <v>0.106</v>
      </c>
      <c r="E35">
        <v>0.181783483</v>
      </c>
    </row>
    <row r="36" spans="1:6" x14ac:dyDescent="0.4">
      <c r="A36" t="s">
        <v>363</v>
      </c>
      <c r="B36" t="s">
        <v>262</v>
      </c>
      <c r="C36">
        <v>4.1000000000000002E-2</v>
      </c>
      <c r="E36">
        <v>0.11084744000000001</v>
      </c>
    </row>
    <row r="37" spans="1:6" x14ac:dyDescent="0.4">
      <c r="A37" t="s">
        <v>263</v>
      </c>
      <c r="B37" t="s">
        <v>38</v>
      </c>
      <c r="C37">
        <v>0.214286</v>
      </c>
      <c r="D37">
        <v>5.5055600000000003E-2</v>
      </c>
    </row>
    <row r="38" spans="1:6" x14ac:dyDescent="0.4">
      <c r="A38" t="s">
        <v>561</v>
      </c>
      <c r="B38" t="s">
        <v>207</v>
      </c>
      <c r="C38">
        <v>0.11700000000000001</v>
      </c>
      <c r="E38">
        <v>0.19</v>
      </c>
    </row>
    <row r="39" spans="1:6" x14ac:dyDescent="0.4">
      <c r="A39" t="s">
        <v>384</v>
      </c>
      <c r="B39" t="s">
        <v>207</v>
      </c>
      <c r="C39">
        <v>9.0410452000000002E-2</v>
      </c>
      <c r="F39">
        <v>0.28148406500000001</v>
      </c>
    </row>
    <row r="40" spans="1:6" x14ac:dyDescent="0.4">
      <c r="A40" t="s">
        <v>385</v>
      </c>
      <c r="B40" t="s">
        <v>207</v>
      </c>
      <c r="C40">
        <v>0.14160056700000001</v>
      </c>
      <c r="F40">
        <v>0.180767751</v>
      </c>
    </row>
    <row r="41" spans="1:6" x14ac:dyDescent="0.4">
      <c r="A41" t="s">
        <v>555</v>
      </c>
      <c r="B41" t="s">
        <v>556</v>
      </c>
      <c r="C41">
        <v>7.7499999999999999E-2</v>
      </c>
      <c r="E41">
        <v>0.14000000000000001</v>
      </c>
    </row>
    <row r="42" spans="1:6" x14ac:dyDescent="0.4">
      <c r="A42" t="s">
        <v>32</v>
      </c>
      <c r="B42" t="s">
        <v>24</v>
      </c>
      <c r="C42">
        <v>0.11</v>
      </c>
      <c r="D42">
        <v>0.04</v>
      </c>
      <c r="E42">
        <v>0.34</v>
      </c>
    </row>
    <row r="43" spans="1:6" x14ac:dyDescent="0.4">
      <c r="A43" t="s">
        <v>338</v>
      </c>
      <c r="B43" t="s">
        <v>339</v>
      </c>
      <c r="C43">
        <v>0.22</v>
      </c>
      <c r="D43">
        <v>5.5E-2</v>
      </c>
      <c r="E43">
        <v>4.9000000000000002E-2</v>
      </c>
    </row>
    <row r="44" spans="1:6" x14ac:dyDescent="0.4">
      <c r="A44" t="s">
        <v>33</v>
      </c>
      <c r="B44" t="s">
        <v>34</v>
      </c>
      <c r="C44">
        <v>0.16</v>
      </c>
      <c r="D44">
        <v>0.03</v>
      </c>
    </row>
    <row r="45" spans="1:6" x14ac:dyDescent="0.4">
      <c r="A45" t="s">
        <v>285</v>
      </c>
      <c r="B45" t="s">
        <v>286</v>
      </c>
      <c r="C45">
        <v>0.23731608300000001</v>
      </c>
      <c r="D45">
        <v>4.6102533000000001E-2</v>
      </c>
    </row>
    <row r="46" spans="1:6" x14ac:dyDescent="0.4">
      <c r="A46" t="s">
        <v>531</v>
      </c>
      <c r="B46" t="s">
        <v>286</v>
      </c>
      <c r="C46">
        <v>0.28100000000000003</v>
      </c>
      <c r="D46">
        <v>7.1333333499999999E-2</v>
      </c>
      <c r="E46">
        <v>0.1285</v>
      </c>
      <c r="F46">
        <v>0.20466666650000001</v>
      </c>
    </row>
    <row r="47" spans="1:6" x14ac:dyDescent="0.4">
      <c r="A47" t="s">
        <v>482</v>
      </c>
      <c r="B47" t="s">
        <v>286</v>
      </c>
      <c r="C47">
        <v>0.16217889199999999</v>
      </c>
      <c r="D47">
        <v>4.2838378000000003E-2</v>
      </c>
      <c r="E47">
        <v>0.12663333700000001</v>
      </c>
    </row>
    <row r="48" spans="1:6" x14ac:dyDescent="0.4">
      <c r="A48" t="s">
        <v>538</v>
      </c>
      <c r="B48" t="s">
        <v>286</v>
      </c>
      <c r="C48">
        <v>0.19649742100000001</v>
      </c>
      <c r="D48">
        <v>5.2818729000000002E-2</v>
      </c>
      <c r="E48">
        <v>8.4484884999999996E-2</v>
      </c>
    </row>
    <row r="49" spans="1:6" x14ac:dyDescent="0.4">
      <c r="A49" t="s">
        <v>307</v>
      </c>
      <c r="B49" t="s">
        <v>286</v>
      </c>
      <c r="C49">
        <v>0.35811863300000002</v>
      </c>
      <c r="D49">
        <v>8.9751853500000006E-2</v>
      </c>
      <c r="E49">
        <v>0.128181245</v>
      </c>
    </row>
    <row r="50" spans="1:6" x14ac:dyDescent="0.4">
      <c r="A50" t="s">
        <v>456</v>
      </c>
      <c r="B50" t="s">
        <v>286</v>
      </c>
      <c r="C50">
        <v>0.28466249999999998</v>
      </c>
      <c r="D50">
        <v>0.04</v>
      </c>
      <c r="E50">
        <v>9.2499999999999995E-3</v>
      </c>
      <c r="F50">
        <v>0.23878687500000001</v>
      </c>
    </row>
    <row r="51" spans="1:6" x14ac:dyDescent="0.4">
      <c r="A51" t="s">
        <v>35</v>
      </c>
      <c r="B51" t="s">
        <v>36</v>
      </c>
      <c r="C51">
        <v>0.14000000000000001</v>
      </c>
      <c r="D51">
        <v>0.04</v>
      </c>
    </row>
    <row r="52" spans="1:6" x14ac:dyDescent="0.4">
      <c r="A52" t="s">
        <v>464</v>
      </c>
      <c r="B52" t="s">
        <v>143</v>
      </c>
      <c r="C52">
        <v>0.14333333300000001</v>
      </c>
      <c r="D52">
        <v>6.3333333000000006E-2</v>
      </c>
      <c r="E52">
        <v>6.8333332999999996E-2</v>
      </c>
      <c r="F52">
        <v>7.8333333000000005E-2</v>
      </c>
    </row>
    <row r="53" spans="1:6" x14ac:dyDescent="0.4">
      <c r="A53" t="s">
        <v>369</v>
      </c>
      <c r="B53" t="s">
        <v>262</v>
      </c>
      <c r="C53">
        <v>4.4999999999999998E-2</v>
      </c>
      <c r="E53">
        <v>0.249672808</v>
      </c>
    </row>
    <row r="54" spans="1:6" x14ac:dyDescent="0.4">
      <c r="A54" t="s">
        <v>370</v>
      </c>
      <c r="B54" t="s">
        <v>262</v>
      </c>
      <c r="C54">
        <v>5.2999999999999999E-2</v>
      </c>
      <c r="E54">
        <v>0.241827653</v>
      </c>
    </row>
    <row r="55" spans="1:6" x14ac:dyDescent="0.4">
      <c r="A55" t="s">
        <v>466</v>
      </c>
      <c r="B55" t="s">
        <v>324</v>
      </c>
      <c r="C55">
        <v>0.26450000000000001</v>
      </c>
      <c r="D55">
        <v>3.3399999999999999E-2</v>
      </c>
      <c r="E55">
        <v>0.1895</v>
      </c>
      <c r="F55">
        <v>0.10879999999999999</v>
      </c>
    </row>
    <row r="56" spans="1:6" x14ac:dyDescent="0.4">
      <c r="A56" t="s">
        <v>462</v>
      </c>
      <c r="B56" t="s">
        <v>324</v>
      </c>
      <c r="C56">
        <v>0.280666262</v>
      </c>
      <c r="D56">
        <v>7.9804993500000004E-2</v>
      </c>
      <c r="E56">
        <v>0.17239777349999999</v>
      </c>
      <c r="F56">
        <v>0.114633903333333</v>
      </c>
    </row>
    <row r="57" spans="1:6" x14ac:dyDescent="0.4">
      <c r="A57" t="s">
        <v>507</v>
      </c>
      <c r="B57" t="s">
        <v>324</v>
      </c>
      <c r="C57">
        <v>0.158</v>
      </c>
      <c r="D57">
        <v>9.1706001999999995E-2</v>
      </c>
      <c r="E57">
        <v>0.107899921</v>
      </c>
    </row>
    <row r="58" spans="1:6" x14ac:dyDescent="0.4">
      <c r="A58" t="s">
        <v>37</v>
      </c>
      <c r="B58" t="s">
        <v>38</v>
      </c>
      <c r="C58">
        <v>0.04</v>
      </c>
      <c r="E58">
        <v>0.12</v>
      </c>
    </row>
    <row r="59" spans="1:6" x14ac:dyDescent="0.4">
      <c r="A59" t="s">
        <v>39</v>
      </c>
      <c r="B59" t="s">
        <v>38</v>
      </c>
      <c r="C59">
        <v>0.09</v>
      </c>
      <c r="D59">
        <v>2.5000000000000001E-2</v>
      </c>
      <c r="E59">
        <v>0.17</v>
      </c>
    </row>
    <row r="60" spans="1:6" x14ac:dyDescent="0.4">
      <c r="A60" t="s">
        <v>40</v>
      </c>
      <c r="B60" t="s">
        <v>38</v>
      </c>
      <c r="C60">
        <v>0.11</v>
      </c>
      <c r="D60">
        <v>0.03</v>
      </c>
      <c r="E60">
        <v>0.16</v>
      </c>
    </row>
    <row r="61" spans="1:6" x14ac:dyDescent="0.4">
      <c r="A61" t="s">
        <v>41</v>
      </c>
      <c r="B61" t="s">
        <v>42</v>
      </c>
      <c r="D61">
        <v>0.06</v>
      </c>
      <c r="E61">
        <v>0.17</v>
      </c>
    </row>
    <row r="62" spans="1:6" x14ac:dyDescent="0.4">
      <c r="A62" t="s">
        <v>43</v>
      </c>
      <c r="B62" t="s">
        <v>44</v>
      </c>
      <c r="C62">
        <v>0.06</v>
      </c>
      <c r="D62">
        <v>0.02</v>
      </c>
      <c r="E62">
        <v>0.19</v>
      </c>
    </row>
    <row r="63" spans="1:6" x14ac:dyDescent="0.4">
      <c r="A63" t="s">
        <v>336</v>
      </c>
      <c r="B63" t="s">
        <v>337</v>
      </c>
      <c r="C63">
        <v>0.6</v>
      </c>
      <c r="D63">
        <v>9.5000000000000001E-2</v>
      </c>
      <c r="E63">
        <v>3.5999999999999997E-2</v>
      </c>
    </row>
    <row r="64" spans="1:6" x14ac:dyDescent="0.4">
      <c r="A64" t="s">
        <v>45</v>
      </c>
      <c r="B64" t="s">
        <v>46</v>
      </c>
      <c r="C64">
        <v>7.0000000000000007E-2</v>
      </c>
      <c r="D64">
        <v>0.03</v>
      </c>
      <c r="E64">
        <v>0.2</v>
      </c>
    </row>
    <row r="65" spans="1:6" x14ac:dyDescent="0.4">
      <c r="A65" t="s">
        <v>47</v>
      </c>
      <c r="B65" t="s">
        <v>48</v>
      </c>
      <c r="C65">
        <v>7.0000000000000007E-2</v>
      </c>
      <c r="D65">
        <v>0.02</v>
      </c>
      <c r="E65">
        <v>0.28999999999999998</v>
      </c>
    </row>
    <row r="66" spans="1:6" x14ac:dyDescent="0.4">
      <c r="A66" t="s">
        <v>445</v>
      </c>
      <c r="B66" t="s">
        <v>428</v>
      </c>
      <c r="C66">
        <v>0.14560000000000001</v>
      </c>
      <c r="F66">
        <v>6.2990000000000004E-2</v>
      </c>
    </row>
    <row r="67" spans="1:6" x14ac:dyDescent="0.4">
      <c r="A67" t="s">
        <v>427</v>
      </c>
      <c r="B67" t="s">
        <v>428</v>
      </c>
      <c r="C67">
        <v>0.19600000000000001</v>
      </c>
      <c r="F67">
        <v>9.8000000000000004E-2</v>
      </c>
    </row>
    <row r="68" spans="1:6" x14ac:dyDescent="0.4">
      <c r="A68" t="s">
        <v>597</v>
      </c>
      <c r="B68" t="s">
        <v>428</v>
      </c>
      <c r="C68">
        <v>0.20066666699999999</v>
      </c>
      <c r="D68">
        <v>5.0666666999999999E-2</v>
      </c>
      <c r="E68">
        <v>0.23100000000000001</v>
      </c>
      <c r="F68">
        <v>6.7333332999999995E-2</v>
      </c>
    </row>
    <row r="69" spans="1:6" x14ac:dyDescent="0.4">
      <c r="A69" t="s">
        <v>49</v>
      </c>
      <c r="B69" t="s">
        <v>50</v>
      </c>
      <c r="C69">
        <v>0.1</v>
      </c>
      <c r="D69">
        <v>0.03</v>
      </c>
      <c r="E69">
        <v>0.17</v>
      </c>
    </row>
    <row r="70" spans="1:6" x14ac:dyDescent="0.4">
      <c r="A70" t="s">
        <v>51</v>
      </c>
      <c r="B70" t="s">
        <v>50</v>
      </c>
      <c r="C70">
        <v>0.12</v>
      </c>
      <c r="E70">
        <v>0.19</v>
      </c>
    </row>
    <row r="71" spans="1:6" x14ac:dyDescent="0.4">
      <c r="A71" t="s">
        <v>298</v>
      </c>
      <c r="B71" t="s">
        <v>46</v>
      </c>
      <c r="C71">
        <v>0.119997037333333</v>
      </c>
      <c r="D71">
        <v>2.7658302333333301E-2</v>
      </c>
      <c r="E71">
        <v>0.18753613366666699</v>
      </c>
    </row>
    <row r="72" spans="1:6" x14ac:dyDescent="0.4">
      <c r="A72" t="s">
        <v>266</v>
      </c>
      <c r="B72" t="s">
        <v>46</v>
      </c>
      <c r="C72">
        <v>0.289524</v>
      </c>
      <c r="D72">
        <v>4.8611099999999997E-2</v>
      </c>
    </row>
    <row r="73" spans="1:6" x14ac:dyDescent="0.4">
      <c r="A73" t="s">
        <v>499</v>
      </c>
      <c r="B73" t="s">
        <v>500</v>
      </c>
      <c r="C73">
        <v>0.164683</v>
      </c>
      <c r="D73">
        <v>9.5218009000000006E-2</v>
      </c>
    </row>
    <row r="74" spans="1:6" x14ac:dyDescent="0.4">
      <c r="A74" t="s">
        <v>452</v>
      </c>
      <c r="B74" t="s">
        <v>286</v>
      </c>
      <c r="C74">
        <v>0.18466666700000001</v>
      </c>
      <c r="D74">
        <v>0.111</v>
      </c>
      <c r="E74">
        <v>0.25366666700000001</v>
      </c>
    </row>
    <row r="75" spans="1:6" x14ac:dyDescent="0.4">
      <c r="A75" t="s">
        <v>607</v>
      </c>
      <c r="B75" t="s">
        <v>606</v>
      </c>
      <c r="C75">
        <v>0.22695850000000001</v>
      </c>
      <c r="D75">
        <v>1.9066875E-2</v>
      </c>
      <c r="E75">
        <v>8.2136374999999998E-2</v>
      </c>
    </row>
    <row r="76" spans="1:6" x14ac:dyDescent="0.4">
      <c r="A76" t="s">
        <v>465</v>
      </c>
      <c r="B76" t="s">
        <v>420</v>
      </c>
      <c r="C76">
        <v>0.13</v>
      </c>
      <c r="D76">
        <v>5.3333332999999997E-2</v>
      </c>
      <c r="E76">
        <v>5.5E-2</v>
      </c>
      <c r="F76">
        <v>0.09</v>
      </c>
    </row>
    <row r="77" spans="1:6" x14ac:dyDescent="0.4">
      <c r="A77" t="s">
        <v>609</v>
      </c>
      <c r="B77" t="s">
        <v>420</v>
      </c>
      <c r="C77">
        <v>9.4697000000000003E-2</v>
      </c>
      <c r="D77">
        <v>1.7172E-2</v>
      </c>
      <c r="E77">
        <v>0.119949</v>
      </c>
      <c r="F77">
        <v>0.352273</v>
      </c>
    </row>
    <row r="78" spans="1:6" x14ac:dyDescent="0.4">
      <c r="A78" t="s">
        <v>440</v>
      </c>
      <c r="B78" t="s">
        <v>420</v>
      </c>
      <c r="C78">
        <v>0.1303</v>
      </c>
      <c r="F78">
        <v>7.6490000000000002E-2</v>
      </c>
    </row>
    <row r="79" spans="1:6" x14ac:dyDescent="0.4">
      <c r="A79" t="s">
        <v>526</v>
      </c>
      <c r="B79" t="s">
        <v>420</v>
      </c>
      <c r="C79">
        <v>0.14000000000000001</v>
      </c>
      <c r="D79">
        <v>2.9000000000000001E-2</v>
      </c>
      <c r="E79">
        <v>1.6E-2</v>
      </c>
      <c r="F79">
        <v>0.13</v>
      </c>
    </row>
    <row r="80" spans="1:6" x14ac:dyDescent="0.4">
      <c r="A80" t="s">
        <v>525</v>
      </c>
      <c r="B80" t="s">
        <v>420</v>
      </c>
      <c r="C80">
        <v>0.25333333333333302</v>
      </c>
      <c r="D80">
        <v>5.6000000000000001E-2</v>
      </c>
      <c r="E80">
        <v>6.8666666666666695E-2</v>
      </c>
      <c r="F80">
        <v>0.36022222233333301</v>
      </c>
    </row>
    <row r="81" spans="1:6" x14ac:dyDescent="0.4">
      <c r="A81" t="s">
        <v>437</v>
      </c>
      <c r="B81" t="s">
        <v>420</v>
      </c>
      <c r="C81">
        <v>0.1487</v>
      </c>
      <c r="F81">
        <v>6.4899999999999999E-2</v>
      </c>
    </row>
    <row r="82" spans="1:6" x14ac:dyDescent="0.4">
      <c r="A82" t="s">
        <v>52</v>
      </c>
      <c r="B82" t="s">
        <v>53</v>
      </c>
      <c r="C82">
        <v>0.13</v>
      </c>
      <c r="D82">
        <v>0.04</v>
      </c>
      <c r="E82">
        <v>0.21</v>
      </c>
    </row>
    <row r="83" spans="1:6" x14ac:dyDescent="0.4">
      <c r="A83" t="s">
        <v>264</v>
      </c>
      <c r="B83" t="s">
        <v>265</v>
      </c>
      <c r="C83">
        <v>0.41333300000000001</v>
      </c>
      <c r="D83">
        <v>7.9666699999999993E-2</v>
      </c>
    </row>
    <row r="84" spans="1:6" x14ac:dyDescent="0.4">
      <c r="A84" t="s">
        <v>299</v>
      </c>
      <c r="B84" t="s">
        <v>46</v>
      </c>
      <c r="C84">
        <v>0.14304412699999999</v>
      </c>
      <c r="D84">
        <v>2.9587914999999999E-2</v>
      </c>
      <c r="E84">
        <v>7.8652106999999999E-2</v>
      </c>
    </row>
    <row r="85" spans="1:6" x14ac:dyDescent="0.4">
      <c r="A85" t="s">
        <v>54</v>
      </c>
      <c r="B85" t="s">
        <v>55</v>
      </c>
      <c r="C85">
        <v>0.06</v>
      </c>
      <c r="D85">
        <v>0.02</v>
      </c>
    </row>
    <row r="86" spans="1:6" x14ac:dyDescent="0.4">
      <c r="A86" t="s">
        <v>371</v>
      </c>
      <c r="B86" t="s">
        <v>262</v>
      </c>
      <c r="C86">
        <v>5.3999999999999999E-2</v>
      </c>
      <c r="E86">
        <v>0.20760980700000001</v>
      </c>
    </row>
    <row r="87" spans="1:6" x14ac:dyDescent="0.4">
      <c r="A87" t="s">
        <v>56</v>
      </c>
      <c r="B87" t="s">
        <v>57</v>
      </c>
      <c r="C87">
        <v>0.08</v>
      </c>
      <c r="E87">
        <v>0.21</v>
      </c>
    </row>
    <row r="88" spans="1:6" x14ac:dyDescent="0.4">
      <c r="A88" t="s">
        <v>381</v>
      </c>
      <c r="B88" t="s">
        <v>247</v>
      </c>
      <c r="C88">
        <v>0.12111245599999999</v>
      </c>
      <c r="D88">
        <v>3.2291625999999997E-2</v>
      </c>
    </row>
    <row r="89" spans="1:6" x14ac:dyDescent="0.4">
      <c r="A89" t="s">
        <v>58</v>
      </c>
      <c r="B89" t="s">
        <v>28</v>
      </c>
      <c r="C89">
        <v>0.06</v>
      </c>
      <c r="D89">
        <v>0.02</v>
      </c>
      <c r="E89">
        <v>0.2</v>
      </c>
    </row>
    <row r="90" spans="1:6" x14ac:dyDescent="0.4">
      <c r="A90" t="s">
        <v>504</v>
      </c>
      <c r="B90" t="s">
        <v>505</v>
      </c>
      <c r="C90">
        <v>0.255</v>
      </c>
      <c r="D90">
        <v>0.11254818599999999</v>
      </c>
      <c r="E90">
        <v>0.184597707</v>
      </c>
    </row>
    <row r="91" spans="1:6" x14ac:dyDescent="0.4">
      <c r="A91" t="s">
        <v>59</v>
      </c>
      <c r="B91" t="s">
        <v>60</v>
      </c>
      <c r="C91">
        <v>0.05</v>
      </c>
      <c r="D91">
        <v>0.02</v>
      </c>
      <c r="E91">
        <v>0.32</v>
      </c>
    </row>
    <row r="92" spans="1:6" x14ac:dyDescent="0.4">
      <c r="A92" t="s">
        <v>611</v>
      </c>
      <c r="B92" t="s">
        <v>309</v>
      </c>
      <c r="C92">
        <v>0.105</v>
      </c>
      <c r="D92">
        <v>8.4711099999999998E-2</v>
      </c>
      <c r="E92">
        <v>4.5555600000000002E-2</v>
      </c>
    </row>
    <row r="93" spans="1:6" x14ac:dyDescent="0.4">
      <c r="A93" t="s">
        <v>61</v>
      </c>
      <c r="B93" t="s">
        <v>62</v>
      </c>
      <c r="C93">
        <v>0.13</v>
      </c>
      <c r="D93">
        <v>3.5000000000000003E-2</v>
      </c>
      <c r="E93">
        <v>0.23499999999999999</v>
      </c>
    </row>
    <row r="94" spans="1:6" x14ac:dyDescent="0.4">
      <c r="A94" t="s">
        <v>63</v>
      </c>
      <c r="B94" t="s">
        <v>60</v>
      </c>
      <c r="C94">
        <v>0.09</v>
      </c>
    </row>
    <row r="95" spans="1:6" x14ac:dyDescent="0.4">
      <c r="A95" t="s">
        <v>64</v>
      </c>
      <c r="B95" t="s">
        <v>24</v>
      </c>
      <c r="C95">
        <v>7.4999999999999997E-2</v>
      </c>
      <c r="D95">
        <v>0.02</v>
      </c>
    </row>
    <row r="96" spans="1:6" x14ac:dyDescent="0.4">
      <c r="A96" t="s">
        <v>65</v>
      </c>
      <c r="B96" t="s">
        <v>66</v>
      </c>
      <c r="D96">
        <v>0.03</v>
      </c>
    </row>
    <row r="97" spans="1:6" x14ac:dyDescent="0.4">
      <c r="A97" t="s">
        <v>513</v>
      </c>
      <c r="B97" t="s">
        <v>423</v>
      </c>
      <c r="C97">
        <v>7.2933333000000003E-2</v>
      </c>
      <c r="D97">
        <v>7.2666670000000001E-3</v>
      </c>
      <c r="E97">
        <v>2.5000000000000001E-2</v>
      </c>
    </row>
    <row r="98" spans="1:6" x14ac:dyDescent="0.4">
      <c r="A98" t="s">
        <v>67</v>
      </c>
      <c r="B98" t="s">
        <v>38</v>
      </c>
      <c r="C98">
        <v>7.0000000000000007E-2</v>
      </c>
      <c r="D98">
        <v>0.02</v>
      </c>
    </row>
    <row r="99" spans="1:6" x14ac:dyDescent="0.4">
      <c r="A99" t="s">
        <v>625</v>
      </c>
      <c r="B99" t="s">
        <v>115</v>
      </c>
      <c r="C99">
        <v>0.14195202300000001</v>
      </c>
      <c r="D99">
        <v>4.0105093000000001E-2</v>
      </c>
      <c r="E99">
        <v>0.29817298599999997</v>
      </c>
    </row>
    <row r="100" spans="1:6" x14ac:dyDescent="0.4">
      <c r="A100" t="s">
        <v>68</v>
      </c>
      <c r="B100" t="s">
        <v>69</v>
      </c>
      <c r="C100">
        <v>0.14000000000000001</v>
      </c>
      <c r="D100">
        <v>0.05</v>
      </c>
      <c r="E100">
        <v>0.26</v>
      </c>
    </row>
    <row r="101" spans="1:6" x14ac:dyDescent="0.4">
      <c r="A101" t="s">
        <v>70</v>
      </c>
      <c r="B101" t="s">
        <v>69</v>
      </c>
      <c r="C101">
        <v>0.13</v>
      </c>
      <c r="D101">
        <v>0.05</v>
      </c>
      <c r="E101">
        <v>0.14000000000000001</v>
      </c>
    </row>
    <row r="102" spans="1:6" x14ac:dyDescent="0.4">
      <c r="A102" t="s">
        <v>71</v>
      </c>
      <c r="B102" t="s">
        <v>69</v>
      </c>
      <c r="C102">
        <v>0.12</v>
      </c>
      <c r="D102">
        <v>0.03</v>
      </c>
    </row>
    <row r="103" spans="1:6" x14ac:dyDescent="0.4">
      <c r="A103" t="s">
        <v>396</v>
      </c>
      <c r="B103" t="s">
        <v>26</v>
      </c>
      <c r="C103">
        <v>0.14773451900000001</v>
      </c>
      <c r="F103">
        <v>0.22438303300000001</v>
      </c>
    </row>
    <row r="104" spans="1:6" x14ac:dyDescent="0.4">
      <c r="A104" t="s">
        <v>397</v>
      </c>
      <c r="B104" t="s">
        <v>26</v>
      </c>
      <c r="C104">
        <v>0.17031665300000001</v>
      </c>
      <c r="F104">
        <v>0.208712748</v>
      </c>
    </row>
    <row r="105" spans="1:6" x14ac:dyDescent="0.4">
      <c r="A105" t="s">
        <v>491</v>
      </c>
      <c r="B105" t="s">
        <v>341</v>
      </c>
      <c r="C105">
        <v>0.10566666700000001</v>
      </c>
      <c r="D105">
        <v>4.5333333000000003E-2</v>
      </c>
      <c r="E105">
        <v>0.29266666699999999</v>
      </c>
      <c r="F105">
        <v>5.9333333000000002E-2</v>
      </c>
    </row>
    <row r="106" spans="1:6" x14ac:dyDescent="0.4">
      <c r="A106" t="s">
        <v>340</v>
      </c>
      <c r="B106" t="s">
        <v>341</v>
      </c>
      <c r="C106">
        <v>0.4</v>
      </c>
      <c r="D106">
        <v>6.6000000000000003E-2</v>
      </c>
      <c r="E106">
        <v>5.6000000000000001E-2</v>
      </c>
    </row>
    <row r="107" spans="1:6" x14ac:dyDescent="0.4">
      <c r="A107" t="s">
        <v>565</v>
      </c>
      <c r="B107" t="s">
        <v>48</v>
      </c>
      <c r="C107">
        <v>9.2999999999999999E-2</v>
      </c>
      <c r="E107">
        <v>0.28000000000000003</v>
      </c>
    </row>
    <row r="108" spans="1:6" x14ac:dyDescent="0.4">
      <c r="A108" t="s">
        <v>300</v>
      </c>
      <c r="B108" t="s">
        <v>48</v>
      </c>
      <c r="C108">
        <v>0.20970887899999999</v>
      </c>
      <c r="D108">
        <v>4.5389388000000003E-2</v>
      </c>
      <c r="E108">
        <v>9.7153779999999995E-2</v>
      </c>
    </row>
    <row r="109" spans="1:6" x14ac:dyDescent="0.4">
      <c r="A109" t="s">
        <v>613</v>
      </c>
      <c r="B109" t="s">
        <v>230</v>
      </c>
      <c r="C109">
        <v>0.220468</v>
      </c>
      <c r="D109">
        <v>4.4592550000000002E-2</v>
      </c>
      <c r="E109">
        <v>2.7339175E-2</v>
      </c>
      <c r="F109">
        <v>0.25747150000000002</v>
      </c>
    </row>
    <row r="110" spans="1:6" x14ac:dyDescent="0.4">
      <c r="A110" t="s">
        <v>72</v>
      </c>
      <c r="B110" t="s">
        <v>73</v>
      </c>
      <c r="C110">
        <v>0.12</v>
      </c>
      <c r="D110">
        <v>0.04</v>
      </c>
      <c r="E110">
        <v>0.28000000000000003</v>
      </c>
    </row>
    <row r="111" spans="1:6" x14ac:dyDescent="0.4">
      <c r="A111" t="s">
        <v>276</v>
      </c>
      <c r="B111" t="s">
        <v>73</v>
      </c>
      <c r="C111">
        <v>0.18857099999999999</v>
      </c>
      <c r="D111">
        <v>3.7444400000000003E-2</v>
      </c>
    </row>
    <row r="112" spans="1:6" x14ac:dyDescent="0.4">
      <c r="A112" t="s">
        <v>74</v>
      </c>
      <c r="B112" t="s">
        <v>30</v>
      </c>
      <c r="C112">
        <v>0.12</v>
      </c>
      <c r="D112">
        <v>0.04</v>
      </c>
      <c r="E112">
        <v>0.28000000000000003</v>
      </c>
    </row>
    <row r="113" spans="1:6" x14ac:dyDescent="0.4">
      <c r="A113" t="s">
        <v>344</v>
      </c>
      <c r="B113" t="s">
        <v>195</v>
      </c>
      <c r="C113">
        <v>0.26</v>
      </c>
      <c r="D113">
        <v>5.7000000000000002E-2</v>
      </c>
      <c r="E113">
        <v>3.9E-2</v>
      </c>
    </row>
    <row r="114" spans="1:6" x14ac:dyDescent="0.4">
      <c r="A114" t="s">
        <v>604</v>
      </c>
      <c r="B114" t="s">
        <v>238</v>
      </c>
      <c r="C114">
        <v>0.21971499999999999</v>
      </c>
      <c r="D114">
        <v>3.30887666666667E-2</v>
      </c>
      <c r="E114">
        <v>7.4579433333333306E-2</v>
      </c>
      <c r="F114">
        <v>0.127242666666667</v>
      </c>
    </row>
    <row r="115" spans="1:6" x14ac:dyDescent="0.4">
      <c r="A115" t="s">
        <v>434</v>
      </c>
      <c r="B115" t="s">
        <v>247</v>
      </c>
      <c r="C115">
        <v>0.17899999999999999</v>
      </c>
      <c r="F115">
        <v>8.6999999999999994E-2</v>
      </c>
    </row>
    <row r="116" spans="1:6" x14ac:dyDescent="0.4">
      <c r="A116" t="s">
        <v>536</v>
      </c>
      <c r="B116" t="s">
        <v>537</v>
      </c>
      <c r="C116">
        <v>0.42249999999999999</v>
      </c>
      <c r="D116">
        <v>8.2000000000000003E-2</v>
      </c>
      <c r="E116">
        <v>0.2525</v>
      </c>
    </row>
    <row r="117" spans="1:6" x14ac:dyDescent="0.4">
      <c r="A117" t="s">
        <v>75</v>
      </c>
      <c r="B117" t="s">
        <v>76</v>
      </c>
      <c r="C117">
        <v>0.06</v>
      </c>
      <c r="E117">
        <v>0.21</v>
      </c>
    </row>
    <row r="118" spans="1:6" x14ac:dyDescent="0.4">
      <c r="A118" t="s">
        <v>77</v>
      </c>
      <c r="B118" t="s">
        <v>78</v>
      </c>
      <c r="C118">
        <v>0.11</v>
      </c>
      <c r="D118">
        <v>0.03</v>
      </c>
      <c r="E118">
        <v>0.25</v>
      </c>
    </row>
    <row r="119" spans="1:6" x14ac:dyDescent="0.4">
      <c r="A119" t="s">
        <v>527</v>
      </c>
      <c r="B119" t="s">
        <v>420</v>
      </c>
      <c r="C119">
        <v>0.2</v>
      </c>
      <c r="D119">
        <v>4.7E-2</v>
      </c>
      <c r="E119">
        <v>1.7000000000000001E-2</v>
      </c>
      <c r="F119">
        <v>0.28999999999999998</v>
      </c>
    </row>
    <row r="120" spans="1:6" x14ac:dyDescent="0.4">
      <c r="A120" t="s">
        <v>645</v>
      </c>
      <c r="B120" t="s">
        <v>420</v>
      </c>
      <c r="C120">
        <v>0.19</v>
      </c>
      <c r="D120">
        <v>3.4000000000000002E-2</v>
      </c>
      <c r="E120">
        <v>1.7999999999999999E-2</v>
      </c>
      <c r="F120">
        <v>0.37</v>
      </c>
    </row>
    <row r="121" spans="1:6" x14ac:dyDescent="0.4">
      <c r="A121" t="s">
        <v>460</v>
      </c>
      <c r="B121" t="s">
        <v>461</v>
      </c>
      <c r="C121">
        <v>0.36333333299999998</v>
      </c>
      <c r="D121">
        <v>7.4233332999999999E-2</v>
      </c>
      <c r="E121">
        <v>0.16603333300000001</v>
      </c>
    </row>
    <row r="122" spans="1:6" x14ac:dyDescent="0.4">
      <c r="A122" t="s">
        <v>529</v>
      </c>
      <c r="B122" t="s">
        <v>83</v>
      </c>
      <c r="C122">
        <v>0.16133333350000001</v>
      </c>
      <c r="D122">
        <v>3.6833333500000003E-2</v>
      </c>
      <c r="E122">
        <v>0.12</v>
      </c>
      <c r="F122">
        <v>6.76666665E-2</v>
      </c>
    </row>
    <row r="123" spans="1:6" x14ac:dyDescent="0.4">
      <c r="A123" t="s">
        <v>446</v>
      </c>
      <c r="B123" t="s">
        <v>447</v>
      </c>
      <c r="C123">
        <v>0.1857163855</v>
      </c>
      <c r="D123">
        <v>3.6026376499999999E-2</v>
      </c>
      <c r="E123">
        <v>0.16288919900000001</v>
      </c>
    </row>
    <row r="124" spans="1:6" x14ac:dyDescent="0.4">
      <c r="A124" t="s">
        <v>311</v>
      </c>
      <c r="B124" t="s">
        <v>312</v>
      </c>
      <c r="C124">
        <v>0.23499999999999999</v>
      </c>
      <c r="D124">
        <v>9.4500000000000001E-2</v>
      </c>
      <c r="E124">
        <v>0.16979169899999999</v>
      </c>
    </row>
    <row r="125" spans="1:6" x14ac:dyDescent="0.4">
      <c r="A125" t="s">
        <v>79</v>
      </c>
      <c r="B125" t="s">
        <v>80</v>
      </c>
      <c r="C125">
        <v>0.05</v>
      </c>
      <c r="D125">
        <v>0.02</v>
      </c>
      <c r="E125">
        <v>0.16</v>
      </c>
    </row>
    <row r="126" spans="1:6" x14ac:dyDescent="0.4">
      <c r="A126" t="s">
        <v>81</v>
      </c>
      <c r="B126" t="s">
        <v>80</v>
      </c>
      <c r="C126">
        <v>0.04</v>
      </c>
      <c r="E126">
        <v>0.26</v>
      </c>
    </row>
    <row r="127" spans="1:6" x14ac:dyDescent="0.4">
      <c r="A127" t="s">
        <v>372</v>
      </c>
      <c r="B127" t="s">
        <v>262</v>
      </c>
      <c r="C127">
        <v>6.0999999999999999E-2</v>
      </c>
      <c r="E127">
        <v>0.24011590999999999</v>
      </c>
    </row>
    <row r="128" spans="1:6" x14ac:dyDescent="0.4">
      <c r="A128" t="s">
        <v>82</v>
      </c>
      <c r="B128" t="s">
        <v>83</v>
      </c>
      <c r="C128">
        <v>0.08</v>
      </c>
      <c r="D128">
        <v>0.02</v>
      </c>
      <c r="E128">
        <v>0.28999999999999998</v>
      </c>
    </row>
    <row r="129" spans="1:6" x14ac:dyDescent="0.4">
      <c r="A129" t="s">
        <v>602</v>
      </c>
      <c r="B129" t="s">
        <v>603</v>
      </c>
      <c r="C129">
        <v>0.18997166666666701</v>
      </c>
      <c r="D129">
        <v>2.61355666666667E-2</v>
      </c>
      <c r="E129">
        <v>9.0155833333333296E-2</v>
      </c>
      <c r="F129">
        <v>0.12949266666666701</v>
      </c>
    </row>
    <row r="130" spans="1:6" x14ac:dyDescent="0.4">
      <c r="A130" t="s">
        <v>84</v>
      </c>
      <c r="B130" t="s">
        <v>83</v>
      </c>
      <c r="C130">
        <v>0.15</v>
      </c>
      <c r="D130">
        <v>0.03</v>
      </c>
    </row>
    <row r="131" spans="1:6" x14ac:dyDescent="0.4">
      <c r="A131" t="s">
        <v>85</v>
      </c>
      <c r="B131" t="s">
        <v>83</v>
      </c>
      <c r="C131">
        <v>0.1</v>
      </c>
      <c r="D131">
        <v>0.02</v>
      </c>
      <c r="E131">
        <v>0.24</v>
      </c>
    </row>
    <row r="132" spans="1:6" x14ac:dyDescent="0.4">
      <c r="A132" t="s">
        <v>352</v>
      </c>
      <c r="B132" t="s">
        <v>76</v>
      </c>
      <c r="C132">
        <v>0.28888900000000001</v>
      </c>
      <c r="D132">
        <v>4.5008976999999999E-2</v>
      </c>
      <c r="E132">
        <v>0.24464851100000001</v>
      </c>
      <c r="F132">
        <v>9.9432999999999994E-2</v>
      </c>
    </row>
    <row r="133" spans="1:6" x14ac:dyDescent="0.4">
      <c r="A133" t="s">
        <v>497</v>
      </c>
      <c r="B133" t="s">
        <v>262</v>
      </c>
      <c r="C133">
        <v>0.218056</v>
      </c>
      <c r="D133">
        <v>0.12837989899999999</v>
      </c>
    </row>
    <row r="134" spans="1:6" x14ac:dyDescent="0.4">
      <c r="A134" t="s">
        <v>313</v>
      </c>
      <c r="B134" t="s">
        <v>314</v>
      </c>
      <c r="C134">
        <v>0.184</v>
      </c>
      <c r="D134">
        <v>0.105</v>
      </c>
      <c r="E134">
        <v>0.15920716900000001</v>
      </c>
    </row>
    <row r="135" spans="1:6" x14ac:dyDescent="0.4">
      <c r="A135" t="s">
        <v>564</v>
      </c>
      <c r="B135" t="s">
        <v>216</v>
      </c>
      <c r="C135">
        <v>0.21199999999999999</v>
      </c>
      <c r="E135">
        <v>0.36</v>
      </c>
    </row>
    <row r="136" spans="1:6" x14ac:dyDescent="0.4">
      <c r="A136" t="s">
        <v>86</v>
      </c>
      <c r="B136" t="s">
        <v>87</v>
      </c>
      <c r="C136">
        <v>0.06</v>
      </c>
      <c r="D136">
        <v>0.02</v>
      </c>
      <c r="E136">
        <v>0.21</v>
      </c>
    </row>
    <row r="137" spans="1:6" x14ac:dyDescent="0.4">
      <c r="A137" t="s">
        <v>88</v>
      </c>
      <c r="B137" t="s">
        <v>24</v>
      </c>
      <c r="C137">
        <v>0.09</v>
      </c>
      <c r="D137">
        <v>0.02</v>
      </c>
      <c r="E137">
        <v>0.15</v>
      </c>
    </row>
    <row r="138" spans="1:6" x14ac:dyDescent="0.4">
      <c r="A138" t="s">
        <v>89</v>
      </c>
      <c r="B138" t="s">
        <v>24</v>
      </c>
      <c r="C138">
        <v>0.09</v>
      </c>
      <c r="D138">
        <v>0.03</v>
      </c>
      <c r="E138">
        <v>0.23</v>
      </c>
    </row>
    <row r="139" spans="1:6" x14ac:dyDescent="0.4">
      <c r="A139" t="s">
        <v>605</v>
      </c>
      <c r="B139" t="s">
        <v>606</v>
      </c>
      <c r="C139">
        <v>0.19453000000000001</v>
      </c>
      <c r="D139">
        <v>3.2145333333333297E-2</v>
      </c>
      <c r="E139">
        <v>9.9729766666666705E-2</v>
      </c>
      <c r="F139">
        <v>0.14183799999999999</v>
      </c>
    </row>
    <row r="140" spans="1:6" x14ac:dyDescent="0.4">
      <c r="A140" t="s">
        <v>301</v>
      </c>
      <c r="B140" t="s">
        <v>46</v>
      </c>
      <c r="C140">
        <v>0.12608093849999999</v>
      </c>
      <c r="D140">
        <v>2.5390787000000001E-2</v>
      </c>
      <c r="E140">
        <v>0.108287357</v>
      </c>
    </row>
    <row r="141" spans="1:6" x14ac:dyDescent="0.4">
      <c r="A141" t="s">
        <v>271</v>
      </c>
      <c r="B141" t="s">
        <v>83</v>
      </c>
      <c r="C141">
        <v>0.20063500000000001</v>
      </c>
      <c r="D141">
        <v>4.35556E-2</v>
      </c>
    </row>
    <row r="142" spans="1:6" x14ac:dyDescent="0.4">
      <c r="A142" t="s">
        <v>272</v>
      </c>
      <c r="B142" t="s">
        <v>83</v>
      </c>
      <c r="C142">
        <v>0.15142900000000001</v>
      </c>
      <c r="D142">
        <v>3.0555599999999999E-2</v>
      </c>
    </row>
    <row r="143" spans="1:6" x14ac:dyDescent="0.4">
      <c r="A143" t="s">
        <v>364</v>
      </c>
      <c r="B143" t="s">
        <v>262</v>
      </c>
      <c r="C143">
        <v>6.6500000000000004E-2</v>
      </c>
      <c r="E143">
        <v>0.150563329</v>
      </c>
    </row>
    <row r="144" spans="1:6" x14ac:dyDescent="0.4">
      <c r="A144" t="s">
        <v>501</v>
      </c>
      <c r="B144" t="s">
        <v>500</v>
      </c>
      <c r="C144">
        <v>0.12539700000000001</v>
      </c>
      <c r="D144">
        <v>8.0343196000000006E-2</v>
      </c>
    </row>
    <row r="145" spans="1:6" x14ac:dyDescent="0.4">
      <c r="A145" t="s">
        <v>539</v>
      </c>
      <c r="B145" t="s">
        <v>500</v>
      </c>
      <c r="C145">
        <v>9.6920720000000002E-2</v>
      </c>
      <c r="D145">
        <v>3.5971290000000003E-2</v>
      </c>
      <c r="E145">
        <v>7.9764906999999996E-2</v>
      </c>
    </row>
    <row r="146" spans="1:6" x14ac:dyDescent="0.4">
      <c r="A146" t="s">
        <v>530</v>
      </c>
      <c r="B146" t="s">
        <v>83</v>
      </c>
      <c r="C146">
        <v>0.1858333335</v>
      </c>
      <c r="D146">
        <v>4.4833333500000003E-2</v>
      </c>
      <c r="E146">
        <v>8.6499999999999994E-2</v>
      </c>
      <c r="F146">
        <v>4.65E-2</v>
      </c>
    </row>
    <row r="147" spans="1:6" x14ac:dyDescent="0.4">
      <c r="A147" t="s">
        <v>90</v>
      </c>
      <c r="B147" t="s">
        <v>91</v>
      </c>
      <c r="C147">
        <v>0.11</v>
      </c>
      <c r="D147">
        <v>0.04</v>
      </c>
    </row>
    <row r="148" spans="1:6" x14ac:dyDescent="0.4">
      <c r="A148" t="s">
        <v>92</v>
      </c>
      <c r="B148" t="s">
        <v>34</v>
      </c>
      <c r="C148">
        <v>0.08</v>
      </c>
      <c r="D148">
        <v>0.03</v>
      </c>
      <c r="E148">
        <v>0.14000000000000001</v>
      </c>
    </row>
    <row r="149" spans="1:6" x14ac:dyDescent="0.4">
      <c r="A149" t="s">
        <v>93</v>
      </c>
      <c r="B149" t="s">
        <v>34</v>
      </c>
      <c r="C149">
        <v>0.16</v>
      </c>
      <c r="D149">
        <v>0.04</v>
      </c>
      <c r="E149">
        <v>0.37</v>
      </c>
    </row>
    <row r="150" spans="1:6" x14ac:dyDescent="0.4">
      <c r="A150" t="s">
        <v>94</v>
      </c>
      <c r="B150" t="s">
        <v>34</v>
      </c>
      <c r="C150">
        <v>0.05</v>
      </c>
      <c r="D150">
        <v>0.02</v>
      </c>
      <c r="E150">
        <v>0.2</v>
      </c>
    </row>
    <row r="151" spans="1:6" x14ac:dyDescent="0.4">
      <c r="A151" t="s">
        <v>485</v>
      </c>
      <c r="B151" t="s">
        <v>48</v>
      </c>
      <c r="C151">
        <v>0.75529999999999997</v>
      </c>
      <c r="D151">
        <v>9.7299999999999998E-2</v>
      </c>
    </row>
    <row r="152" spans="1:6" x14ac:dyDescent="0.4">
      <c r="A152" t="s">
        <v>551</v>
      </c>
      <c r="B152" t="s">
        <v>48</v>
      </c>
      <c r="C152">
        <v>0.41</v>
      </c>
      <c r="D152">
        <v>0.144603122</v>
      </c>
      <c r="E152">
        <v>0.11879593300000001</v>
      </c>
    </row>
    <row r="153" spans="1:6" x14ac:dyDescent="0.4">
      <c r="A153" t="s">
        <v>567</v>
      </c>
      <c r="B153" t="s">
        <v>48</v>
      </c>
      <c r="C153">
        <v>0.16985</v>
      </c>
      <c r="D153">
        <v>4.10705575E-2</v>
      </c>
      <c r="E153">
        <v>8.0429442500000004E-2</v>
      </c>
    </row>
    <row r="154" spans="1:6" x14ac:dyDescent="0.4">
      <c r="A154" t="s">
        <v>568</v>
      </c>
      <c r="B154" t="s">
        <v>48</v>
      </c>
      <c r="C154">
        <v>0.29575000000000001</v>
      </c>
      <c r="D154">
        <v>4.70968025E-2</v>
      </c>
      <c r="E154">
        <v>9.3203197500000001E-2</v>
      </c>
    </row>
    <row r="155" spans="1:6" x14ac:dyDescent="0.4">
      <c r="A155" t="s">
        <v>569</v>
      </c>
      <c r="B155" t="s">
        <v>48</v>
      </c>
      <c r="C155">
        <v>0.22384999999999999</v>
      </c>
      <c r="D155">
        <v>4.7313510000000003E-2</v>
      </c>
      <c r="E155">
        <v>9.3136490000000002E-2</v>
      </c>
    </row>
    <row r="156" spans="1:6" x14ac:dyDescent="0.4">
      <c r="A156" t="s">
        <v>570</v>
      </c>
      <c r="B156" t="s">
        <v>48</v>
      </c>
      <c r="C156">
        <v>0.15875</v>
      </c>
      <c r="D156">
        <v>4.8005247500000001E-2</v>
      </c>
      <c r="E156">
        <v>8.8494752499999996E-2</v>
      </c>
    </row>
    <row r="157" spans="1:6" x14ac:dyDescent="0.4">
      <c r="A157" t="s">
        <v>398</v>
      </c>
      <c r="B157" t="s">
        <v>48</v>
      </c>
      <c r="C157">
        <v>0.13495977200000001</v>
      </c>
      <c r="F157">
        <v>0.14728522099999999</v>
      </c>
    </row>
    <row r="158" spans="1:6" x14ac:dyDescent="0.4">
      <c r="A158" t="s">
        <v>571</v>
      </c>
      <c r="B158" t="s">
        <v>48</v>
      </c>
      <c r="C158">
        <v>0.22015000000000001</v>
      </c>
      <c r="D158">
        <v>4.3132490500000002E-2</v>
      </c>
      <c r="E158">
        <v>8.4617509499999993E-2</v>
      </c>
    </row>
    <row r="159" spans="1:6" x14ac:dyDescent="0.4">
      <c r="A159" t="s">
        <v>484</v>
      </c>
      <c r="B159" t="s">
        <v>48</v>
      </c>
      <c r="C159">
        <v>0.25380000000000003</v>
      </c>
      <c r="D159">
        <v>3.8899999999999997E-2</v>
      </c>
      <c r="E159">
        <v>0.21</v>
      </c>
    </row>
    <row r="160" spans="1:6" x14ac:dyDescent="0.4">
      <c r="A160" t="s">
        <v>572</v>
      </c>
      <c r="B160" t="s">
        <v>48</v>
      </c>
      <c r="C160">
        <v>0.13264999999999999</v>
      </c>
      <c r="D160">
        <v>5.6708003E-2</v>
      </c>
      <c r="E160">
        <v>9.8391996999999995E-2</v>
      </c>
    </row>
    <row r="161" spans="1:6" x14ac:dyDescent="0.4">
      <c r="A161" t="s">
        <v>573</v>
      </c>
      <c r="B161" t="s">
        <v>48</v>
      </c>
      <c r="C161">
        <v>0.1686</v>
      </c>
      <c r="D161">
        <v>4.8272783E-2</v>
      </c>
      <c r="E161">
        <v>9.5677216999999995E-2</v>
      </c>
    </row>
    <row r="162" spans="1:6" x14ac:dyDescent="0.4">
      <c r="A162" t="s">
        <v>547</v>
      </c>
      <c r="B162" t="s">
        <v>48</v>
      </c>
      <c r="C162">
        <v>0.24990000000000001</v>
      </c>
      <c r="D162">
        <v>7.2359526333333299E-2</v>
      </c>
      <c r="E162">
        <v>8.5868704333333296E-2</v>
      </c>
    </row>
    <row r="163" spans="1:6" x14ac:dyDescent="0.4">
      <c r="A163" t="s">
        <v>574</v>
      </c>
      <c r="B163" t="s">
        <v>48</v>
      </c>
      <c r="C163">
        <v>0.21829999999999999</v>
      </c>
      <c r="D163">
        <v>4.1355277500000003E-2</v>
      </c>
      <c r="E163">
        <v>7.9894722500000001E-2</v>
      </c>
    </row>
    <row r="164" spans="1:6" x14ac:dyDescent="0.4">
      <c r="A164" t="s">
        <v>566</v>
      </c>
      <c r="B164" t="s">
        <v>48</v>
      </c>
      <c r="C164">
        <v>0.20125000000000001</v>
      </c>
    </row>
    <row r="165" spans="1:6" x14ac:dyDescent="0.4">
      <c r="A165" t="s">
        <v>552</v>
      </c>
      <c r="B165" t="s">
        <v>48</v>
      </c>
      <c r="C165">
        <v>0.32</v>
      </c>
      <c r="D165">
        <v>0.10543633400000001</v>
      </c>
      <c r="E165">
        <v>9.3023255999999999E-2</v>
      </c>
    </row>
    <row r="166" spans="1:6" x14ac:dyDescent="0.4">
      <c r="A166" t="s">
        <v>575</v>
      </c>
      <c r="B166" t="s">
        <v>48</v>
      </c>
      <c r="C166">
        <v>0.2485</v>
      </c>
      <c r="D166">
        <v>4.6691218499999999E-2</v>
      </c>
      <c r="E166">
        <v>9.0808781500000005E-2</v>
      </c>
    </row>
    <row r="167" spans="1:6" x14ac:dyDescent="0.4">
      <c r="A167" t="s">
        <v>399</v>
      </c>
      <c r="B167" t="s">
        <v>48</v>
      </c>
      <c r="C167">
        <v>0.19272740433333299</v>
      </c>
      <c r="D167">
        <v>5.1600982500000003E-2</v>
      </c>
      <c r="E167">
        <v>9.6899017500000004E-2</v>
      </c>
      <c r="F167">
        <v>0.211465086</v>
      </c>
    </row>
    <row r="168" spans="1:6" x14ac:dyDescent="0.4">
      <c r="A168" t="s">
        <v>576</v>
      </c>
      <c r="B168" t="s">
        <v>48</v>
      </c>
      <c r="C168">
        <v>0.30545</v>
      </c>
      <c r="D168">
        <v>4.8963945000000002E-2</v>
      </c>
      <c r="E168">
        <v>9.4936055000000005E-2</v>
      </c>
    </row>
    <row r="169" spans="1:6" x14ac:dyDescent="0.4">
      <c r="A169" t="s">
        <v>577</v>
      </c>
      <c r="B169" t="s">
        <v>48</v>
      </c>
      <c r="C169">
        <v>0.21249999999999999</v>
      </c>
      <c r="D169">
        <v>4.1249516999999999E-2</v>
      </c>
      <c r="E169">
        <v>8.1900482999999996E-2</v>
      </c>
    </row>
    <row r="170" spans="1:6" x14ac:dyDescent="0.4">
      <c r="A170" t="s">
        <v>349</v>
      </c>
      <c r="B170" t="s">
        <v>48</v>
      </c>
      <c r="C170">
        <v>0.24410380212499999</v>
      </c>
      <c r="D170">
        <v>7.6690844999999994E-2</v>
      </c>
      <c r="E170">
        <v>0.1282430625</v>
      </c>
    </row>
    <row r="171" spans="1:6" x14ac:dyDescent="0.4">
      <c r="A171" t="s">
        <v>315</v>
      </c>
      <c r="B171" t="s">
        <v>48</v>
      </c>
      <c r="C171">
        <v>0.13100000000000001</v>
      </c>
      <c r="D171">
        <v>7.0000000000000007E-2</v>
      </c>
      <c r="E171">
        <v>0.217514227</v>
      </c>
    </row>
    <row r="172" spans="1:6" x14ac:dyDescent="0.4">
      <c r="A172" t="s">
        <v>378</v>
      </c>
      <c r="B172" t="s">
        <v>48</v>
      </c>
      <c r="C172">
        <v>0.41512500000000002</v>
      </c>
      <c r="D172">
        <v>5.9955168750000003E-2</v>
      </c>
      <c r="E172">
        <v>0.120093108333333</v>
      </c>
    </row>
    <row r="173" spans="1:6" x14ac:dyDescent="0.4">
      <c r="A173" t="s">
        <v>553</v>
      </c>
      <c r="B173" t="s">
        <v>48</v>
      </c>
      <c r="C173">
        <v>0.34</v>
      </c>
      <c r="D173">
        <v>0.112502849</v>
      </c>
      <c r="E173">
        <v>0.108787701</v>
      </c>
    </row>
    <row r="174" spans="1:6" x14ac:dyDescent="0.4">
      <c r="A174" t="s">
        <v>316</v>
      </c>
      <c r="B174" t="s">
        <v>48</v>
      </c>
      <c r="D174">
        <v>6.5500000000000003E-2</v>
      </c>
      <c r="E174">
        <v>0.17696841499999999</v>
      </c>
    </row>
    <row r="175" spans="1:6" x14ac:dyDescent="0.4">
      <c r="A175" t="s">
        <v>400</v>
      </c>
      <c r="B175" t="s">
        <v>48</v>
      </c>
      <c r="C175">
        <v>0.16366760399999999</v>
      </c>
      <c r="F175">
        <v>0.153259802</v>
      </c>
    </row>
    <row r="176" spans="1:6" x14ac:dyDescent="0.4">
      <c r="A176" t="s">
        <v>578</v>
      </c>
      <c r="B176" t="s">
        <v>48</v>
      </c>
      <c r="C176">
        <v>0.22475000000000001</v>
      </c>
      <c r="D176">
        <v>3.8788240500000001E-2</v>
      </c>
      <c r="E176">
        <v>7.4761759499999997E-2</v>
      </c>
    </row>
    <row r="177" spans="1:6" x14ac:dyDescent="0.4">
      <c r="A177" t="s">
        <v>402</v>
      </c>
      <c r="B177" t="s">
        <v>48</v>
      </c>
      <c r="C177">
        <v>0.120430142</v>
      </c>
      <c r="F177">
        <v>0.175516479</v>
      </c>
    </row>
    <row r="178" spans="1:6" x14ac:dyDescent="0.4">
      <c r="A178" t="s">
        <v>579</v>
      </c>
      <c r="B178" t="s">
        <v>48</v>
      </c>
      <c r="C178">
        <v>0.25540000000000002</v>
      </c>
      <c r="D178">
        <v>5.3610251499999997E-2</v>
      </c>
      <c r="E178">
        <v>0.10083974850000001</v>
      </c>
    </row>
    <row r="179" spans="1:6" x14ac:dyDescent="0.4">
      <c r="A179" t="s">
        <v>548</v>
      </c>
      <c r="B179" t="s">
        <v>48</v>
      </c>
      <c r="C179">
        <v>0.23143333333333299</v>
      </c>
      <c r="D179">
        <v>7.6328722666666696E-2</v>
      </c>
      <c r="E179">
        <v>8.5820667333333295E-2</v>
      </c>
    </row>
    <row r="180" spans="1:6" x14ac:dyDescent="0.4">
      <c r="A180" t="s">
        <v>580</v>
      </c>
      <c r="B180" t="s">
        <v>48</v>
      </c>
      <c r="C180">
        <v>0.19046666700000001</v>
      </c>
      <c r="D180">
        <v>4.2723050999999998E-2</v>
      </c>
      <c r="E180">
        <v>8.3176949E-2</v>
      </c>
    </row>
    <row r="181" spans="1:6" x14ac:dyDescent="0.4">
      <c r="A181" t="s">
        <v>581</v>
      </c>
      <c r="B181" t="s">
        <v>48</v>
      </c>
      <c r="C181">
        <v>0.19120000000000001</v>
      </c>
      <c r="D181">
        <v>4.5212970999999998E-2</v>
      </c>
      <c r="E181">
        <v>8.6037029000000001E-2</v>
      </c>
    </row>
    <row r="182" spans="1:6" x14ac:dyDescent="0.4">
      <c r="A182" t="s">
        <v>582</v>
      </c>
      <c r="B182" t="s">
        <v>48</v>
      </c>
      <c r="C182">
        <v>0.18260000000000001</v>
      </c>
      <c r="D182">
        <v>6.3095229000000003E-2</v>
      </c>
      <c r="E182">
        <v>0.12130477100000001</v>
      </c>
    </row>
    <row r="183" spans="1:6" x14ac:dyDescent="0.4">
      <c r="A183" t="s">
        <v>386</v>
      </c>
      <c r="B183" t="s">
        <v>48</v>
      </c>
      <c r="C183">
        <v>0.1130320705</v>
      </c>
      <c r="F183">
        <v>0.2075483105</v>
      </c>
    </row>
    <row r="184" spans="1:6" x14ac:dyDescent="0.4">
      <c r="A184" t="s">
        <v>401</v>
      </c>
      <c r="B184" t="s">
        <v>48</v>
      </c>
      <c r="C184">
        <v>0.144139302</v>
      </c>
      <c r="F184">
        <v>0.22521967800000001</v>
      </c>
    </row>
    <row r="185" spans="1:6" x14ac:dyDescent="0.4">
      <c r="A185" t="s">
        <v>583</v>
      </c>
      <c r="B185" t="s">
        <v>48</v>
      </c>
      <c r="C185">
        <v>0.1636</v>
      </c>
      <c r="D185">
        <v>4.5689175499999998E-2</v>
      </c>
      <c r="E185">
        <v>8.9710824499999994E-2</v>
      </c>
    </row>
    <row r="186" spans="1:6" x14ac:dyDescent="0.4">
      <c r="A186" t="s">
        <v>387</v>
      </c>
      <c r="B186" t="s">
        <v>48</v>
      </c>
      <c r="C186">
        <v>0.13320664099999999</v>
      </c>
      <c r="F186">
        <v>0.12967559400000001</v>
      </c>
    </row>
    <row r="187" spans="1:6" x14ac:dyDescent="0.4">
      <c r="A187" t="s">
        <v>549</v>
      </c>
      <c r="B187" t="s">
        <v>48</v>
      </c>
      <c r="C187">
        <v>0.23986666666666701</v>
      </c>
      <c r="D187">
        <v>8.4175281666666699E-2</v>
      </c>
      <c r="E187">
        <v>9.9823718333333297E-2</v>
      </c>
    </row>
    <row r="188" spans="1:6" x14ac:dyDescent="0.4">
      <c r="A188" t="s">
        <v>403</v>
      </c>
      <c r="B188" t="s">
        <v>48</v>
      </c>
      <c r="C188">
        <v>0.159458298</v>
      </c>
      <c r="F188">
        <v>7.1919893999999998E-2</v>
      </c>
    </row>
    <row r="189" spans="1:6" x14ac:dyDescent="0.4">
      <c r="A189" t="s">
        <v>584</v>
      </c>
      <c r="B189" t="s">
        <v>48</v>
      </c>
      <c r="C189">
        <v>0.24013333349999999</v>
      </c>
      <c r="D189">
        <v>5.0847664000000001E-2</v>
      </c>
      <c r="E189">
        <v>9.3852335999999995E-2</v>
      </c>
    </row>
    <row r="190" spans="1:6" x14ac:dyDescent="0.4">
      <c r="A190" t="s">
        <v>585</v>
      </c>
      <c r="B190" t="s">
        <v>48</v>
      </c>
      <c r="C190">
        <v>0.25464999999999999</v>
      </c>
      <c r="D190">
        <v>3.9412118500000003E-2</v>
      </c>
      <c r="E190">
        <v>7.5587881499999995E-2</v>
      </c>
    </row>
    <row r="191" spans="1:6" x14ac:dyDescent="0.4">
      <c r="A191" t="s">
        <v>586</v>
      </c>
      <c r="B191" t="s">
        <v>48</v>
      </c>
      <c r="C191">
        <v>0.26055</v>
      </c>
      <c r="D191">
        <v>5.3578666499999997E-2</v>
      </c>
      <c r="E191">
        <v>0.1017213335</v>
      </c>
    </row>
    <row r="192" spans="1:6" x14ac:dyDescent="0.4">
      <c r="A192" t="s">
        <v>554</v>
      </c>
      <c r="B192" t="s">
        <v>48</v>
      </c>
      <c r="C192">
        <v>0.4</v>
      </c>
      <c r="D192">
        <v>8.9552082000000005E-2</v>
      </c>
      <c r="E192">
        <v>9.1131413999999994E-2</v>
      </c>
    </row>
    <row r="193" spans="1:6" x14ac:dyDescent="0.4">
      <c r="A193" t="s">
        <v>587</v>
      </c>
      <c r="B193" t="s">
        <v>48</v>
      </c>
      <c r="C193">
        <v>0.20294999999999999</v>
      </c>
      <c r="D193">
        <v>3.5716154999999999E-2</v>
      </c>
      <c r="E193">
        <v>6.9033844999999996E-2</v>
      </c>
    </row>
    <row r="194" spans="1:6" x14ac:dyDescent="0.4">
      <c r="A194" t="s">
        <v>559</v>
      </c>
      <c r="B194" t="s">
        <v>48</v>
      </c>
      <c r="C194">
        <v>8.5000000000000006E-2</v>
      </c>
      <c r="E194">
        <v>0.09</v>
      </c>
    </row>
    <row r="195" spans="1:6" x14ac:dyDescent="0.4">
      <c r="A195" t="s">
        <v>588</v>
      </c>
      <c r="B195" t="s">
        <v>48</v>
      </c>
      <c r="C195">
        <v>9.4200000000000006E-2</v>
      </c>
      <c r="D195">
        <v>4.2732854000000001E-2</v>
      </c>
      <c r="E195">
        <v>8.4767146000000002E-2</v>
      </c>
    </row>
    <row r="196" spans="1:6" x14ac:dyDescent="0.4">
      <c r="A196" t="s">
        <v>486</v>
      </c>
      <c r="B196" t="s">
        <v>48</v>
      </c>
      <c r="C196">
        <v>0.56389999999999996</v>
      </c>
      <c r="D196">
        <v>7.4499999999999997E-2</v>
      </c>
    </row>
    <row r="197" spans="1:6" x14ac:dyDescent="0.4">
      <c r="A197" t="s">
        <v>550</v>
      </c>
      <c r="B197" t="s">
        <v>48</v>
      </c>
      <c r="C197">
        <v>0.26669999999999999</v>
      </c>
      <c r="D197">
        <v>6.6714926333333299E-2</v>
      </c>
      <c r="E197">
        <v>8.7399459666666707E-2</v>
      </c>
    </row>
    <row r="198" spans="1:6" x14ac:dyDescent="0.4">
      <c r="A198" t="s">
        <v>327</v>
      </c>
      <c r="B198" t="s">
        <v>309</v>
      </c>
      <c r="C198">
        <v>0.31206952783333303</v>
      </c>
      <c r="D198">
        <v>6.646540075E-2</v>
      </c>
      <c r="E198">
        <v>0.15674917575</v>
      </c>
      <c r="F198">
        <v>0.104115711</v>
      </c>
    </row>
    <row r="199" spans="1:6" x14ac:dyDescent="0.4">
      <c r="A199" t="s">
        <v>329</v>
      </c>
      <c r="B199" t="s">
        <v>309</v>
      </c>
      <c r="C199">
        <v>0.27</v>
      </c>
      <c r="D199">
        <v>0.05</v>
      </c>
      <c r="E199">
        <v>0.25</v>
      </c>
    </row>
    <row r="200" spans="1:6" x14ac:dyDescent="0.4">
      <c r="A200" t="s">
        <v>330</v>
      </c>
      <c r="B200" t="s">
        <v>309</v>
      </c>
      <c r="C200">
        <v>0.2220464945</v>
      </c>
      <c r="D200">
        <v>5.9647966500000003E-2</v>
      </c>
      <c r="E200">
        <v>0.15307627700000001</v>
      </c>
    </row>
    <row r="201" spans="1:6" x14ac:dyDescent="0.4">
      <c r="A201" t="s">
        <v>328</v>
      </c>
      <c r="B201" t="s">
        <v>309</v>
      </c>
      <c r="C201">
        <v>0.23718890549999999</v>
      </c>
      <c r="D201">
        <v>5.8699860666666701E-2</v>
      </c>
      <c r="E201">
        <v>0.16254979</v>
      </c>
      <c r="F201">
        <v>0.11899999999999999</v>
      </c>
    </row>
    <row r="202" spans="1:6" x14ac:dyDescent="0.4">
      <c r="A202" t="s">
        <v>457</v>
      </c>
      <c r="B202" t="s">
        <v>309</v>
      </c>
      <c r="C202">
        <v>0.270379333</v>
      </c>
      <c r="F202">
        <v>0.105229</v>
      </c>
    </row>
    <row r="203" spans="1:6" x14ac:dyDescent="0.4">
      <c r="A203" t="s">
        <v>410</v>
      </c>
      <c r="B203" t="s">
        <v>326</v>
      </c>
      <c r="C203">
        <v>0.20300000000000001</v>
      </c>
      <c r="F203">
        <v>1.2999999999999999E-2</v>
      </c>
    </row>
    <row r="204" spans="1:6" x14ac:dyDescent="0.4">
      <c r="A204" t="s">
        <v>512</v>
      </c>
      <c r="B204" t="s">
        <v>420</v>
      </c>
      <c r="C204">
        <v>0.187057791666667</v>
      </c>
      <c r="D204">
        <v>3.8070258000000003E-2</v>
      </c>
      <c r="E204">
        <v>0.12653956933333299</v>
      </c>
    </row>
    <row r="205" spans="1:6" x14ac:dyDescent="0.4">
      <c r="A205" t="s">
        <v>490</v>
      </c>
      <c r="B205" t="s">
        <v>420</v>
      </c>
      <c r="C205">
        <v>0.323823307</v>
      </c>
      <c r="D205">
        <v>6.6320505000000002E-2</v>
      </c>
    </row>
    <row r="206" spans="1:6" x14ac:dyDescent="0.4">
      <c r="A206" t="s">
        <v>356</v>
      </c>
      <c r="B206" t="s">
        <v>83</v>
      </c>
      <c r="C206">
        <v>0.54160600000000003</v>
      </c>
      <c r="D206">
        <v>6.9811859000000004E-2</v>
      </c>
      <c r="E206">
        <v>0.111809071</v>
      </c>
      <c r="F206">
        <v>6.1476999999999997E-2</v>
      </c>
    </row>
    <row r="207" spans="1:6" x14ac:dyDescent="0.4">
      <c r="A207" t="s">
        <v>626</v>
      </c>
      <c r="B207" t="s">
        <v>207</v>
      </c>
      <c r="C207">
        <v>0.22582952000000001</v>
      </c>
      <c r="E207">
        <v>0.259170391</v>
      </c>
    </row>
    <row r="208" spans="1:6" x14ac:dyDescent="0.4">
      <c r="A208" t="s">
        <v>627</v>
      </c>
      <c r="B208" t="s">
        <v>628</v>
      </c>
      <c r="C208">
        <v>0.20754044099999999</v>
      </c>
      <c r="E208">
        <v>0.24839340100000001</v>
      </c>
    </row>
    <row r="209" spans="1:6" x14ac:dyDescent="0.4">
      <c r="A209" t="s">
        <v>95</v>
      </c>
      <c r="B209" t="s">
        <v>38</v>
      </c>
      <c r="C209">
        <v>0.16</v>
      </c>
      <c r="D209">
        <v>0.03</v>
      </c>
      <c r="E209">
        <v>0.2</v>
      </c>
    </row>
    <row r="210" spans="1:6" x14ac:dyDescent="0.4">
      <c r="A210" t="s">
        <v>96</v>
      </c>
      <c r="B210" t="s">
        <v>38</v>
      </c>
      <c r="C210">
        <v>0.1</v>
      </c>
      <c r="D210">
        <v>0.02</v>
      </c>
    </row>
    <row r="211" spans="1:6" x14ac:dyDescent="0.4">
      <c r="A211" t="s">
        <v>615</v>
      </c>
      <c r="B211" t="s">
        <v>38</v>
      </c>
      <c r="C211">
        <v>0.20404274999999999</v>
      </c>
      <c r="D211">
        <v>2.8695450000000001E-2</v>
      </c>
      <c r="E211">
        <v>9.3650725000000004E-2</v>
      </c>
    </row>
    <row r="212" spans="1:6" x14ac:dyDescent="0.4">
      <c r="A212" t="s">
        <v>616</v>
      </c>
      <c r="B212" t="s">
        <v>38</v>
      </c>
      <c r="C212">
        <v>0.21778275</v>
      </c>
      <c r="D212">
        <v>3.6111125000000001E-2</v>
      </c>
      <c r="E212">
        <v>8.9062475000000002E-2</v>
      </c>
    </row>
    <row r="213" spans="1:6" x14ac:dyDescent="0.4">
      <c r="A213" t="s">
        <v>280</v>
      </c>
      <c r="B213" t="s">
        <v>251</v>
      </c>
      <c r="C213">
        <v>0.32062553900000001</v>
      </c>
      <c r="D213">
        <v>0.11742264199999999</v>
      </c>
      <c r="E213">
        <v>0.17020844399999999</v>
      </c>
    </row>
    <row r="214" spans="1:6" x14ac:dyDescent="0.4">
      <c r="A214" t="s">
        <v>250</v>
      </c>
      <c r="B214" t="s">
        <v>251</v>
      </c>
      <c r="C214">
        <v>0.26682976650000001</v>
      </c>
      <c r="D214">
        <v>6.3761817999999998E-2</v>
      </c>
      <c r="E214">
        <v>0.12631554649999999</v>
      </c>
    </row>
    <row r="215" spans="1:6" x14ac:dyDescent="0.4">
      <c r="A215" t="s">
        <v>97</v>
      </c>
      <c r="B215" t="s">
        <v>98</v>
      </c>
      <c r="C215">
        <v>0.15</v>
      </c>
      <c r="D215">
        <v>0.05</v>
      </c>
      <c r="E215">
        <v>0.12</v>
      </c>
    </row>
    <row r="216" spans="1:6" x14ac:dyDescent="0.4">
      <c r="A216" t="s">
        <v>99</v>
      </c>
      <c r="B216" t="s">
        <v>100</v>
      </c>
      <c r="C216">
        <v>0.08</v>
      </c>
      <c r="D216">
        <v>0.03</v>
      </c>
    </row>
    <row r="217" spans="1:6" x14ac:dyDescent="0.4">
      <c r="A217" t="s">
        <v>488</v>
      </c>
      <c r="B217" t="s">
        <v>83</v>
      </c>
      <c r="C217">
        <v>0.331049341666667</v>
      </c>
      <c r="D217">
        <v>5.6036549999999997E-2</v>
      </c>
      <c r="E217">
        <v>8.25236045E-2</v>
      </c>
      <c r="F217">
        <v>0.1278</v>
      </c>
    </row>
    <row r="218" spans="1:6" x14ac:dyDescent="0.4">
      <c r="A218" t="s">
        <v>101</v>
      </c>
      <c r="B218" t="s">
        <v>21</v>
      </c>
      <c r="C218">
        <v>0.09</v>
      </c>
      <c r="D218">
        <v>0.03</v>
      </c>
    </row>
    <row r="219" spans="1:6" x14ac:dyDescent="0.4">
      <c r="A219" t="s">
        <v>458</v>
      </c>
      <c r="B219" t="s">
        <v>26</v>
      </c>
      <c r="C219">
        <v>0.38844354824999999</v>
      </c>
      <c r="D219">
        <v>5.3273167000000003E-2</v>
      </c>
      <c r="E219">
        <v>5.5507942999999997E-2</v>
      </c>
    </row>
    <row r="220" spans="1:6" x14ac:dyDescent="0.4">
      <c r="A220" t="s">
        <v>102</v>
      </c>
      <c r="B220" t="s">
        <v>103</v>
      </c>
      <c r="C220">
        <v>0.15</v>
      </c>
      <c r="D220">
        <v>0.05</v>
      </c>
      <c r="E220">
        <v>0.17</v>
      </c>
    </row>
    <row r="221" spans="1:6" x14ac:dyDescent="0.4">
      <c r="A221" t="s">
        <v>104</v>
      </c>
      <c r="B221" t="s">
        <v>105</v>
      </c>
      <c r="C221">
        <v>0.1</v>
      </c>
      <c r="D221">
        <v>0.04</v>
      </c>
      <c r="E221">
        <v>0.36</v>
      </c>
    </row>
    <row r="222" spans="1:6" x14ac:dyDescent="0.4">
      <c r="A222" t="s">
        <v>106</v>
      </c>
      <c r="B222" t="s">
        <v>105</v>
      </c>
      <c r="C222">
        <v>7.0000000000000007E-2</v>
      </c>
      <c r="E222">
        <v>0.15</v>
      </c>
    </row>
    <row r="223" spans="1:6" x14ac:dyDescent="0.4">
      <c r="A223" t="s">
        <v>107</v>
      </c>
      <c r="B223" t="s">
        <v>105</v>
      </c>
      <c r="C223">
        <v>0.11</v>
      </c>
      <c r="D223">
        <v>0.04</v>
      </c>
      <c r="E223">
        <v>0.17</v>
      </c>
    </row>
    <row r="224" spans="1:6" x14ac:dyDescent="0.4">
      <c r="A224" t="s">
        <v>108</v>
      </c>
      <c r="B224" t="s">
        <v>26</v>
      </c>
      <c r="C224">
        <v>0.12</v>
      </c>
      <c r="D224">
        <v>0.03</v>
      </c>
    </row>
    <row r="225" spans="1:6" x14ac:dyDescent="0.4">
      <c r="A225" t="s">
        <v>109</v>
      </c>
      <c r="B225" t="s">
        <v>34</v>
      </c>
      <c r="C225">
        <v>0.06</v>
      </c>
      <c r="D225">
        <v>0.01</v>
      </c>
      <c r="E225">
        <v>0.15</v>
      </c>
    </row>
    <row r="226" spans="1:6" x14ac:dyDescent="0.4">
      <c r="A226" t="s">
        <v>304</v>
      </c>
      <c r="B226" t="s">
        <v>195</v>
      </c>
      <c r="C226">
        <v>0.39602337599999998</v>
      </c>
      <c r="D226">
        <v>0.102243823</v>
      </c>
      <c r="E226">
        <v>0.12353307600000001</v>
      </c>
    </row>
    <row r="227" spans="1:6" x14ac:dyDescent="0.4">
      <c r="A227" t="s">
        <v>388</v>
      </c>
      <c r="B227" t="s">
        <v>207</v>
      </c>
      <c r="C227">
        <v>0.114230293</v>
      </c>
      <c r="F227">
        <v>0.19516975</v>
      </c>
    </row>
    <row r="228" spans="1:6" x14ac:dyDescent="0.4">
      <c r="A228" t="s">
        <v>557</v>
      </c>
      <c r="B228" t="s">
        <v>207</v>
      </c>
      <c r="C228">
        <v>0.20674999999999999</v>
      </c>
      <c r="E228">
        <v>0.11</v>
      </c>
    </row>
    <row r="229" spans="1:6" x14ac:dyDescent="0.4">
      <c r="A229" t="s">
        <v>389</v>
      </c>
      <c r="B229" t="s">
        <v>207</v>
      </c>
      <c r="C229">
        <v>0.12690794499999999</v>
      </c>
      <c r="F229">
        <v>0.30860453500000001</v>
      </c>
    </row>
    <row r="230" spans="1:6" x14ac:dyDescent="0.4">
      <c r="A230" t="s">
        <v>390</v>
      </c>
      <c r="B230" t="s">
        <v>83</v>
      </c>
      <c r="C230">
        <v>0.11880953299999999</v>
      </c>
      <c r="F230">
        <v>0.113082235</v>
      </c>
    </row>
    <row r="231" spans="1:6" x14ac:dyDescent="0.4">
      <c r="A231" t="s">
        <v>391</v>
      </c>
      <c r="B231" t="s">
        <v>83</v>
      </c>
      <c r="C231">
        <v>9.9790934999999997E-2</v>
      </c>
      <c r="F231">
        <v>0.10188804</v>
      </c>
    </row>
    <row r="232" spans="1:6" x14ac:dyDescent="0.4">
      <c r="A232" t="s">
        <v>623</v>
      </c>
      <c r="B232" t="s">
        <v>238</v>
      </c>
      <c r="C232">
        <v>0.18161650800000001</v>
      </c>
      <c r="D232">
        <v>6.1556835999999997E-2</v>
      </c>
      <c r="E232">
        <v>0.247930493</v>
      </c>
    </row>
    <row r="233" spans="1:6" x14ac:dyDescent="0.4">
      <c r="A233" t="s">
        <v>110</v>
      </c>
      <c r="B233" t="s">
        <v>111</v>
      </c>
      <c r="C233">
        <v>0.06</v>
      </c>
      <c r="D233">
        <v>0.02</v>
      </c>
    </row>
    <row r="234" spans="1:6" x14ac:dyDescent="0.4">
      <c r="A234" t="s">
        <v>516</v>
      </c>
      <c r="B234" t="s">
        <v>309</v>
      </c>
      <c r="C234">
        <v>0.45449819749999998</v>
      </c>
      <c r="D234">
        <v>6.2676823500000006E-2</v>
      </c>
      <c r="E234">
        <v>0.22784694550000001</v>
      </c>
      <c r="F234">
        <v>0.16</v>
      </c>
    </row>
    <row r="235" spans="1:6" x14ac:dyDescent="0.4">
      <c r="A235" t="s">
        <v>112</v>
      </c>
      <c r="B235" t="s">
        <v>38</v>
      </c>
      <c r="C235">
        <v>0.09</v>
      </c>
      <c r="D235">
        <v>2.5000000000000001E-2</v>
      </c>
      <c r="E235">
        <v>0.255</v>
      </c>
    </row>
    <row r="236" spans="1:6" x14ac:dyDescent="0.4">
      <c r="A236" t="s">
        <v>113</v>
      </c>
      <c r="B236" t="s">
        <v>21</v>
      </c>
      <c r="C236">
        <v>0.1</v>
      </c>
      <c r="D236">
        <v>0.03</v>
      </c>
      <c r="E236">
        <v>0.24</v>
      </c>
    </row>
    <row r="237" spans="1:6" x14ac:dyDescent="0.4">
      <c r="A237" t="s">
        <v>562</v>
      </c>
      <c r="B237" t="s">
        <v>563</v>
      </c>
      <c r="C237">
        <v>0.26600000000000001</v>
      </c>
      <c r="E237">
        <v>0.22</v>
      </c>
    </row>
    <row r="238" spans="1:6" x14ac:dyDescent="0.4">
      <c r="A238" t="s">
        <v>114</v>
      </c>
      <c r="B238" t="s">
        <v>115</v>
      </c>
      <c r="C238">
        <v>0.06</v>
      </c>
      <c r="E238">
        <v>0.18</v>
      </c>
    </row>
    <row r="239" spans="1:6" x14ac:dyDescent="0.4">
      <c r="A239" t="s">
        <v>116</v>
      </c>
      <c r="B239" t="s">
        <v>115</v>
      </c>
      <c r="C239">
        <v>0.14000000000000001</v>
      </c>
      <c r="D239">
        <v>0.05</v>
      </c>
      <c r="E239">
        <v>0.16</v>
      </c>
    </row>
    <row r="240" spans="1:6" x14ac:dyDescent="0.4">
      <c r="A240" t="s">
        <v>288</v>
      </c>
      <c r="B240" t="s">
        <v>289</v>
      </c>
      <c r="C240">
        <v>0.237271333333333</v>
      </c>
      <c r="D240">
        <v>3.9896349999999997E-2</v>
      </c>
      <c r="E240">
        <v>4.1250000000000002E-2</v>
      </c>
      <c r="F240">
        <v>0.12642249999999999</v>
      </c>
    </row>
    <row r="241" spans="1:6" x14ac:dyDescent="0.4">
      <c r="A241" t="s">
        <v>117</v>
      </c>
      <c r="B241" t="s">
        <v>26</v>
      </c>
      <c r="C241">
        <v>0.12</v>
      </c>
      <c r="D241">
        <v>0.02</v>
      </c>
    </row>
    <row r="242" spans="1:6" x14ac:dyDescent="0.4">
      <c r="A242" t="s">
        <v>118</v>
      </c>
      <c r="B242" t="s">
        <v>119</v>
      </c>
      <c r="C242">
        <v>0.12</v>
      </c>
      <c r="D242">
        <v>0.04</v>
      </c>
      <c r="E242">
        <v>0.34</v>
      </c>
    </row>
    <row r="243" spans="1:6" x14ac:dyDescent="0.4">
      <c r="A243" t="s">
        <v>120</v>
      </c>
      <c r="B243" t="s">
        <v>119</v>
      </c>
      <c r="C243">
        <v>7.0000000000000007E-2</v>
      </c>
      <c r="D243">
        <v>0.03</v>
      </c>
      <c r="E243">
        <v>0.31</v>
      </c>
    </row>
    <row r="244" spans="1:6" x14ac:dyDescent="0.4">
      <c r="A244" t="s">
        <v>424</v>
      </c>
      <c r="B244" t="s">
        <v>425</v>
      </c>
      <c r="C244">
        <v>0.252</v>
      </c>
      <c r="F244">
        <v>2.1999999999999999E-2</v>
      </c>
    </row>
    <row r="245" spans="1:6" x14ac:dyDescent="0.4">
      <c r="A245" t="s">
        <v>273</v>
      </c>
      <c r="B245" t="s">
        <v>83</v>
      </c>
      <c r="C245">
        <v>0.28888900000000001</v>
      </c>
      <c r="D245">
        <v>6.8666699999999997E-2</v>
      </c>
    </row>
    <row r="246" spans="1:6" x14ac:dyDescent="0.4">
      <c r="A246" t="s">
        <v>121</v>
      </c>
      <c r="B246" t="s">
        <v>83</v>
      </c>
      <c r="C246">
        <v>0.15</v>
      </c>
      <c r="D246">
        <v>0.03</v>
      </c>
    </row>
    <row r="247" spans="1:6" x14ac:dyDescent="0.4">
      <c r="A247" t="s">
        <v>122</v>
      </c>
      <c r="B247" t="s">
        <v>123</v>
      </c>
      <c r="C247">
        <v>0.11</v>
      </c>
      <c r="E247">
        <v>0.1</v>
      </c>
    </row>
    <row r="248" spans="1:6" x14ac:dyDescent="0.4">
      <c r="A248" t="s">
        <v>124</v>
      </c>
      <c r="B248" t="s">
        <v>123</v>
      </c>
      <c r="C248">
        <v>0.16</v>
      </c>
      <c r="E248">
        <v>0.12</v>
      </c>
    </row>
    <row r="249" spans="1:6" x14ac:dyDescent="0.4">
      <c r="A249" t="s">
        <v>472</v>
      </c>
      <c r="B249" t="s">
        <v>268</v>
      </c>
      <c r="C249">
        <v>0.14519773999999999</v>
      </c>
      <c r="D249">
        <v>3.2203389999999998E-2</v>
      </c>
      <c r="E249">
        <v>5.6497179999999998E-3</v>
      </c>
    </row>
    <row r="250" spans="1:6" x14ac:dyDescent="0.4">
      <c r="A250" t="s">
        <v>125</v>
      </c>
      <c r="B250" t="s">
        <v>83</v>
      </c>
      <c r="C250">
        <v>0.04</v>
      </c>
      <c r="D250">
        <v>0.01</v>
      </c>
      <c r="E250">
        <v>0.14000000000000001</v>
      </c>
    </row>
    <row r="251" spans="1:6" x14ac:dyDescent="0.4">
      <c r="A251" t="s">
        <v>126</v>
      </c>
      <c r="B251" t="s">
        <v>83</v>
      </c>
      <c r="C251">
        <v>0.09</v>
      </c>
      <c r="E251">
        <v>0.19</v>
      </c>
    </row>
    <row r="252" spans="1:6" x14ac:dyDescent="0.4">
      <c r="A252" t="s">
        <v>127</v>
      </c>
      <c r="B252" t="s">
        <v>83</v>
      </c>
      <c r="C252">
        <v>0.06</v>
      </c>
      <c r="D252">
        <v>0.02</v>
      </c>
      <c r="E252">
        <v>0.14000000000000001</v>
      </c>
    </row>
    <row r="253" spans="1:6" x14ac:dyDescent="0.4">
      <c r="A253" t="s">
        <v>128</v>
      </c>
      <c r="B253" t="s">
        <v>129</v>
      </c>
      <c r="C253">
        <v>0.12</v>
      </c>
      <c r="D253">
        <v>0.03</v>
      </c>
      <c r="E253">
        <v>0.185</v>
      </c>
    </row>
    <row r="254" spans="1:6" x14ac:dyDescent="0.4">
      <c r="A254" t="s">
        <v>130</v>
      </c>
      <c r="B254" t="s">
        <v>83</v>
      </c>
      <c r="C254">
        <v>0.12</v>
      </c>
      <c r="D254">
        <v>0.03</v>
      </c>
      <c r="E254">
        <v>0.16</v>
      </c>
    </row>
    <row r="255" spans="1:6" x14ac:dyDescent="0.4">
      <c r="A255" t="s">
        <v>18</v>
      </c>
      <c r="B255" t="s">
        <v>19</v>
      </c>
      <c r="C255">
        <v>0.26940155599999999</v>
      </c>
      <c r="D255">
        <v>5.3377250000000001E-2</v>
      </c>
      <c r="E255">
        <v>0.110996474</v>
      </c>
    </row>
    <row r="256" spans="1:6" x14ac:dyDescent="0.4">
      <c r="A256" t="s">
        <v>619</v>
      </c>
      <c r="B256" t="s">
        <v>309</v>
      </c>
      <c r="C256">
        <v>0.23</v>
      </c>
      <c r="D256">
        <v>0.04</v>
      </c>
      <c r="E256">
        <v>0.13</v>
      </c>
    </row>
    <row r="257" spans="1:6" x14ac:dyDescent="0.4">
      <c r="A257" t="s">
        <v>560</v>
      </c>
      <c r="B257" t="s">
        <v>83</v>
      </c>
      <c r="C257">
        <v>4.8000000000000001E-2</v>
      </c>
      <c r="E257">
        <v>0.15</v>
      </c>
    </row>
    <row r="258" spans="1:6" x14ac:dyDescent="0.4">
      <c r="A258" t="s">
        <v>131</v>
      </c>
      <c r="B258" t="s">
        <v>60</v>
      </c>
      <c r="C258">
        <v>0.14000000000000001</v>
      </c>
      <c r="D258">
        <v>0.05</v>
      </c>
      <c r="E258">
        <v>0.24</v>
      </c>
    </row>
    <row r="259" spans="1:6" x14ac:dyDescent="0.4">
      <c r="A259" t="s">
        <v>470</v>
      </c>
      <c r="B259" t="s">
        <v>245</v>
      </c>
      <c r="C259">
        <v>0.40329999999999999</v>
      </c>
      <c r="D259">
        <v>6.0249999999999998E-2</v>
      </c>
      <c r="E259">
        <v>0.20774999999999999</v>
      </c>
    </row>
    <row r="260" spans="1:6" x14ac:dyDescent="0.4">
      <c r="A260" t="s">
        <v>436</v>
      </c>
      <c r="B260" t="s">
        <v>245</v>
      </c>
      <c r="C260">
        <v>0.31716666700000001</v>
      </c>
      <c r="D260">
        <v>0.104716667</v>
      </c>
      <c r="E260">
        <v>0.22550000000000001</v>
      </c>
    </row>
    <row r="261" spans="1:6" x14ac:dyDescent="0.4">
      <c r="A261" t="s">
        <v>392</v>
      </c>
      <c r="B261" t="s">
        <v>26</v>
      </c>
      <c r="C261">
        <v>0.10110519900000001</v>
      </c>
      <c r="F261">
        <v>0.19009417000000001</v>
      </c>
    </row>
    <row r="262" spans="1:6" x14ac:dyDescent="0.4">
      <c r="A262" t="s">
        <v>393</v>
      </c>
      <c r="B262" t="s">
        <v>26</v>
      </c>
      <c r="C262">
        <v>0.14558542599999999</v>
      </c>
      <c r="F262">
        <v>0.11081793600000001</v>
      </c>
    </row>
    <row r="263" spans="1:6" x14ac:dyDescent="0.4">
      <c r="A263" t="s">
        <v>478</v>
      </c>
      <c r="B263" t="s">
        <v>24</v>
      </c>
      <c r="C263">
        <v>0.13397416700000001</v>
      </c>
      <c r="D263">
        <v>3.0201532999999999E-2</v>
      </c>
    </row>
    <row r="264" spans="1:6" x14ac:dyDescent="0.4">
      <c r="A264" t="s">
        <v>357</v>
      </c>
      <c r="B264" t="s">
        <v>83</v>
      </c>
      <c r="C264">
        <v>0.43065700000000001</v>
      </c>
      <c r="D264">
        <v>8.9529971E-2</v>
      </c>
      <c r="E264">
        <v>0.13714901400000001</v>
      </c>
      <c r="F264">
        <v>6.0989000000000002E-2</v>
      </c>
    </row>
    <row r="265" spans="1:6" x14ac:dyDescent="0.4">
      <c r="A265" t="s">
        <v>376</v>
      </c>
      <c r="B265" t="s">
        <v>262</v>
      </c>
      <c r="C265">
        <v>0.1233535</v>
      </c>
      <c r="D265">
        <v>2.4800345000000001E-2</v>
      </c>
      <c r="E265">
        <v>0.10155695000000001</v>
      </c>
      <c r="F265">
        <v>9.2899999999999996E-2</v>
      </c>
    </row>
    <row r="266" spans="1:6" x14ac:dyDescent="0.4">
      <c r="A266" t="s">
        <v>132</v>
      </c>
      <c r="B266" t="s">
        <v>73</v>
      </c>
      <c r="C266">
        <v>0.12</v>
      </c>
      <c r="D266">
        <v>0.04</v>
      </c>
      <c r="E266">
        <v>0.27</v>
      </c>
    </row>
    <row r="267" spans="1:6" x14ac:dyDescent="0.4">
      <c r="A267" t="s">
        <v>277</v>
      </c>
      <c r="B267" t="s">
        <v>73</v>
      </c>
      <c r="C267">
        <v>0.235238</v>
      </c>
      <c r="D267">
        <v>5.2555600000000001E-2</v>
      </c>
    </row>
    <row r="268" spans="1:6" x14ac:dyDescent="0.4">
      <c r="A268" t="s">
        <v>133</v>
      </c>
      <c r="B268" t="s">
        <v>73</v>
      </c>
      <c r="C268">
        <v>0.05</v>
      </c>
      <c r="D268">
        <v>0.01</v>
      </c>
      <c r="E268">
        <v>0.11</v>
      </c>
    </row>
    <row r="269" spans="1:6" x14ac:dyDescent="0.4">
      <c r="A269" t="s">
        <v>134</v>
      </c>
      <c r="B269" t="s">
        <v>73</v>
      </c>
      <c r="C269">
        <v>0.15</v>
      </c>
      <c r="D269">
        <v>0.06</v>
      </c>
      <c r="E269">
        <v>0.32</v>
      </c>
    </row>
    <row r="270" spans="1:6" x14ac:dyDescent="0.4">
      <c r="A270" t="s">
        <v>135</v>
      </c>
      <c r="B270" t="s">
        <v>73</v>
      </c>
      <c r="C270">
        <v>7.0000000000000007E-2</v>
      </c>
      <c r="D270">
        <v>0.02</v>
      </c>
      <c r="E270">
        <v>0.18</v>
      </c>
    </row>
    <row r="271" spans="1:6" x14ac:dyDescent="0.4">
      <c r="A271" t="s">
        <v>136</v>
      </c>
      <c r="B271" t="s">
        <v>24</v>
      </c>
      <c r="C271">
        <v>6.5000000000000002E-2</v>
      </c>
      <c r="D271">
        <v>0.02</v>
      </c>
      <c r="E271">
        <v>0.18</v>
      </c>
    </row>
    <row r="272" spans="1:6" x14ac:dyDescent="0.4">
      <c r="A272" t="s">
        <v>608</v>
      </c>
      <c r="B272" t="s">
        <v>24</v>
      </c>
      <c r="C272">
        <v>0.137042841</v>
      </c>
      <c r="E272">
        <v>0.19635792899999999</v>
      </c>
      <c r="F272">
        <v>7.2789127999999995E-2</v>
      </c>
    </row>
    <row r="273" spans="1:6" x14ac:dyDescent="0.4">
      <c r="A273" t="s">
        <v>524</v>
      </c>
      <c r="B273" t="s">
        <v>420</v>
      </c>
      <c r="C273">
        <v>0.15</v>
      </c>
      <c r="D273">
        <v>3.1E-2</v>
      </c>
      <c r="E273">
        <v>1.4999999999999999E-2</v>
      </c>
      <c r="F273">
        <v>0.28000000000000003</v>
      </c>
    </row>
    <row r="274" spans="1:6" x14ac:dyDescent="0.4">
      <c r="A274" t="s">
        <v>438</v>
      </c>
      <c r="B274" t="s">
        <v>420</v>
      </c>
      <c r="C274">
        <v>0.1431</v>
      </c>
      <c r="F274">
        <v>6.8909999999999999E-2</v>
      </c>
    </row>
    <row r="275" spans="1:6" x14ac:dyDescent="0.4">
      <c r="A275" t="s">
        <v>261</v>
      </c>
      <c r="B275" t="s">
        <v>262</v>
      </c>
      <c r="C275">
        <v>0.20449999999999999</v>
      </c>
      <c r="D275">
        <v>9.0499999999999997E-2</v>
      </c>
      <c r="E275">
        <v>0.13</v>
      </c>
    </row>
    <row r="276" spans="1:6" x14ac:dyDescent="0.4">
      <c r="A276" t="s">
        <v>598</v>
      </c>
      <c r="B276" t="s">
        <v>262</v>
      </c>
      <c r="C276">
        <v>0.10074080000000001</v>
      </c>
      <c r="D276">
        <v>1.4150933333333299E-2</v>
      </c>
      <c r="E276">
        <v>8.8037400000000002E-2</v>
      </c>
      <c r="F276">
        <v>8.0823066666666707E-2</v>
      </c>
    </row>
    <row r="277" spans="1:6" x14ac:dyDescent="0.4">
      <c r="A277" t="s">
        <v>442</v>
      </c>
      <c r="B277" t="s">
        <v>443</v>
      </c>
      <c r="C277">
        <v>0.1628</v>
      </c>
      <c r="F277">
        <v>5.6910000000000002E-2</v>
      </c>
    </row>
    <row r="278" spans="1:6" x14ac:dyDescent="0.4">
      <c r="A278" t="s">
        <v>137</v>
      </c>
      <c r="B278" t="s">
        <v>26</v>
      </c>
      <c r="C278">
        <v>0.09</v>
      </c>
      <c r="D278">
        <v>0.02</v>
      </c>
      <c r="E278">
        <v>0.16</v>
      </c>
    </row>
    <row r="279" spans="1:6" x14ac:dyDescent="0.4">
      <c r="A279" t="s">
        <v>305</v>
      </c>
      <c r="B279" t="s">
        <v>21</v>
      </c>
      <c r="C279">
        <v>0.17612329199999999</v>
      </c>
      <c r="D279">
        <v>4.7835596500000001E-2</v>
      </c>
      <c r="E279">
        <v>0.12336153800000001</v>
      </c>
    </row>
    <row r="280" spans="1:6" x14ac:dyDescent="0.4">
      <c r="A280" t="s">
        <v>138</v>
      </c>
      <c r="B280" t="s">
        <v>30</v>
      </c>
      <c r="C280">
        <v>0.14000000000000001</v>
      </c>
      <c r="D280">
        <v>0.04</v>
      </c>
      <c r="E280">
        <v>0.4</v>
      </c>
    </row>
    <row r="281" spans="1:6" x14ac:dyDescent="0.4">
      <c r="A281" t="s">
        <v>139</v>
      </c>
      <c r="B281" t="s">
        <v>83</v>
      </c>
      <c r="C281">
        <v>7.0000000000000007E-2</v>
      </c>
      <c r="D281">
        <v>0.02</v>
      </c>
      <c r="E281">
        <v>0.28000000000000003</v>
      </c>
    </row>
    <row r="282" spans="1:6" x14ac:dyDescent="0.4">
      <c r="A282" t="s">
        <v>473</v>
      </c>
      <c r="B282" t="s">
        <v>449</v>
      </c>
      <c r="C282">
        <v>0.11120836200000001</v>
      </c>
      <c r="D282">
        <v>2.1491718999999999E-2</v>
      </c>
    </row>
    <row r="283" spans="1:6" x14ac:dyDescent="0.4">
      <c r="A283" t="s">
        <v>646</v>
      </c>
      <c r="B283" t="s">
        <v>449</v>
      </c>
      <c r="C283">
        <v>0.19366666699999999</v>
      </c>
      <c r="D283">
        <v>0.14000000000000001</v>
      </c>
      <c r="E283">
        <v>0.17599999999999999</v>
      </c>
    </row>
    <row r="284" spans="1:6" x14ac:dyDescent="0.4">
      <c r="A284" t="s">
        <v>432</v>
      </c>
      <c r="B284" t="s">
        <v>339</v>
      </c>
      <c r="C284">
        <v>0.18099999999999999</v>
      </c>
      <c r="F284">
        <v>6.5000000000000002E-2</v>
      </c>
    </row>
    <row r="285" spans="1:6" x14ac:dyDescent="0.4">
      <c r="A285" t="s">
        <v>418</v>
      </c>
      <c r="B285" t="s">
        <v>21</v>
      </c>
      <c r="C285">
        <v>0.16400000000000001</v>
      </c>
      <c r="F285">
        <v>1.7000000000000001E-2</v>
      </c>
    </row>
    <row r="286" spans="1:6" x14ac:dyDescent="0.4">
      <c r="A286" t="s">
        <v>140</v>
      </c>
      <c r="B286" t="s">
        <v>76</v>
      </c>
      <c r="E286">
        <v>0.28999999999999998</v>
      </c>
    </row>
    <row r="287" spans="1:6" x14ac:dyDescent="0.4">
      <c r="A287" t="s">
        <v>361</v>
      </c>
      <c r="B287" t="s">
        <v>83</v>
      </c>
      <c r="C287">
        <v>0.26783333300000001</v>
      </c>
      <c r="D287">
        <v>5.9665333000000001E-2</v>
      </c>
      <c r="E287">
        <v>0.158853667</v>
      </c>
    </row>
    <row r="288" spans="1:6" x14ac:dyDescent="0.4">
      <c r="A288" t="s">
        <v>141</v>
      </c>
      <c r="B288" t="s">
        <v>24</v>
      </c>
      <c r="C288">
        <v>0.06</v>
      </c>
      <c r="E288">
        <v>0.43</v>
      </c>
    </row>
    <row r="289" spans="1:6" x14ac:dyDescent="0.4">
      <c r="A289" t="s">
        <v>142</v>
      </c>
      <c r="B289" t="s">
        <v>143</v>
      </c>
      <c r="C289">
        <v>0.14000000000000001</v>
      </c>
    </row>
    <row r="290" spans="1:6" x14ac:dyDescent="0.4">
      <c r="A290" t="s">
        <v>144</v>
      </c>
      <c r="B290" t="s">
        <v>143</v>
      </c>
      <c r="C290">
        <v>0.14499999999999999</v>
      </c>
      <c r="D290">
        <v>4.4999999999999998E-2</v>
      </c>
      <c r="E290">
        <v>0.18</v>
      </c>
    </row>
    <row r="291" spans="1:6" x14ac:dyDescent="0.4">
      <c r="A291" t="s">
        <v>145</v>
      </c>
      <c r="B291" t="s">
        <v>143</v>
      </c>
      <c r="C291">
        <v>0.1</v>
      </c>
      <c r="E291">
        <v>0.39</v>
      </c>
    </row>
    <row r="292" spans="1:6" x14ac:dyDescent="0.4">
      <c r="A292" t="s">
        <v>146</v>
      </c>
      <c r="B292" t="s">
        <v>143</v>
      </c>
      <c r="C292">
        <v>0.1</v>
      </c>
    </row>
    <row r="293" spans="1:6" x14ac:dyDescent="0.4">
      <c r="A293" t="s">
        <v>147</v>
      </c>
      <c r="B293" t="s">
        <v>143</v>
      </c>
      <c r="C293">
        <v>0.12</v>
      </c>
      <c r="D293">
        <v>0.03</v>
      </c>
    </row>
    <row r="294" spans="1:6" x14ac:dyDescent="0.4">
      <c r="A294" t="s">
        <v>148</v>
      </c>
      <c r="B294" t="s">
        <v>143</v>
      </c>
      <c r="C294">
        <v>0.15</v>
      </c>
      <c r="D294">
        <v>0.04</v>
      </c>
      <c r="E294">
        <v>0.2</v>
      </c>
    </row>
    <row r="295" spans="1:6" x14ac:dyDescent="0.4">
      <c r="A295" t="s">
        <v>149</v>
      </c>
      <c r="B295" t="s">
        <v>21</v>
      </c>
      <c r="C295">
        <v>0.04</v>
      </c>
      <c r="D295">
        <v>0.02</v>
      </c>
      <c r="E295">
        <v>0.25</v>
      </c>
    </row>
    <row r="296" spans="1:6" x14ac:dyDescent="0.4">
      <c r="A296" t="s">
        <v>150</v>
      </c>
      <c r="B296" t="s">
        <v>21</v>
      </c>
      <c r="C296">
        <v>5.5E-2</v>
      </c>
      <c r="D296">
        <v>0.03</v>
      </c>
      <c r="E296">
        <v>0.13500000000000001</v>
      </c>
    </row>
    <row r="297" spans="1:6" x14ac:dyDescent="0.4">
      <c r="A297" t="s">
        <v>151</v>
      </c>
      <c r="B297" t="s">
        <v>62</v>
      </c>
      <c r="C297">
        <v>6.3333333333333297E-2</v>
      </c>
      <c r="D297">
        <v>0.03</v>
      </c>
      <c r="E297">
        <v>0.116666666666667</v>
      </c>
    </row>
    <row r="298" spans="1:6" x14ac:dyDescent="0.4">
      <c r="A298" t="s">
        <v>610</v>
      </c>
      <c r="B298" t="s">
        <v>309</v>
      </c>
      <c r="C298">
        <v>0.17749999999999999</v>
      </c>
      <c r="D298">
        <v>9.7600000000000006E-2</v>
      </c>
      <c r="E298">
        <v>4.9833299999999997E-2</v>
      </c>
    </row>
    <row r="299" spans="1:6" x14ac:dyDescent="0.4">
      <c r="A299" t="s">
        <v>152</v>
      </c>
      <c r="B299" t="s">
        <v>28</v>
      </c>
      <c r="C299">
        <v>0.1</v>
      </c>
      <c r="D299">
        <v>0.03</v>
      </c>
      <c r="E299">
        <v>0.27</v>
      </c>
    </row>
    <row r="300" spans="1:6" x14ac:dyDescent="0.4">
      <c r="A300" t="s">
        <v>153</v>
      </c>
      <c r="B300" t="s">
        <v>154</v>
      </c>
      <c r="C300">
        <v>0.13</v>
      </c>
      <c r="D300">
        <v>0.05</v>
      </c>
    </row>
    <row r="301" spans="1:6" x14ac:dyDescent="0.4">
      <c r="A301" t="s">
        <v>426</v>
      </c>
      <c r="B301" t="s">
        <v>38</v>
      </c>
      <c r="C301">
        <v>0.246</v>
      </c>
      <c r="F301">
        <v>3.7999999999999999E-2</v>
      </c>
    </row>
    <row r="302" spans="1:6" x14ac:dyDescent="0.4">
      <c r="A302" t="s">
        <v>155</v>
      </c>
      <c r="B302" t="s">
        <v>143</v>
      </c>
      <c r="C302">
        <v>0.04</v>
      </c>
      <c r="D302">
        <v>0.01</v>
      </c>
      <c r="E302">
        <v>0.19</v>
      </c>
    </row>
    <row r="303" spans="1:6" x14ac:dyDescent="0.4">
      <c r="A303" t="s">
        <v>631</v>
      </c>
      <c r="B303" t="s">
        <v>632</v>
      </c>
      <c r="C303">
        <v>0.29499999999999998</v>
      </c>
      <c r="D303">
        <v>1.0999999999999999E-2</v>
      </c>
      <c r="E303">
        <v>0.19800000000000001</v>
      </c>
    </row>
    <row r="304" spans="1:6" x14ac:dyDescent="0.4">
      <c r="A304" t="s">
        <v>156</v>
      </c>
      <c r="B304" t="s">
        <v>48</v>
      </c>
      <c r="C304">
        <v>7.0000000000000007E-2</v>
      </c>
      <c r="E304">
        <v>0.19</v>
      </c>
    </row>
    <row r="305" spans="1:6" x14ac:dyDescent="0.4">
      <c r="A305" t="s">
        <v>157</v>
      </c>
      <c r="B305" t="s">
        <v>48</v>
      </c>
      <c r="C305">
        <v>0.08</v>
      </c>
      <c r="D305">
        <v>0.03</v>
      </c>
      <c r="E305">
        <v>0.17</v>
      </c>
    </row>
    <row r="306" spans="1:6" x14ac:dyDescent="0.4">
      <c r="A306" t="s">
        <v>158</v>
      </c>
      <c r="B306" t="s">
        <v>48</v>
      </c>
      <c r="C306">
        <v>0.03</v>
      </c>
      <c r="E306">
        <v>0.26</v>
      </c>
    </row>
    <row r="307" spans="1:6" x14ac:dyDescent="0.4">
      <c r="A307" t="s">
        <v>441</v>
      </c>
      <c r="B307" t="s">
        <v>154</v>
      </c>
      <c r="C307">
        <v>0.16789999999999999</v>
      </c>
      <c r="F307">
        <v>4.836E-2</v>
      </c>
    </row>
    <row r="308" spans="1:6" x14ac:dyDescent="0.4">
      <c r="A308" t="s">
        <v>159</v>
      </c>
      <c r="B308" t="s">
        <v>78</v>
      </c>
      <c r="C308">
        <v>0.12</v>
      </c>
    </row>
    <row r="309" spans="1:6" x14ac:dyDescent="0.4">
      <c r="A309" t="s">
        <v>160</v>
      </c>
      <c r="B309" t="s">
        <v>78</v>
      </c>
      <c r="C309">
        <v>9.6666666666666706E-2</v>
      </c>
      <c r="D309">
        <v>0.05</v>
      </c>
      <c r="E309">
        <v>0.17</v>
      </c>
    </row>
    <row r="310" spans="1:6" x14ac:dyDescent="0.4">
      <c r="A310" t="s">
        <v>161</v>
      </c>
      <c r="B310" t="s">
        <v>78</v>
      </c>
      <c r="C310">
        <v>0.09</v>
      </c>
      <c r="D310">
        <v>0.01</v>
      </c>
    </row>
    <row r="311" spans="1:6" x14ac:dyDescent="0.4">
      <c r="A311" t="s">
        <v>162</v>
      </c>
      <c r="B311" t="s">
        <v>38</v>
      </c>
      <c r="C311">
        <v>0.04</v>
      </c>
      <c r="E311">
        <v>0.3</v>
      </c>
    </row>
    <row r="312" spans="1:6" x14ac:dyDescent="0.4">
      <c r="A312" t="s">
        <v>163</v>
      </c>
      <c r="B312" t="s">
        <v>21</v>
      </c>
      <c r="C312">
        <v>0.12</v>
      </c>
      <c r="D312">
        <v>0.04</v>
      </c>
      <c r="E312">
        <v>0.47</v>
      </c>
    </row>
    <row r="313" spans="1:6" x14ac:dyDescent="0.4">
      <c r="A313" t="s">
        <v>164</v>
      </c>
      <c r="B313" t="s">
        <v>24</v>
      </c>
      <c r="C313">
        <v>0.03</v>
      </c>
      <c r="E313">
        <v>0.31</v>
      </c>
    </row>
    <row r="314" spans="1:6" x14ac:dyDescent="0.4">
      <c r="A314" t="s">
        <v>165</v>
      </c>
      <c r="B314" t="s">
        <v>24</v>
      </c>
      <c r="C314">
        <v>0.14000000000000001</v>
      </c>
      <c r="D314">
        <v>0.05</v>
      </c>
      <c r="E314">
        <v>0.26</v>
      </c>
    </row>
    <row r="315" spans="1:6" x14ac:dyDescent="0.4">
      <c r="A315" t="s">
        <v>166</v>
      </c>
      <c r="B315" t="s">
        <v>24</v>
      </c>
      <c r="C315">
        <v>0.16</v>
      </c>
      <c r="D315">
        <v>0.03</v>
      </c>
    </row>
    <row r="316" spans="1:6" x14ac:dyDescent="0.4">
      <c r="A316" t="s">
        <v>429</v>
      </c>
      <c r="B316" t="s">
        <v>24</v>
      </c>
      <c r="C316">
        <v>0.186</v>
      </c>
      <c r="F316">
        <v>8.8999999999999996E-2</v>
      </c>
    </row>
    <row r="317" spans="1:6" x14ac:dyDescent="0.4">
      <c r="A317" t="s">
        <v>317</v>
      </c>
      <c r="B317" t="s">
        <v>30</v>
      </c>
      <c r="C317">
        <v>0.17449999999999999</v>
      </c>
      <c r="D317">
        <v>5.0500000000000003E-2</v>
      </c>
      <c r="E317">
        <v>0.177169989</v>
      </c>
    </row>
    <row r="318" spans="1:6" x14ac:dyDescent="0.4">
      <c r="A318" t="s">
        <v>318</v>
      </c>
      <c r="B318" t="s">
        <v>312</v>
      </c>
      <c r="C318">
        <v>0.20649999999999999</v>
      </c>
      <c r="D318">
        <v>7.85E-2</v>
      </c>
      <c r="E318">
        <v>0.19139102299999999</v>
      </c>
    </row>
    <row r="319" spans="1:6" x14ac:dyDescent="0.4">
      <c r="A319" t="s">
        <v>167</v>
      </c>
      <c r="B319" t="s">
        <v>24</v>
      </c>
      <c r="C319">
        <v>0.08</v>
      </c>
      <c r="D319">
        <v>0.03</v>
      </c>
      <c r="E319">
        <v>0.23</v>
      </c>
    </row>
    <row r="320" spans="1:6" x14ac:dyDescent="0.4">
      <c r="A320" t="s">
        <v>168</v>
      </c>
      <c r="B320" t="s">
        <v>24</v>
      </c>
      <c r="C320">
        <v>0.08</v>
      </c>
      <c r="D320">
        <v>0.02</v>
      </c>
    </row>
    <row r="321" spans="1:6" x14ac:dyDescent="0.4">
      <c r="A321" t="s">
        <v>169</v>
      </c>
      <c r="B321" t="s">
        <v>24</v>
      </c>
      <c r="C321">
        <v>0.11</v>
      </c>
      <c r="D321">
        <v>0.03</v>
      </c>
      <c r="E321">
        <v>0.34</v>
      </c>
    </row>
    <row r="322" spans="1:6" x14ac:dyDescent="0.4">
      <c r="A322" t="s">
        <v>629</v>
      </c>
      <c r="B322" t="s">
        <v>24</v>
      </c>
      <c r="C322">
        <v>0.13153673399999999</v>
      </c>
      <c r="D322">
        <v>2.9548241999999999E-2</v>
      </c>
      <c r="E322">
        <v>0.13018923600000001</v>
      </c>
    </row>
    <row r="323" spans="1:6" x14ac:dyDescent="0.4">
      <c r="A323" t="s">
        <v>170</v>
      </c>
      <c r="B323" t="s">
        <v>24</v>
      </c>
      <c r="C323">
        <v>0.04</v>
      </c>
      <c r="E323">
        <v>0.16</v>
      </c>
    </row>
    <row r="324" spans="1:6" x14ac:dyDescent="0.4">
      <c r="A324" t="s">
        <v>510</v>
      </c>
      <c r="B324" t="s">
        <v>324</v>
      </c>
      <c r="C324">
        <v>0.46</v>
      </c>
      <c r="D324">
        <v>7.6999999999999999E-2</v>
      </c>
      <c r="E324">
        <v>0.16</v>
      </c>
    </row>
    <row r="325" spans="1:6" x14ac:dyDescent="0.4">
      <c r="A325" t="s">
        <v>509</v>
      </c>
      <c r="B325" t="s">
        <v>324</v>
      </c>
      <c r="C325">
        <v>0.54</v>
      </c>
      <c r="D325">
        <v>0.106</v>
      </c>
      <c r="E325">
        <v>0.17</v>
      </c>
    </row>
    <row r="326" spans="1:6" x14ac:dyDescent="0.4">
      <c r="A326" t="s">
        <v>508</v>
      </c>
      <c r="B326" t="s">
        <v>324</v>
      </c>
      <c r="C326">
        <v>0.48</v>
      </c>
      <c r="D326">
        <v>6.4000000000000001E-2</v>
      </c>
      <c r="E326">
        <v>0.33</v>
      </c>
    </row>
    <row r="327" spans="1:6" x14ac:dyDescent="0.4">
      <c r="A327" t="s">
        <v>479</v>
      </c>
      <c r="B327" t="s">
        <v>251</v>
      </c>
      <c r="C327">
        <v>0.127437931</v>
      </c>
      <c r="D327">
        <v>2.8096097E-2</v>
      </c>
    </row>
    <row r="328" spans="1:6" x14ac:dyDescent="0.4">
      <c r="A328" t="s">
        <v>519</v>
      </c>
      <c r="B328" t="s">
        <v>83</v>
      </c>
      <c r="C328">
        <v>9.9000000000000005E-2</v>
      </c>
      <c r="D328">
        <v>2.4E-2</v>
      </c>
      <c r="E328">
        <v>1.2999999999999999E-2</v>
      </c>
      <c r="F328">
        <v>0.24</v>
      </c>
    </row>
    <row r="329" spans="1:6" x14ac:dyDescent="0.4">
      <c r="A329" t="s">
        <v>647</v>
      </c>
      <c r="B329" t="s">
        <v>83</v>
      </c>
      <c r="C329">
        <v>0.12</v>
      </c>
      <c r="D329">
        <v>2.5000000000000001E-2</v>
      </c>
      <c r="E329">
        <v>1.6E-2</v>
      </c>
      <c r="F329">
        <v>0.3</v>
      </c>
    </row>
    <row r="330" spans="1:6" x14ac:dyDescent="0.4">
      <c r="A330" t="s">
        <v>648</v>
      </c>
      <c r="B330" t="s">
        <v>83</v>
      </c>
      <c r="C330">
        <v>0.16</v>
      </c>
      <c r="D330">
        <v>3.4000000000000002E-2</v>
      </c>
      <c r="E330">
        <v>1.7999999999999999E-2</v>
      </c>
      <c r="F330">
        <v>0.23</v>
      </c>
    </row>
    <row r="331" spans="1:6" x14ac:dyDescent="0.4">
      <c r="A331" t="s">
        <v>435</v>
      </c>
      <c r="B331" t="s">
        <v>262</v>
      </c>
      <c r="C331">
        <v>0.29871114050000003</v>
      </c>
      <c r="D331">
        <v>7.0788924500000003E-2</v>
      </c>
      <c r="E331">
        <v>0.1512360918</v>
      </c>
      <c r="F331">
        <v>4.3937499999999997E-2</v>
      </c>
    </row>
    <row r="332" spans="1:6" x14ac:dyDescent="0.4">
      <c r="A332" t="s">
        <v>353</v>
      </c>
      <c r="B332" t="s">
        <v>195</v>
      </c>
      <c r="C332">
        <v>0.27785900000000002</v>
      </c>
      <c r="D332">
        <v>0.123335926</v>
      </c>
      <c r="E332">
        <v>0.18334403699999999</v>
      </c>
      <c r="F332">
        <v>0.107705</v>
      </c>
    </row>
    <row r="333" spans="1:6" x14ac:dyDescent="0.4">
      <c r="A333" t="s">
        <v>171</v>
      </c>
      <c r="B333" t="s">
        <v>129</v>
      </c>
      <c r="C333">
        <v>0.09</v>
      </c>
      <c r="D333">
        <v>2.5000000000000001E-2</v>
      </c>
      <c r="E333">
        <v>0.25</v>
      </c>
    </row>
    <row r="334" spans="1:6" x14ac:dyDescent="0.4">
      <c r="A334" t="s">
        <v>345</v>
      </c>
      <c r="B334" t="s">
        <v>346</v>
      </c>
      <c r="C334">
        <v>0.73699999999999999</v>
      </c>
      <c r="D334">
        <v>0.1</v>
      </c>
    </row>
    <row r="335" spans="1:6" x14ac:dyDescent="0.4">
      <c r="A335" t="s">
        <v>347</v>
      </c>
      <c r="B335" t="s">
        <v>346</v>
      </c>
      <c r="C335">
        <v>0.214</v>
      </c>
      <c r="D335">
        <v>0.04</v>
      </c>
    </row>
    <row r="336" spans="1:6" x14ac:dyDescent="0.4">
      <c r="A336" t="s">
        <v>257</v>
      </c>
      <c r="B336" t="s">
        <v>80</v>
      </c>
      <c r="C336">
        <v>0.1232737094</v>
      </c>
      <c r="D336">
        <v>4.5668104799999998E-2</v>
      </c>
      <c r="E336">
        <v>0.1703473512</v>
      </c>
    </row>
    <row r="337" spans="1:6" x14ac:dyDescent="0.4">
      <c r="A337" t="s">
        <v>365</v>
      </c>
      <c r="B337" t="s">
        <v>262</v>
      </c>
      <c r="C337">
        <v>7.2499999999999995E-2</v>
      </c>
      <c r="E337">
        <v>0.15879893</v>
      </c>
    </row>
    <row r="338" spans="1:6" x14ac:dyDescent="0.4">
      <c r="A338" t="s">
        <v>366</v>
      </c>
      <c r="B338" t="s">
        <v>262</v>
      </c>
      <c r="C338">
        <v>7.5999999999999998E-2</v>
      </c>
      <c r="E338">
        <v>0.184549765</v>
      </c>
    </row>
    <row r="339" spans="1:6" x14ac:dyDescent="0.4">
      <c r="A339" t="s">
        <v>367</v>
      </c>
      <c r="B339" t="s">
        <v>262</v>
      </c>
      <c r="C339">
        <v>5.8000000000000003E-2</v>
      </c>
      <c r="E339">
        <v>0.13167436199999999</v>
      </c>
    </row>
    <row r="340" spans="1:6" x14ac:dyDescent="0.4">
      <c r="A340" t="s">
        <v>368</v>
      </c>
      <c r="B340" t="s">
        <v>262</v>
      </c>
      <c r="C340">
        <v>5.2999999999999999E-2</v>
      </c>
      <c r="E340">
        <v>0.17277057700000001</v>
      </c>
    </row>
    <row r="341" spans="1:6" x14ac:dyDescent="0.4">
      <c r="A341" t="s">
        <v>172</v>
      </c>
      <c r="B341" t="s">
        <v>30</v>
      </c>
      <c r="C341">
        <v>7.0000000000000007E-2</v>
      </c>
      <c r="D341">
        <v>0.03</v>
      </c>
      <c r="E341">
        <v>0.39</v>
      </c>
    </row>
    <row r="342" spans="1:6" x14ac:dyDescent="0.4">
      <c r="A342" t="s">
        <v>373</v>
      </c>
      <c r="B342" t="s">
        <v>262</v>
      </c>
      <c r="C342">
        <v>7.2999999999999995E-2</v>
      </c>
      <c r="E342">
        <v>0.18471760800000001</v>
      </c>
    </row>
    <row r="343" spans="1:6" x14ac:dyDescent="0.4">
      <c r="A343" t="s">
        <v>374</v>
      </c>
      <c r="B343" t="s">
        <v>262</v>
      </c>
      <c r="C343">
        <v>7.85E-2</v>
      </c>
      <c r="E343">
        <v>0.202457584</v>
      </c>
    </row>
    <row r="344" spans="1:6" x14ac:dyDescent="0.4">
      <c r="A344" t="s">
        <v>620</v>
      </c>
      <c r="B344" t="s">
        <v>621</v>
      </c>
      <c r="C344">
        <v>0.11</v>
      </c>
      <c r="D344">
        <v>0.03</v>
      </c>
      <c r="E344">
        <v>0.17</v>
      </c>
    </row>
    <row r="345" spans="1:6" x14ac:dyDescent="0.4">
      <c r="A345" t="s">
        <v>375</v>
      </c>
      <c r="B345" t="s">
        <v>262</v>
      </c>
      <c r="C345">
        <v>5.0500000000000003E-2</v>
      </c>
      <c r="E345">
        <v>0.17925732999999999</v>
      </c>
    </row>
    <row r="346" spans="1:6" x14ac:dyDescent="0.4">
      <c r="A346" t="s">
        <v>348</v>
      </c>
      <c r="B346" t="s">
        <v>332</v>
      </c>
      <c r="C346">
        <v>0.19400000000000001</v>
      </c>
      <c r="D346">
        <v>3.7999999999999999E-2</v>
      </c>
    </row>
    <row r="347" spans="1:6" x14ac:dyDescent="0.4">
      <c r="A347" t="s">
        <v>331</v>
      </c>
      <c r="B347" t="s">
        <v>332</v>
      </c>
      <c r="C347">
        <v>0.66249999999999998</v>
      </c>
      <c r="D347">
        <v>0.107</v>
      </c>
      <c r="E347">
        <v>0.19600000000000001</v>
      </c>
    </row>
    <row r="348" spans="1:6" x14ac:dyDescent="0.4">
      <c r="A348" t="s">
        <v>333</v>
      </c>
      <c r="B348" t="s">
        <v>332</v>
      </c>
      <c r="C348">
        <v>0.125</v>
      </c>
      <c r="D348">
        <v>0.02</v>
      </c>
      <c r="E348">
        <v>0.24299999999999999</v>
      </c>
    </row>
    <row r="349" spans="1:6" x14ac:dyDescent="0.4">
      <c r="A349" t="s">
        <v>173</v>
      </c>
      <c r="B349" t="s">
        <v>24</v>
      </c>
      <c r="C349">
        <v>9.5000000000000001E-2</v>
      </c>
      <c r="D349">
        <v>0.02</v>
      </c>
      <c r="E349">
        <v>0.16</v>
      </c>
    </row>
    <row r="350" spans="1:6" x14ac:dyDescent="0.4">
      <c r="A350" t="s">
        <v>174</v>
      </c>
      <c r="B350" t="s">
        <v>24</v>
      </c>
      <c r="C350">
        <v>0.08</v>
      </c>
      <c r="D350">
        <v>0.02</v>
      </c>
      <c r="E350">
        <v>0.28000000000000003</v>
      </c>
    </row>
    <row r="351" spans="1:6" x14ac:dyDescent="0.4">
      <c r="A351" t="s">
        <v>408</v>
      </c>
      <c r="B351" t="s">
        <v>326</v>
      </c>
      <c r="C351">
        <v>0.33100000000000002</v>
      </c>
      <c r="F351">
        <v>6.7000000000000004E-2</v>
      </c>
    </row>
    <row r="352" spans="1:6" x14ac:dyDescent="0.4">
      <c r="A352" t="s">
        <v>502</v>
      </c>
      <c r="B352" t="s">
        <v>309</v>
      </c>
      <c r="C352">
        <v>0.14166699999999999</v>
      </c>
      <c r="D352">
        <v>8.0618607999999994E-2</v>
      </c>
    </row>
    <row r="353" spans="1:6" x14ac:dyDescent="0.4">
      <c r="A353" t="s">
        <v>411</v>
      </c>
      <c r="B353" t="s">
        <v>262</v>
      </c>
      <c r="C353">
        <v>0.245</v>
      </c>
      <c r="F353">
        <v>5.3999999999999999E-2</v>
      </c>
    </row>
    <row r="354" spans="1:6" x14ac:dyDescent="0.4">
      <c r="A354" t="s">
        <v>430</v>
      </c>
      <c r="B354" t="s">
        <v>262</v>
      </c>
      <c r="C354">
        <v>0.21299999999999999</v>
      </c>
      <c r="F354">
        <v>5.7000000000000002E-2</v>
      </c>
    </row>
    <row r="355" spans="1:6" x14ac:dyDescent="0.4">
      <c r="A355" t="s">
        <v>319</v>
      </c>
      <c r="B355" t="s">
        <v>312</v>
      </c>
      <c r="C355">
        <v>0.2185</v>
      </c>
      <c r="D355">
        <v>5.8999999999999997E-2</v>
      </c>
      <c r="E355">
        <v>0.18656191</v>
      </c>
    </row>
    <row r="356" spans="1:6" x14ac:dyDescent="0.4">
      <c r="A356" t="s">
        <v>377</v>
      </c>
      <c r="B356" t="s">
        <v>245</v>
      </c>
      <c r="C356">
        <v>9.7213782999999998E-2</v>
      </c>
      <c r="D356">
        <v>2.3941799999999999E-2</v>
      </c>
      <c r="E356">
        <v>7.7255699999999997E-2</v>
      </c>
    </row>
    <row r="357" spans="1:6" x14ac:dyDescent="0.4">
      <c r="A357" t="s">
        <v>295</v>
      </c>
      <c r="B357" t="s">
        <v>245</v>
      </c>
      <c r="C357">
        <v>0.248112</v>
      </c>
      <c r="D357">
        <v>4.1812000000000002E-2</v>
      </c>
      <c r="F357">
        <v>0.168103</v>
      </c>
    </row>
    <row r="358" spans="1:6" x14ac:dyDescent="0.4">
      <c r="A358" t="s">
        <v>544</v>
      </c>
      <c r="B358" t="s">
        <v>245</v>
      </c>
      <c r="C358">
        <v>1.6400000000000001E-2</v>
      </c>
      <c r="D358">
        <v>8.5000000000000006E-3</v>
      </c>
      <c r="E358">
        <v>7.4000000000000003E-3</v>
      </c>
    </row>
    <row r="359" spans="1:6" x14ac:dyDescent="0.4">
      <c r="A359" t="s">
        <v>540</v>
      </c>
      <c r="B359" t="s">
        <v>245</v>
      </c>
      <c r="C359">
        <v>0.1196</v>
      </c>
      <c r="D359">
        <v>3.7100000000000001E-2</v>
      </c>
      <c r="E359">
        <v>2.7400000000000001E-2</v>
      </c>
    </row>
    <row r="360" spans="1:6" x14ac:dyDescent="0.4">
      <c r="A360" t="s">
        <v>543</v>
      </c>
      <c r="B360" t="s">
        <v>245</v>
      </c>
      <c r="C360">
        <v>3.6799999999999999E-2</v>
      </c>
      <c r="D360">
        <v>0.01</v>
      </c>
      <c r="E360">
        <v>1.01E-2</v>
      </c>
    </row>
    <row r="361" spans="1:6" x14ac:dyDescent="0.4">
      <c r="A361" t="s">
        <v>542</v>
      </c>
      <c r="B361" t="s">
        <v>245</v>
      </c>
      <c r="C361">
        <v>5.6500000000000002E-2</v>
      </c>
      <c r="D361">
        <v>1.66E-2</v>
      </c>
      <c r="E361">
        <v>2.1600000000000001E-2</v>
      </c>
    </row>
    <row r="362" spans="1:6" x14ac:dyDescent="0.4">
      <c r="A362" t="s">
        <v>541</v>
      </c>
      <c r="B362" t="s">
        <v>245</v>
      </c>
      <c r="C362">
        <v>3.8300000000000001E-2</v>
      </c>
      <c r="D362">
        <v>1.23E-2</v>
      </c>
      <c r="E362">
        <v>1.66E-2</v>
      </c>
    </row>
    <row r="363" spans="1:6" x14ac:dyDescent="0.4">
      <c r="A363" t="s">
        <v>244</v>
      </c>
      <c r="B363" t="s">
        <v>245</v>
      </c>
      <c r="C363">
        <v>0.20381949999999999</v>
      </c>
      <c r="E363">
        <v>7.8105074999999996E-2</v>
      </c>
    </row>
    <row r="364" spans="1:6" x14ac:dyDescent="0.4">
      <c r="A364" t="s">
        <v>249</v>
      </c>
      <c r="B364" t="s">
        <v>245</v>
      </c>
      <c r="C364">
        <v>0.17304494949999999</v>
      </c>
      <c r="D364">
        <v>3.3847439999999999E-2</v>
      </c>
      <c r="E364">
        <v>8.2926293999999998E-2</v>
      </c>
    </row>
    <row r="365" spans="1:6" x14ac:dyDescent="0.4">
      <c r="A365" t="s">
        <v>545</v>
      </c>
      <c r="B365" t="s">
        <v>245</v>
      </c>
      <c r="C365">
        <v>0.29894981300000001</v>
      </c>
      <c r="D365">
        <v>5.0345481999999997E-2</v>
      </c>
      <c r="E365">
        <v>8.7279784999999999E-2</v>
      </c>
    </row>
    <row r="366" spans="1:6" x14ac:dyDescent="0.4">
      <c r="A366" t="s">
        <v>380</v>
      </c>
      <c r="B366" t="s">
        <v>245</v>
      </c>
      <c r="C366">
        <v>0.2256697735</v>
      </c>
      <c r="D366">
        <v>6.9759939500000007E-2</v>
      </c>
      <c r="E366">
        <v>9.5256787999999995E-2</v>
      </c>
      <c r="F366">
        <v>8.1067306000000006E-2</v>
      </c>
    </row>
    <row r="367" spans="1:6" x14ac:dyDescent="0.4">
      <c r="A367" t="s">
        <v>546</v>
      </c>
      <c r="B367" t="s">
        <v>245</v>
      </c>
      <c r="C367">
        <v>0.17900211699999999</v>
      </c>
      <c r="E367">
        <v>0.13059642900000001</v>
      </c>
    </row>
    <row r="368" spans="1:6" x14ac:dyDescent="0.4">
      <c r="A368" t="s">
        <v>477</v>
      </c>
      <c r="B368" t="s">
        <v>245</v>
      </c>
      <c r="C368">
        <v>0.2185</v>
      </c>
      <c r="F368">
        <v>0.38650000000000001</v>
      </c>
    </row>
    <row r="369" spans="1:6" x14ac:dyDescent="0.4">
      <c r="A369" t="s">
        <v>379</v>
      </c>
      <c r="B369" t="s">
        <v>245</v>
      </c>
      <c r="C369">
        <v>0.14339390199999999</v>
      </c>
      <c r="D369">
        <v>7.0477337000000001E-2</v>
      </c>
      <c r="E369">
        <v>0.144364937</v>
      </c>
    </row>
    <row r="370" spans="1:6" x14ac:dyDescent="0.4">
      <c r="A370" t="s">
        <v>453</v>
      </c>
      <c r="B370" t="s">
        <v>245</v>
      </c>
      <c r="C370">
        <v>0.182224108</v>
      </c>
      <c r="D370">
        <v>2.3674913999999998E-2</v>
      </c>
      <c r="E370">
        <v>0.1053555875</v>
      </c>
    </row>
    <row r="371" spans="1:6" x14ac:dyDescent="0.4">
      <c r="A371" t="s">
        <v>535</v>
      </c>
      <c r="B371" t="s">
        <v>245</v>
      </c>
      <c r="C371">
        <v>3.0066666999999998E-2</v>
      </c>
      <c r="E371">
        <v>5.0843125000000003E-2</v>
      </c>
    </row>
    <row r="372" spans="1:6" x14ac:dyDescent="0.4">
      <c r="A372" t="s">
        <v>334</v>
      </c>
      <c r="B372" t="s">
        <v>332</v>
      </c>
      <c r="C372">
        <v>0.23300000000000001</v>
      </c>
      <c r="D372">
        <v>4.2000000000000003E-2</v>
      </c>
      <c r="E372">
        <v>0.24399999999999999</v>
      </c>
    </row>
    <row r="373" spans="1:6" x14ac:dyDescent="0.4">
      <c r="A373" t="s">
        <v>649</v>
      </c>
      <c r="B373" t="s">
        <v>332</v>
      </c>
      <c r="C373">
        <v>0.42599999999999999</v>
      </c>
      <c r="D373">
        <v>5.3999999999999999E-2</v>
      </c>
      <c r="E373">
        <v>0.22800000000000001</v>
      </c>
    </row>
    <row r="374" spans="1:6" x14ac:dyDescent="0.4">
      <c r="A374" t="s">
        <v>354</v>
      </c>
      <c r="B374" t="s">
        <v>53</v>
      </c>
      <c r="C374">
        <v>0.307867</v>
      </c>
      <c r="D374">
        <v>0.100101627</v>
      </c>
      <c r="E374">
        <v>0.17200918600000001</v>
      </c>
      <c r="F374">
        <v>0.106407</v>
      </c>
    </row>
    <row r="375" spans="1:6" x14ac:dyDescent="0.4">
      <c r="A375" t="s">
        <v>469</v>
      </c>
      <c r="B375" t="s">
        <v>83</v>
      </c>
      <c r="C375">
        <v>0.270705908</v>
      </c>
    </row>
    <row r="376" spans="1:6" x14ac:dyDescent="0.4">
      <c r="A376" t="s">
        <v>520</v>
      </c>
      <c r="B376" t="s">
        <v>83</v>
      </c>
      <c r="C376">
        <v>0.12</v>
      </c>
      <c r="D376">
        <v>2.5999999999999999E-2</v>
      </c>
      <c r="E376">
        <v>1.4999999999999999E-2</v>
      </c>
      <c r="F376">
        <v>0.15</v>
      </c>
    </row>
    <row r="377" spans="1:6" x14ac:dyDescent="0.4">
      <c r="A377" t="s">
        <v>650</v>
      </c>
      <c r="B377" t="s">
        <v>83</v>
      </c>
      <c r="C377">
        <v>0.12</v>
      </c>
      <c r="D377">
        <v>2.7E-2</v>
      </c>
      <c r="E377">
        <v>1.6E-2</v>
      </c>
      <c r="F377">
        <v>0.09</v>
      </c>
    </row>
    <row r="378" spans="1:6" x14ac:dyDescent="0.4">
      <c r="A378" t="s">
        <v>320</v>
      </c>
      <c r="B378" t="s">
        <v>321</v>
      </c>
      <c r="C378">
        <v>0.1895</v>
      </c>
      <c r="D378">
        <v>9.7500000000000003E-2</v>
      </c>
      <c r="E378">
        <v>0.15722786799999999</v>
      </c>
    </row>
    <row r="379" spans="1:6" x14ac:dyDescent="0.4">
      <c r="A379" t="s">
        <v>591</v>
      </c>
      <c r="B379" t="s">
        <v>262</v>
      </c>
      <c r="C379">
        <v>0.167826</v>
      </c>
      <c r="D379">
        <v>5.0213000000000001E-2</v>
      </c>
      <c r="E379">
        <v>0.118961</v>
      </c>
    </row>
    <row r="380" spans="1:6" x14ac:dyDescent="0.4">
      <c r="A380" t="s">
        <v>595</v>
      </c>
      <c r="B380" t="s">
        <v>262</v>
      </c>
      <c r="C380">
        <v>0.27820800000000001</v>
      </c>
      <c r="D380">
        <v>8.5490999999999998E-2</v>
      </c>
      <c r="E380">
        <v>0.119301</v>
      </c>
    </row>
    <row r="381" spans="1:6" x14ac:dyDescent="0.4">
      <c r="A381" t="s">
        <v>593</v>
      </c>
      <c r="B381" t="s">
        <v>262</v>
      </c>
      <c r="C381">
        <v>0.23571</v>
      </c>
      <c r="D381">
        <v>8.4390000000000007E-2</v>
      </c>
      <c r="E381">
        <v>0.16489999999999999</v>
      </c>
    </row>
    <row r="382" spans="1:6" x14ac:dyDescent="0.4">
      <c r="A382" t="s">
        <v>590</v>
      </c>
      <c r="B382" t="s">
        <v>262</v>
      </c>
      <c r="C382">
        <v>0.22908000000000001</v>
      </c>
      <c r="D382">
        <v>5.4780000000000002E-2</v>
      </c>
      <c r="E382">
        <v>0.13114000000000001</v>
      </c>
    </row>
    <row r="383" spans="1:6" x14ac:dyDescent="0.4">
      <c r="A383" t="s">
        <v>589</v>
      </c>
      <c r="B383" t="s">
        <v>262</v>
      </c>
      <c r="C383">
        <v>0.28121000000000002</v>
      </c>
      <c r="D383">
        <v>5.4398000000000002E-2</v>
      </c>
      <c r="E383">
        <v>0.125392</v>
      </c>
    </row>
    <row r="384" spans="1:6" x14ac:dyDescent="0.4">
      <c r="A384" t="s">
        <v>592</v>
      </c>
      <c r="B384" t="s">
        <v>262</v>
      </c>
      <c r="C384">
        <v>0.27772799999999997</v>
      </c>
      <c r="D384">
        <v>7.6560000000000003E-2</v>
      </c>
      <c r="E384">
        <v>0.17371200000000001</v>
      </c>
    </row>
    <row r="385" spans="1:6" x14ac:dyDescent="0.4">
      <c r="A385" t="s">
        <v>594</v>
      </c>
      <c r="B385" t="s">
        <v>262</v>
      </c>
      <c r="C385">
        <v>0.25637199999999999</v>
      </c>
      <c r="D385">
        <v>5.8636000000000001E-2</v>
      </c>
      <c r="E385">
        <v>0.11342000000000001</v>
      </c>
    </row>
    <row r="386" spans="1:6" x14ac:dyDescent="0.4">
      <c r="A386" t="s">
        <v>303</v>
      </c>
      <c r="B386" t="s">
        <v>176</v>
      </c>
      <c r="C386">
        <v>8.2153971000000006E-2</v>
      </c>
      <c r="D386">
        <v>2.0197435999999999E-2</v>
      </c>
      <c r="E386">
        <v>8.4249789000000005E-2</v>
      </c>
    </row>
    <row r="387" spans="1:6" x14ac:dyDescent="0.4">
      <c r="A387" t="s">
        <v>175</v>
      </c>
      <c r="B387" t="s">
        <v>176</v>
      </c>
      <c r="C387">
        <v>0.06</v>
      </c>
    </row>
    <row r="388" spans="1:6" x14ac:dyDescent="0.4">
      <c r="A388" t="s">
        <v>487</v>
      </c>
      <c r="B388" t="s">
        <v>326</v>
      </c>
      <c r="C388">
        <v>0.21666666700000001</v>
      </c>
      <c r="F388">
        <v>6.7333332999999995E-2</v>
      </c>
    </row>
    <row r="389" spans="1:6" x14ac:dyDescent="0.4">
      <c r="A389" t="s">
        <v>302</v>
      </c>
      <c r="B389" t="s">
        <v>80</v>
      </c>
      <c r="C389">
        <v>0.20547621499999999</v>
      </c>
      <c r="D389">
        <v>4.9954525333333298E-2</v>
      </c>
      <c r="E389">
        <v>0.105516756333333</v>
      </c>
    </row>
    <row r="390" spans="1:6" x14ac:dyDescent="0.4">
      <c r="A390" t="s">
        <v>394</v>
      </c>
      <c r="B390" t="s">
        <v>256</v>
      </c>
      <c r="C390">
        <v>0.14971573199999999</v>
      </c>
      <c r="F390">
        <v>0.16165812900000001</v>
      </c>
    </row>
    <row r="391" spans="1:6" x14ac:dyDescent="0.4">
      <c r="A391" t="s">
        <v>395</v>
      </c>
      <c r="B391" t="s">
        <v>256</v>
      </c>
      <c r="C391">
        <v>8.8468960999999999E-2</v>
      </c>
      <c r="F391">
        <v>0.16209712700000001</v>
      </c>
    </row>
    <row r="392" spans="1:6" x14ac:dyDescent="0.4">
      <c r="A392" t="s">
        <v>258</v>
      </c>
      <c r="B392" t="s">
        <v>259</v>
      </c>
      <c r="C392">
        <v>0.2370825</v>
      </c>
      <c r="D392">
        <v>5.6000000000000001E-2</v>
      </c>
      <c r="E392">
        <v>3.3105000000000002E-2</v>
      </c>
      <c r="F392">
        <v>0.20449999999999999</v>
      </c>
    </row>
    <row r="393" spans="1:6" x14ac:dyDescent="0.4">
      <c r="A393" t="s">
        <v>511</v>
      </c>
      <c r="B393" t="s">
        <v>259</v>
      </c>
      <c r="C393">
        <v>0.30273650000000002</v>
      </c>
      <c r="D393">
        <v>3.5834313999999999E-2</v>
      </c>
      <c r="E393">
        <v>0.151614834</v>
      </c>
      <c r="F393">
        <v>0.14286307500000001</v>
      </c>
    </row>
    <row r="394" spans="1:6" x14ac:dyDescent="0.4">
      <c r="A394" t="s">
        <v>471</v>
      </c>
      <c r="B394" t="s">
        <v>259</v>
      </c>
      <c r="C394">
        <v>0.1823785</v>
      </c>
      <c r="D394">
        <v>2.746125E-2</v>
      </c>
      <c r="E394">
        <v>4.5584624999999997E-2</v>
      </c>
    </row>
    <row r="395" spans="1:6" x14ac:dyDescent="0.4">
      <c r="A395" t="s">
        <v>281</v>
      </c>
      <c r="B395" t="s">
        <v>259</v>
      </c>
      <c r="C395">
        <v>0.31345392</v>
      </c>
      <c r="D395">
        <v>3.530983E-2</v>
      </c>
      <c r="E395">
        <v>0.13790003000000001</v>
      </c>
    </row>
    <row r="396" spans="1:6" x14ac:dyDescent="0.4">
      <c r="A396" t="s">
        <v>291</v>
      </c>
      <c r="B396" t="s">
        <v>259</v>
      </c>
      <c r="C396">
        <v>0.30178929999999998</v>
      </c>
      <c r="D396">
        <v>4.7111100000000003E-2</v>
      </c>
      <c r="F396">
        <v>0.1140631625</v>
      </c>
    </row>
    <row r="397" spans="1:6" x14ac:dyDescent="0.4">
      <c r="A397" t="s">
        <v>282</v>
      </c>
      <c r="B397" t="s">
        <v>259</v>
      </c>
      <c r="C397">
        <v>0.37954513299999998</v>
      </c>
      <c r="D397">
        <v>7.2053768000000004E-2</v>
      </c>
      <c r="E397">
        <v>0.14563854800000001</v>
      </c>
    </row>
    <row r="398" spans="1:6" x14ac:dyDescent="0.4">
      <c r="A398" t="s">
        <v>493</v>
      </c>
      <c r="B398" t="s">
        <v>259</v>
      </c>
      <c r="C398">
        <v>0.1478312145</v>
      </c>
      <c r="D398">
        <v>2.92677215E-2</v>
      </c>
      <c r="E398">
        <v>7.4318949999999995E-2</v>
      </c>
      <c r="F398">
        <v>0.426531667</v>
      </c>
    </row>
    <row r="399" spans="1:6" x14ac:dyDescent="0.4">
      <c r="A399" t="s">
        <v>177</v>
      </c>
      <c r="B399" t="s">
        <v>38</v>
      </c>
      <c r="C399">
        <v>0.14000000000000001</v>
      </c>
      <c r="D399">
        <v>0.04</v>
      </c>
    </row>
    <row r="400" spans="1:6" x14ac:dyDescent="0.4">
      <c r="A400" t="s">
        <v>178</v>
      </c>
      <c r="B400" t="s">
        <v>53</v>
      </c>
      <c r="C400">
        <v>0.13250000000000001</v>
      </c>
      <c r="D400">
        <v>3.5000000000000003E-2</v>
      </c>
      <c r="E400">
        <v>0.20749999999999999</v>
      </c>
    </row>
    <row r="401" spans="1:5" x14ac:dyDescent="0.4">
      <c r="A401" t="s">
        <v>179</v>
      </c>
      <c r="B401" t="s">
        <v>53</v>
      </c>
      <c r="C401">
        <v>0.13</v>
      </c>
      <c r="D401">
        <v>0.02</v>
      </c>
      <c r="E401">
        <v>0.21</v>
      </c>
    </row>
    <row r="402" spans="1:5" x14ac:dyDescent="0.4">
      <c r="A402" t="s">
        <v>180</v>
      </c>
      <c r="B402" t="s">
        <v>53</v>
      </c>
      <c r="C402">
        <v>0.11</v>
      </c>
      <c r="D402">
        <v>0.02</v>
      </c>
    </row>
    <row r="403" spans="1:5" x14ac:dyDescent="0.4">
      <c r="A403" t="s">
        <v>181</v>
      </c>
      <c r="B403" t="s">
        <v>62</v>
      </c>
      <c r="C403">
        <v>0.15</v>
      </c>
      <c r="D403">
        <v>0.04</v>
      </c>
      <c r="E403">
        <v>0.27</v>
      </c>
    </row>
    <row r="404" spans="1:5" x14ac:dyDescent="0.4">
      <c r="A404" t="s">
        <v>182</v>
      </c>
      <c r="B404" t="s">
        <v>62</v>
      </c>
      <c r="C404">
        <v>5.5E-2</v>
      </c>
      <c r="D404">
        <v>0.02</v>
      </c>
      <c r="E404">
        <v>0.17</v>
      </c>
    </row>
    <row r="405" spans="1:5" x14ac:dyDescent="0.4">
      <c r="A405" t="s">
        <v>183</v>
      </c>
      <c r="B405" t="s">
        <v>62</v>
      </c>
      <c r="C405">
        <v>0.08</v>
      </c>
      <c r="D405">
        <v>0.02</v>
      </c>
    </row>
    <row r="406" spans="1:5" x14ac:dyDescent="0.4">
      <c r="A406" t="s">
        <v>184</v>
      </c>
      <c r="B406" t="s">
        <v>62</v>
      </c>
      <c r="C406">
        <v>0.06</v>
      </c>
      <c r="E406">
        <v>0.27</v>
      </c>
    </row>
    <row r="407" spans="1:5" x14ac:dyDescent="0.4">
      <c r="A407" t="s">
        <v>185</v>
      </c>
      <c r="B407" t="s">
        <v>62</v>
      </c>
      <c r="C407">
        <v>0.05</v>
      </c>
      <c r="E407">
        <v>0.32</v>
      </c>
    </row>
    <row r="408" spans="1:5" x14ac:dyDescent="0.4">
      <c r="A408" t="s">
        <v>186</v>
      </c>
      <c r="B408" t="s">
        <v>62</v>
      </c>
      <c r="C408">
        <v>0.08</v>
      </c>
      <c r="D408">
        <v>0.02</v>
      </c>
      <c r="E408">
        <v>0.27</v>
      </c>
    </row>
    <row r="409" spans="1:5" x14ac:dyDescent="0.4">
      <c r="A409" t="s">
        <v>187</v>
      </c>
      <c r="B409" t="s">
        <v>62</v>
      </c>
      <c r="C409">
        <v>0.06</v>
      </c>
      <c r="D409">
        <v>0.02</v>
      </c>
      <c r="E409">
        <v>0.19</v>
      </c>
    </row>
    <row r="410" spans="1:5" x14ac:dyDescent="0.4">
      <c r="A410" t="s">
        <v>188</v>
      </c>
      <c r="B410" t="s">
        <v>62</v>
      </c>
      <c r="C410">
        <v>0.1</v>
      </c>
      <c r="D410">
        <v>0.03</v>
      </c>
      <c r="E410">
        <v>0.24</v>
      </c>
    </row>
    <row r="411" spans="1:5" x14ac:dyDescent="0.4">
      <c r="A411" t="s">
        <v>253</v>
      </c>
      <c r="B411" t="s">
        <v>78</v>
      </c>
      <c r="C411">
        <v>0.35699999999999998</v>
      </c>
      <c r="D411">
        <v>0.11799999999999999</v>
      </c>
      <c r="E411">
        <v>2.8000000000000001E-2</v>
      </c>
    </row>
    <row r="412" spans="1:5" x14ac:dyDescent="0.4">
      <c r="A412" t="s">
        <v>254</v>
      </c>
      <c r="B412" t="s">
        <v>78</v>
      </c>
      <c r="C412">
        <v>0.317</v>
      </c>
      <c r="D412">
        <v>9.6000000000000002E-2</v>
      </c>
      <c r="E412">
        <v>2.8000000000000001E-2</v>
      </c>
    </row>
    <row r="413" spans="1:5" x14ac:dyDescent="0.4">
      <c r="A413" t="s">
        <v>189</v>
      </c>
      <c r="B413" t="s">
        <v>190</v>
      </c>
      <c r="C413">
        <v>7.0000000000000007E-2</v>
      </c>
      <c r="D413">
        <v>0.03</v>
      </c>
      <c r="E413">
        <v>0.28000000000000003</v>
      </c>
    </row>
    <row r="414" spans="1:5" x14ac:dyDescent="0.4">
      <c r="A414" t="s">
        <v>191</v>
      </c>
      <c r="B414" t="s">
        <v>190</v>
      </c>
      <c r="C414">
        <v>0.1</v>
      </c>
      <c r="D414">
        <v>0.04</v>
      </c>
      <c r="E414">
        <v>0.17</v>
      </c>
    </row>
    <row r="415" spans="1:5" x14ac:dyDescent="0.4">
      <c r="A415" t="s">
        <v>192</v>
      </c>
      <c r="B415" t="s">
        <v>190</v>
      </c>
      <c r="C415">
        <v>7.0000000000000007E-2</v>
      </c>
      <c r="D415">
        <v>0.03</v>
      </c>
      <c r="E415">
        <v>0.35</v>
      </c>
    </row>
    <row r="416" spans="1:5" x14ac:dyDescent="0.4">
      <c r="A416" t="s">
        <v>193</v>
      </c>
      <c r="B416" t="s">
        <v>190</v>
      </c>
      <c r="C416">
        <v>0.1</v>
      </c>
      <c r="D416">
        <v>0.03</v>
      </c>
      <c r="E416">
        <v>0.31</v>
      </c>
    </row>
    <row r="417" spans="1:6" x14ac:dyDescent="0.4">
      <c r="A417" t="s">
        <v>624</v>
      </c>
      <c r="B417" t="s">
        <v>195</v>
      </c>
      <c r="C417">
        <v>0.22924140300000001</v>
      </c>
      <c r="D417">
        <v>4.1248040999999999E-2</v>
      </c>
      <c r="E417">
        <v>0.23975681800000001</v>
      </c>
    </row>
    <row r="418" spans="1:6" x14ac:dyDescent="0.4">
      <c r="A418" t="s">
        <v>194</v>
      </c>
      <c r="B418" t="s">
        <v>195</v>
      </c>
      <c r="C418">
        <v>0.06</v>
      </c>
    </row>
    <row r="419" spans="1:6" x14ac:dyDescent="0.4">
      <c r="A419" t="s">
        <v>454</v>
      </c>
      <c r="B419" t="s">
        <v>195</v>
      </c>
      <c r="C419">
        <v>0.12935853250000001</v>
      </c>
      <c r="D419">
        <v>5.9553607000000001E-2</v>
      </c>
      <c r="E419">
        <v>0.121810792</v>
      </c>
    </row>
    <row r="420" spans="1:6" x14ac:dyDescent="0.4">
      <c r="A420" t="s">
        <v>196</v>
      </c>
      <c r="B420" t="s">
        <v>195</v>
      </c>
      <c r="C420">
        <v>0.14000000000000001</v>
      </c>
      <c r="D420">
        <v>0.04</v>
      </c>
      <c r="E420">
        <v>0.25</v>
      </c>
    </row>
    <row r="421" spans="1:6" x14ac:dyDescent="0.4">
      <c r="A421" t="s">
        <v>451</v>
      </c>
      <c r="B421" t="s">
        <v>195</v>
      </c>
      <c r="C421">
        <v>0.20266666699999999</v>
      </c>
      <c r="D421">
        <v>8.3333332999999996E-2</v>
      </c>
      <c r="E421">
        <v>0.21233333300000001</v>
      </c>
    </row>
    <row r="422" spans="1:6" x14ac:dyDescent="0.4">
      <c r="A422" t="s">
        <v>197</v>
      </c>
      <c r="B422" t="s">
        <v>38</v>
      </c>
      <c r="C422">
        <v>0.1</v>
      </c>
      <c r="E422">
        <v>0.16</v>
      </c>
    </row>
    <row r="423" spans="1:6" x14ac:dyDescent="0.4">
      <c r="A423" t="s">
        <v>198</v>
      </c>
      <c r="B423" t="s">
        <v>38</v>
      </c>
      <c r="C423">
        <v>0.1</v>
      </c>
      <c r="D423">
        <v>0.03</v>
      </c>
    </row>
    <row r="424" spans="1:6" x14ac:dyDescent="0.4">
      <c r="A424" t="s">
        <v>199</v>
      </c>
      <c r="B424" t="s">
        <v>38</v>
      </c>
      <c r="C424">
        <v>7.0000000000000007E-2</v>
      </c>
      <c r="D424">
        <v>0.02</v>
      </c>
    </row>
    <row r="425" spans="1:6" x14ac:dyDescent="0.4">
      <c r="A425" t="s">
        <v>200</v>
      </c>
      <c r="B425" t="s">
        <v>38</v>
      </c>
      <c r="C425">
        <v>0.11</v>
      </c>
      <c r="D425">
        <v>3.5000000000000003E-2</v>
      </c>
      <c r="E425">
        <v>0.29499999999999998</v>
      </c>
    </row>
    <row r="426" spans="1:6" x14ac:dyDescent="0.4">
      <c r="A426" t="s">
        <v>494</v>
      </c>
      <c r="B426" t="s">
        <v>245</v>
      </c>
      <c r="C426">
        <v>0.1455169315</v>
      </c>
      <c r="D426">
        <v>3.4885513999999999E-2</v>
      </c>
      <c r="E426">
        <v>0.12227363099999999</v>
      </c>
    </row>
    <row r="427" spans="1:6" x14ac:dyDescent="0.4">
      <c r="A427" t="s">
        <v>358</v>
      </c>
      <c r="B427" t="s">
        <v>48</v>
      </c>
      <c r="C427">
        <v>0.54468799999999995</v>
      </c>
      <c r="D427">
        <v>5.1811861000000001E-2</v>
      </c>
      <c r="E427">
        <v>9.5829570000000003E-2</v>
      </c>
      <c r="F427">
        <v>4.9797000000000001E-2</v>
      </c>
    </row>
    <row r="428" spans="1:6" x14ac:dyDescent="0.4">
      <c r="A428" t="s">
        <v>601</v>
      </c>
      <c r="B428" t="s">
        <v>60</v>
      </c>
      <c r="C428">
        <v>0.16638166666666701</v>
      </c>
      <c r="D428">
        <v>2.48078333333333E-2</v>
      </c>
      <c r="E428">
        <v>9.5306500000000002E-2</v>
      </c>
      <c r="F428">
        <v>0.13432133333333299</v>
      </c>
    </row>
    <row r="429" spans="1:6" x14ac:dyDescent="0.4">
      <c r="A429" t="s">
        <v>412</v>
      </c>
      <c r="B429" t="s">
        <v>83</v>
      </c>
      <c r="C429">
        <v>0.13700000000000001</v>
      </c>
      <c r="F429">
        <v>2.8000000000000001E-2</v>
      </c>
    </row>
    <row r="430" spans="1:6" x14ac:dyDescent="0.4">
      <c r="A430" t="s">
        <v>359</v>
      </c>
      <c r="B430" t="s">
        <v>195</v>
      </c>
      <c r="C430">
        <v>0.319546</v>
      </c>
      <c r="D430">
        <v>0.114535555</v>
      </c>
      <c r="E430">
        <v>0.19025872299999999</v>
      </c>
      <c r="F430">
        <v>9.0186000000000002E-2</v>
      </c>
    </row>
    <row r="431" spans="1:6" x14ac:dyDescent="0.4">
      <c r="A431" t="s">
        <v>201</v>
      </c>
      <c r="B431" t="s">
        <v>202</v>
      </c>
      <c r="C431">
        <v>0.09</v>
      </c>
      <c r="D431">
        <v>0.02</v>
      </c>
      <c r="E431">
        <v>0.32</v>
      </c>
    </row>
    <row r="432" spans="1:6" x14ac:dyDescent="0.4">
      <c r="A432" t="s">
        <v>517</v>
      </c>
      <c r="B432" t="s">
        <v>420</v>
      </c>
      <c r="C432">
        <v>0.16769200000000001</v>
      </c>
      <c r="D432">
        <v>4.7863999999999997E-2</v>
      </c>
      <c r="E432">
        <v>8.9058999999999999E-2</v>
      </c>
      <c r="F432">
        <v>0.182</v>
      </c>
    </row>
    <row r="433" spans="1:6" x14ac:dyDescent="0.4">
      <c r="A433" t="s">
        <v>596</v>
      </c>
      <c r="B433" t="s">
        <v>420</v>
      </c>
      <c r="C433">
        <v>0.17390909099999999</v>
      </c>
    </row>
    <row r="434" spans="1:6" x14ac:dyDescent="0.4">
      <c r="A434" t="s">
        <v>419</v>
      </c>
      <c r="B434" t="s">
        <v>420</v>
      </c>
      <c r="C434">
        <v>0.20604383366666701</v>
      </c>
      <c r="D434">
        <v>5.4880454500000002E-2</v>
      </c>
      <c r="E434">
        <v>0.120461816</v>
      </c>
      <c r="F434">
        <v>5.6500000000000002E-2</v>
      </c>
    </row>
    <row r="435" spans="1:6" x14ac:dyDescent="0.4">
      <c r="A435" t="s">
        <v>518</v>
      </c>
      <c r="B435" t="s">
        <v>420</v>
      </c>
      <c r="C435">
        <v>0.16239300000000001</v>
      </c>
      <c r="D435">
        <v>4.4956999999999997E-2</v>
      </c>
      <c r="E435">
        <v>8.4787000000000001E-2</v>
      </c>
      <c r="F435">
        <v>0.17899999999999999</v>
      </c>
    </row>
    <row r="436" spans="1:6" x14ac:dyDescent="0.4">
      <c r="A436" t="s">
        <v>480</v>
      </c>
      <c r="B436" t="s">
        <v>420</v>
      </c>
      <c r="C436">
        <v>0.14002400000000001</v>
      </c>
      <c r="D436">
        <v>3.4883163000000002E-2</v>
      </c>
    </row>
    <row r="437" spans="1:6" x14ac:dyDescent="0.4">
      <c r="A437" t="s">
        <v>450</v>
      </c>
      <c r="B437" t="s">
        <v>420</v>
      </c>
      <c r="C437">
        <v>0.2226666665</v>
      </c>
      <c r="D437">
        <v>7.7166666499999995E-2</v>
      </c>
      <c r="E437">
        <v>0.188</v>
      </c>
    </row>
    <row r="438" spans="1:6" x14ac:dyDescent="0.4">
      <c r="A438" t="s">
        <v>431</v>
      </c>
      <c r="B438" t="s">
        <v>420</v>
      </c>
      <c r="C438">
        <v>0.13200000000000001</v>
      </c>
      <c r="F438">
        <v>0.13100000000000001</v>
      </c>
    </row>
    <row r="439" spans="1:6" x14ac:dyDescent="0.4">
      <c r="A439" t="s">
        <v>421</v>
      </c>
      <c r="B439" t="s">
        <v>420</v>
      </c>
      <c r="C439">
        <v>0.2494615</v>
      </c>
      <c r="D439">
        <v>6.4273999999999998E-2</v>
      </c>
      <c r="E439">
        <v>0.110427</v>
      </c>
      <c r="F439">
        <v>9.7000000000000003E-2</v>
      </c>
    </row>
    <row r="440" spans="1:6" x14ac:dyDescent="0.4">
      <c r="A440" t="s">
        <v>481</v>
      </c>
      <c r="B440" t="s">
        <v>420</v>
      </c>
      <c r="C440">
        <v>0.1925</v>
      </c>
      <c r="D440">
        <v>3.6900000000000002E-2</v>
      </c>
      <c r="E440">
        <v>8.8730197999999996E-2</v>
      </c>
    </row>
    <row r="441" spans="1:6" x14ac:dyDescent="0.4">
      <c r="A441" t="s">
        <v>322</v>
      </c>
      <c r="B441" t="s">
        <v>26</v>
      </c>
      <c r="C441">
        <v>0.1615</v>
      </c>
      <c r="D441">
        <v>7.2999999999999995E-2</v>
      </c>
      <c r="E441">
        <v>0.15169912299999999</v>
      </c>
    </row>
    <row r="442" spans="1:6" x14ac:dyDescent="0.4">
      <c r="A442" t="s">
        <v>323</v>
      </c>
      <c r="B442" t="s">
        <v>324</v>
      </c>
      <c r="C442">
        <v>0.246</v>
      </c>
      <c r="D442">
        <v>0.1245</v>
      </c>
      <c r="E442">
        <v>0.15939953100000001</v>
      </c>
    </row>
    <row r="443" spans="1:6" x14ac:dyDescent="0.4">
      <c r="A443" t="s">
        <v>407</v>
      </c>
      <c r="B443" t="s">
        <v>326</v>
      </c>
      <c r="C443">
        <v>0.23733333333333301</v>
      </c>
      <c r="D443">
        <v>7.3566666666666697E-2</v>
      </c>
      <c r="E443">
        <v>0.14799999999999999</v>
      </c>
      <c r="F443">
        <v>8.6866666666666703E-2</v>
      </c>
    </row>
    <row r="444" spans="1:6" x14ac:dyDescent="0.4">
      <c r="A444" t="s">
        <v>413</v>
      </c>
      <c r="B444" t="s">
        <v>326</v>
      </c>
      <c r="C444">
        <v>0.313</v>
      </c>
      <c r="F444">
        <v>0.06</v>
      </c>
    </row>
    <row r="445" spans="1:6" x14ac:dyDescent="0.4">
      <c r="A445" t="s">
        <v>203</v>
      </c>
      <c r="B445" t="s">
        <v>30</v>
      </c>
      <c r="C445">
        <v>0.12</v>
      </c>
      <c r="D445">
        <v>0.05</v>
      </c>
      <c r="E445">
        <v>0.28999999999999998</v>
      </c>
    </row>
    <row r="446" spans="1:6" x14ac:dyDescent="0.4">
      <c r="A446" t="s">
        <v>296</v>
      </c>
      <c r="B446" t="s">
        <v>297</v>
      </c>
      <c r="C446">
        <v>0.23216933333333301</v>
      </c>
      <c r="D446">
        <v>5.0324800000000003E-2</v>
      </c>
      <c r="E446">
        <v>4.8470843E-2</v>
      </c>
      <c r="F446">
        <v>0.17586199999999999</v>
      </c>
    </row>
    <row r="447" spans="1:6" x14ac:dyDescent="0.4">
      <c r="A447" t="s">
        <v>534</v>
      </c>
      <c r="B447" t="s">
        <v>297</v>
      </c>
      <c r="C447">
        <v>0.24</v>
      </c>
      <c r="D447">
        <v>0.06</v>
      </c>
      <c r="E447">
        <v>4.8012002999999998E-2</v>
      </c>
    </row>
    <row r="448" spans="1:6" x14ac:dyDescent="0.4">
      <c r="A448" t="s">
        <v>533</v>
      </c>
      <c r="B448" t="s">
        <v>297</v>
      </c>
      <c r="C448">
        <v>0.31</v>
      </c>
      <c r="D448">
        <v>0.08</v>
      </c>
      <c r="E448">
        <v>7.7644508000000001E-2</v>
      </c>
    </row>
    <row r="449" spans="1:6" x14ac:dyDescent="0.4">
      <c r="A449" t="s">
        <v>260</v>
      </c>
      <c r="B449" t="s">
        <v>83</v>
      </c>
      <c r="C449">
        <v>0.24933333333333299</v>
      </c>
      <c r="D449">
        <v>5.0277777666666697E-2</v>
      </c>
      <c r="E449">
        <v>9.2499999999999999E-2</v>
      </c>
      <c r="F449">
        <v>0.23599999999999999</v>
      </c>
    </row>
    <row r="450" spans="1:6" x14ac:dyDescent="0.4">
      <c r="A450" t="s">
        <v>204</v>
      </c>
      <c r="B450" t="s">
        <v>205</v>
      </c>
      <c r="C450">
        <v>0.13</v>
      </c>
      <c r="D450">
        <v>0.05</v>
      </c>
      <c r="E450">
        <v>0.36</v>
      </c>
    </row>
    <row r="451" spans="1:6" x14ac:dyDescent="0.4">
      <c r="A451" t="s">
        <v>206</v>
      </c>
      <c r="B451" t="s">
        <v>207</v>
      </c>
      <c r="C451">
        <v>0.14000000000000001</v>
      </c>
      <c r="D451">
        <v>0.05</v>
      </c>
      <c r="E451">
        <v>0.23</v>
      </c>
    </row>
    <row r="452" spans="1:6" x14ac:dyDescent="0.4">
      <c r="A452" t="s">
        <v>325</v>
      </c>
      <c r="B452" t="s">
        <v>326</v>
      </c>
      <c r="C452">
        <v>0.41749999999999998</v>
      </c>
      <c r="D452">
        <v>0.19</v>
      </c>
    </row>
    <row r="453" spans="1:6" x14ac:dyDescent="0.4">
      <c r="A453" t="s">
        <v>414</v>
      </c>
      <c r="B453" t="s">
        <v>326</v>
      </c>
      <c r="C453">
        <v>0.30099999999999999</v>
      </c>
      <c r="F453">
        <v>2.1999999999999999E-2</v>
      </c>
    </row>
    <row r="454" spans="1:6" x14ac:dyDescent="0.4">
      <c r="A454" t="s">
        <v>208</v>
      </c>
      <c r="B454" t="s">
        <v>209</v>
      </c>
      <c r="C454">
        <v>0.08</v>
      </c>
      <c r="D454">
        <v>2.5000000000000001E-2</v>
      </c>
      <c r="E454">
        <v>0.24</v>
      </c>
    </row>
    <row r="455" spans="1:6" x14ac:dyDescent="0.4">
      <c r="A455" t="s">
        <v>293</v>
      </c>
      <c r="B455" t="s">
        <v>259</v>
      </c>
      <c r="C455">
        <v>0.27511930000000001</v>
      </c>
      <c r="D455">
        <v>4.53333E-2</v>
      </c>
      <c r="F455">
        <v>0.121954875</v>
      </c>
    </row>
    <row r="456" spans="1:6" x14ac:dyDescent="0.4">
      <c r="A456" t="s">
        <v>290</v>
      </c>
      <c r="B456" t="s">
        <v>259</v>
      </c>
      <c r="C456">
        <v>0.32734999999999997</v>
      </c>
      <c r="D456">
        <v>5.0153799999999998E-2</v>
      </c>
    </row>
    <row r="457" spans="1:6" x14ac:dyDescent="0.4">
      <c r="A457" t="s">
        <v>503</v>
      </c>
      <c r="B457" t="s">
        <v>259</v>
      </c>
      <c r="C457">
        <v>0.141071</v>
      </c>
      <c r="D457">
        <v>7.6454873000000007E-2</v>
      </c>
    </row>
    <row r="458" spans="1:6" x14ac:dyDescent="0.4">
      <c r="A458" t="s">
        <v>292</v>
      </c>
      <c r="B458" t="s">
        <v>259</v>
      </c>
      <c r="C458">
        <v>0.31003249999999999</v>
      </c>
      <c r="D458">
        <v>4.6427400000000001E-2</v>
      </c>
      <c r="F458">
        <v>9.7988500000000006E-2</v>
      </c>
    </row>
    <row r="459" spans="1:6" x14ac:dyDescent="0.4">
      <c r="A459" t="s">
        <v>342</v>
      </c>
      <c r="B459" t="s">
        <v>343</v>
      </c>
      <c r="C459">
        <v>0.35</v>
      </c>
      <c r="D459">
        <v>6.0999999999999999E-2</v>
      </c>
      <c r="E459">
        <v>3.2000000000000001E-2</v>
      </c>
    </row>
    <row r="460" spans="1:6" x14ac:dyDescent="0.4">
      <c r="A460" t="s">
        <v>210</v>
      </c>
      <c r="B460" t="s">
        <v>80</v>
      </c>
      <c r="C460">
        <v>0.11</v>
      </c>
      <c r="E460">
        <v>0.17</v>
      </c>
    </row>
    <row r="461" spans="1:6" x14ac:dyDescent="0.4">
      <c r="A461" t="s">
        <v>211</v>
      </c>
      <c r="B461" t="s">
        <v>80</v>
      </c>
      <c r="C461">
        <v>0.06</v>
      </c>
      <c r="D461">
        <v>0.02</v>
      </c>
      <c r="E461">
        <v>0.17</v>
      </c>
    </row>
    <row r="462" spans="1:6" x14ac:dyDescent="0.4">
      <c r="A462" t="s">
        <v>439</v>
      </c>
      <c r="B462" t="s">
        <v>428</v>
      </c>
      <c r="C462">
        <v>0.2173455</v>
      </c>
      <c r="D462">
        <v>3.8300686600000002E-2</v>
      </c>
      <c r="E462">
        <v>9.9365113399999996E-2</v>
      </c>
      <c r="F462">
        <v>0.1265724</v>
      </c>
    </row>
    <row r="463" spans="1:6" x14ac:dyDescent="0.4">
      <c r="A463" t="s">
        <v>360</v>
      </c>
      <c r="B463" t="s">
        <v>230</v>
      </c>
      <c r="C463">
        <v>0.30965100000000001</v>
      </c>
      <c r="D463">
        <v>7.7666694999999994E-2</v>
      </c>
      <c r="E463">
        <v>0.152488653</v>
      </c>
      <c r="F463">
        <v>0.129278</v>
      </c>
    </row>
    <row r="464" spans="1:6" x14ac:dyDescent="0.4">
      <c r="A464" t="s">
        <v>212</v>
      </c>
      <c r="B464" t="s">
        <v>21</v>
      </c>
      <c r="C464">
        <v>0.04</v>
      </c>
      <c r="D464">
        <v>0.02</v>
      </c>
      <c r="E464">
        <v>0.22</v>
      </c>
    </row>
    <row r="465" spans="1:6" x14ac:dyDescent="0.4">
      <c r="A465" t="s">
        <v>213</v>
      </c>
      <c r="B465" t="s">
        <v>214</v>
      </c>
      <c r="C465">
        <v>0.09</v>
      </c>
      <c r="D465">
        <v>0.03</v>
      </c>
      <c r="E465">
        <v>0.16</v>
      </c>
    </row>
    <row r="466" spans="1:6" x14ac:dyDescent="0.4">
      <c r="A466" t="s">
        <v>215</v>
      </c>
      <c r="B466" t="s">
        <v>216</v>
      </c>
      <c r="C466">
        <v>0.13500000000000001</v>
      </c>
      <c r="D466">
        <v>3.5000000000000003E-2</v>
      </c>
      <c r="E466">
        <v>0.37</v>
      </c>
    </row>
    <row r="467" spans="1:6" x14ac:dyDescent="0.4">
      <c r="A467" t="s">
        <v>217</v>
      </c>
      <c r="B467" t="s">
        <v>216</v>
      </c>
      <c r="C467">
        <v>0.05</v>
      </c>
      <c r="D467">
        <v>0.02</v>
      </c>
      <c r="E467">
        <v>0.24</v>
      </c>
    </row>
    <row r="468" spans="1:6" x14ac:dyDescent="0.4">
      <c r="A468" t="s">
        <v>218</v>
      </c>
      <c r="B468" t="s">
        <v>216</v>
      </c>
      <c r="C468">
        <v>0.09</v>
      </c>
      <c r="D468">
        <v>0.04</v>
      </c>
      <c r="E468">
        <v>0.47</v>
      </c>
    </row>
    <row r="469" spans="1:6" x14ac:dyDescent="0.4">
      <c r="A469" t="s">
        <v>219</v>
      </c>
      <c r="B469" t="s">
        <v>216</v>
      </c>
      <c r="C469">
        <v>0.12</v>
      </c>
      <c r="D469">
        <v>0.04</v>
      </c>
      <c r="E469">
        <v>0.37</v>
      </c>
    </row>
    <row r="470" spans="1:6" x14ac:dyDescent="0.4">
      <c r="A470" t="s">
        <v>506</v>
      </c>
      <c r="B470" t="s">
        <v>312</v>
      </c>
      <c r="C470">
        <v>0.20100000000000001</v>
      </c>
      <c r="E470">
        <v>0.159345392</v>
      </c>
    </row>
    <row r="471" spans="1:6" x14ac:dyDescent="0.4">
      <c r="A471" t="s">
        <v>489</v>
      </c>
      <c r="B471" t="s">
        <v>312</v>
      </c>
      <c r="C471">
        <v>0.25750000000000001</v>
      </c>
      <c r="D471">
        <v>7.7257629999999994E-2</v>
      </c>
      <c r="E471">
        <v>0.14499953400000001</v>
      </c>
    </row>
    <row r="472" spans="1:6" x14ac:dyDescent="0.4">
      <c r="A472" t="s">
        <v>308</v>
      </c>
      <c r="B472" t="s">
        <v>309</v>
      </c>
      <c r="C472">
        <v>0.22922574100000001</v>
      </c>
      <c r="D472">
        <v>9.0738025999999999E-2</v>
      </c>
      <c r="E472">
        <v>0.25929231600000002</v>
      </c>
    </row>
    <row r="473" spans="1:6" x14ac:dyDescent="0.4">
      <c r="A473" t="s">
        <v>355</v>
      </c>
      <c r="B473" t="s">
        <v>83</v>
      </c>
      <c r="C473">
        <v>0.33690199999999998</v>
      </c>
      <c r="D473">
        <v>0.106791705</v>
      </c>
      <c r="E473">
        <v>0.17580114699999999</v>
      </c>
      <c r="F473">
        <v>6.5693000000000001E-2</v>
      </c>
    </row>
    <row r="474" spans="1:6" x14ac:dyDescent="0.4">
      <c r="A474" t="s">
        <v>614</v>
      </c>
      <c r="B474" t="s">
        <v>83</v>
      </c>
      <c r="C474">
        <v>0.21150099999999999</v>
      </c>
      <c r="D474">
        <v>3.8456799999999999E-2</v>
      </c>
      <c r="E474">
        <v>3.6588700000000002E-2</v>
      </c>
      <c r="F474">
        <v>0.15996175000000001</v>
      </c>
    </row>
    <row r="475" spans="1:6" x14ac:dyDescent="0.4">
      <c r="A475" t="s">
        <v>252</v>
      </c>
      <c r="B475" t="s">
        <v>195</v>
      </c>
      <c r="C475">
        <v>0.26688018050000001</v>
      </c>
      <c r="D475">
        <v>5.4633753E-2</v>
      </c>
      <c r="E475">
        <v>0.1224556005</v>
      </c>
    </row>
    <row r="476" spans="1:6" x14ac:dyDescent="0.4">
      <c r="A476" t="s">
        <v>220</v>
      </c>
      <c r="B476" t="s">
        <v>38</v>
      </c>
      <c r="C476">
        <v>0.06</v>
      </c>
      <c r="D476">
        <v>0.02</v>
      </c>
    </row>
    <row r="477" spans="1:6" x14ac:dyDescent="0.4">
      <c r="A477" t="s">
        <v>221</v>
      </c>
      <c r="B477" t="s">
        <v>38</v>
      </c>
      <c r="C477">
        <v>7.0000000000000007E-2</v>
      </c>
      <c r="D477">
        <v>0.02</v>
      </c>
    </row>
    <row r="478" spans="1:6" x14ac:dyDescent="0.4">
      <c r="A478" t="s">
        <v>492</v>
      </c>
      <c r="B478" t="s">
        <v>262</v>
      </c>
      <c r="C478">
        <v>0.11555</v>
      </c>
      <c r="F478">
        <v>5.3074999999999997E-2</v>
      </c>
    </row>
    <row r="479" spans="1:6" x14ac:dyDescent="0.4">
      <c r="A479" t="s">
        <v>630</v>
      </c>
      <c r="B479" t="s">
        <v>28</v>
      </c>
      <c r="C479">
        <v>7.2597278000000001E-2</v>
      </c>
      <c r="D479">
        <v>2.5836445999999999E-2</v>
      </c>
      <c r="E479">
        <v>0.270541429</v>
      </c>
    </row>
    <row r="480" spans="1:6" x14ac:dyDescent="0.4">
      <c r="A480" t="s">
        <v>222</v>
      </c>
      <c r="B480" t="s">
        <v>223</v>
      </c>
      <c r="C480">
        <v>0.09</v>
      </c>
      <c r="D480">
        <v>0.02</v>
      </c>
    </row>
    <row r="481" spans="1:6" x14ac:dyDescent="0.4">
      <c r="A481" t="s">
        <v>224</v>
      </c>
      <c r="B481" t="s">
        <v>83</v>
      </c>
      <c r="C481">
        <v>7.0000000000000007E-2</v>
      </c>
      <c r="D481">
        <v>0.02</v>
      </c>
      <c r="E481">
        <v>0.16</v>
      </c>
    </row>
    <row r="482" spans="1:6" x14ac:dyDescent="0.4">
      <c r="A482" t="s">
        <v>474</v>
      </c>
      <c r="B482" t="s">
        <v>46</v>
      </c>
      <c r="C482">
        <v>0.18797916200000001</v>
      </c>
      <c r="D482">
        <v>3.3434324000000001E-2</v>
      </c>
    </row>
    <row r="483" spans="1:6" x14ac:dyDescent="0.4">
      <c r="A483" t="s">
        <v>274</v>
      </c>
      <c r="B483" t="s">
        <v>50</v>
      </c>
      <c r="C483">
        <v>0.27428599999999997</v>
      </c>
      <c r="D483">
        <v>5.7222200000000001E-2</v>
      </c>
    </row>
    <row r="484" spans="1:6" x14ac:dyDescent="0.4">
      <c r="A484" t="s">
        <v>225</v>
      </c>
      <c r="B484" t="s">
        <v>226</v>
      </c>
      <c r="C484">
        <v>0.1</v>
      </c>
      <c r="E484">
        <v>0.21</v>
      </c>
    </row>
    <row r="485" spans="1:6" x14ac:dyDescent="0.4">
      <c r="A485" t="s">
        <v>444</v>
      </c>
      <c r="B485" t="s">
        <v>226</v>
      </c>
      <c r="C485">
        <v>0.1507</v>
      </c>
      <c r="F485">
        <v>6.0049999999999999E-2</v>
      </c>
    </row>
    <row r="486" spans="1:6" x14ac:dyDescent="0.4">
      <c r="A486" t="s">
        <v>306</v>
      </c>
      <c r="B486" t="s">
        <v>48</v>
      </c>
      <c r="C486">
        <v>0.123298559</v>
      </c>
      <c r="D486">
        <v>3.1551207499999998E-2</v>
      </c>
      <c r="E486">
        <v>0.14137126050000001</v>
      </c>
    </row>
    <row r="487" spans="1:6" x14ac:dyDescent="0.4">
      <c r="A487" t="s">
        <v>267</v>
      </c>
      <c r="B487" t="s">
        <v>268</v>
      </c>
      <c r="C487">
        <v>0.32317499999999999</v>
      </c>
      <c r="D487">
        <v>6.5500000000000003E-2</v>
      </c>
    </row>
    <row r="488" spans="1:6" x14ac:dyDescent="0.4">
      <c r="A488" t="s">
        <v>227</v>
      </c>
      <c r="B488" t="s">
        <v>83</v>
      </c>
      <c r="C488">
        <v>0.06</v>
      </c>
      <c r="E488">
        <v>0.23</v>
      </c>
    </row>
    <row r="489" spans="1:6" x14ac:dyDescent="0.4">
      <c r="A489" t="s">
        <v>228</v>
      </c>
      <c r="B489" t="s">
        <v>76</v>
      </c>
      <c r="C489">
        <v>0.06</v>
      </c>
      <c r="D489">
        <v>0.02</v>
      </c>
      <c r="E489">
        <v>0.12</v>
      </c>
    </row>
    <row r="490" spans="1:6" x14ac:dyDescent="0.4">
      <c r="A490" t="s">
        <v>634</v>
      </c>
      <c r="B490" t="s">
        <v>635</v>
      </c>
      <c r="C490">
        <v>0.11</v>
      </c>
      <c r="D490">
        <v>0.03</v>
      </c>
      <c r="E490">
        <v>0.2</v>
      </c>
    </row>
    <row r="491" spans="1:6" x14ac:dyDescent="0.4">
      <c r="A491" t="s">
        <v>229</v>
      </c>
      <c r="B491" t="s">
        <v>230</v>
      </c>
      <c r="C491">
        <v>0.11</v>
      </c>
      <c r="D491">
        <v>0.04</v>
      </c>
      <c r="E491">
        <v>0.27</v>
      </c>
    </row>
    <row r="492" spans="1:6" x14ac:dyDescent="0.4">
      <c r="A492" t="s">
        <v>231</v>
      </c>
      <c r="B492" t="s">
        <v>83</v>
      </c>
      <c r="C492">
        <v>0.02</v>
      </c>
      <c r="E492">
        <v>0.34</v>
      </c>
    </row>
    <row r="493" spans="1:6" x14ac:dyDescent="0.4">
      <c r="A493" t="s">
        <v>232</v>
      </c>
      <c r="B493" t="s">
        <v>44</v>
      </c>
      <c r="C493">
        <v>0.09</v>
      </c>
      <c r="D493">
        <v>0.02</v>
      </c>
    </row>
    <row r="494" spans="1:6" x14ac:dyDescent="0.4">
      <c r="A494" t="s">
        <v>246</v>
      </c>
      <c r="B494" t="s">
        <v>247</v>
      </c>
      <c r="C494">
        <v>0.169444333</v>
      </c>
      <c r="E494">
        <v>5.0272033000000001E-2</v>
      </c>
    </row>
    <row r="495" spans="1:6" x14ac:dyDescent="0.4">
      <c r="A495" t="s">
        <v>310</v>
      </c>
      <c r="B495" t="s">
        <v>26</v>
      </c>
      <c r="C495">
        <v>0.27958564800000002</v>
      </c>
      <c r="D495">
        <v>0.12284761499999999</v>
      </c>
      <c r="E495">
        <v>0.34443857999999999</v>
      </c>
    </row>
    <row r="496" spans="1:6" x14ac:dyDescent="0.4">
      <c r="A496" t="s">
        <v>617</v>
      </c>
      <c r="B496" t="s">
        <v>651</v>
      </c>
      <c r="C496">
        <v>7.6916666499999994E-2</v>
      </c>
      <c r="D496">
        <v>1.9416666499999999E-2</v>
      </c>
      <c r="E496">
        <v>3.125E-2</v>
      </c>
    </row>
    <row r="497" spans="1:6" x14ac:dyDescent="0.4">
      <c r="A497" t="s">
        <v>233</v>
      </c>
      <c r="B497" t="s">
        <v>50</v>
      </c>
      <c r="C497">
        <v>0.05</v>
      </c>
      <c r="D497">
        <v>0.02</v>
      </c>
      <c r="E497">
        <v>0.28999999999999998</v>
      </c>
    </row>
    <row r="498" spans="1:6" x14ac:dyDescent="0.4">
      <c r="A498" t="s">
        <v>234</v>
      </c>
      <c r="B498" t="s">
        <v>190</v>
      </c>
      <c r="C498">
        <v>0.16</v>
      </c>
      <c r="D498">
        <v>0.04</v>
      </c>
    </row>
    <row r="499" spans="1:6" x14ac:dyDescent="0.4">
      <c r="A499" t="s">
        <v>459</v>
      </c>
      <c r="B499" t="s">
        <v>262</v>
      </c>
      <c r="C499">
        <v>0.26432101299999999</v>
      </c>
      <c r="D499">
        <v>5.6861327500000003E-2</v>
      </c>
      <c r="E499">
        <v>9.6133481000000007E-2</v>
      </c>
      <c r="F499">
        <v>5.9253762500000001E-2</v>
      </c>
    </row>
    <row r="500" spans="1:6" x14ac:dyDescent="0.4">
      <c r="A500" t="s">
        <v>515</v>
      </c>
      <c r="B500" t="s">
        <v>449</v>
      </c>
      <c r="C500">
        <v>0.18099999999999999</v>
      </c>
      <c r="D500">
        <v>2.1999999999999999E-2</v>
      </c>
      <c r="E500">
        <v>4.1000000000000002E-2</v>
      </c>
    </row>
    <row r="501" spans="1:6" x14ac:dyDescent="0.4">
      <c r="A501" t="s">
        <v>248</v>
      </c>
      <c r="B501" t="s">
        <v>245</v>
      </c>
      <c r="C501">
        <v>7.8425933000000003E-2</v>
      </c>
      <c r="E501">
        <v>3.3195000000000002E-2</v>
      </c>
    </row>
    <row r="502" spans="1:6" x14ac:dyDescent="0.4">
      <c r="A502" t="s">
        <v>467</v>
      </c>
      <c r="B502" t="s">
        <v>468</v>
      </c>
      <c r="C502">
        <v>0.28499999999999998</v>
      </c>
      <c r="D502">
        <v>2.5000000000000001E-2</v>
      </c>
      <c r="E502">
        <v>4.1000000000000002E-2</v>
      </c>
    </row>
    <row r="503" spans="1:6" x14ac:dyDescent="0.4">
      <c r="A503" t="s">
        <v>558</v>
      </c>
      <c r="B503" t="s">
        <v>83</v>
      </c>
      <c r="C503">
        <v>0.10274999999999999</v>
      </c>
      <c r="E503">
        <v>0.13750000000000001</v>
      </c>
    </row>
    <row r="504" spans="1:6" x14ac:dyDescent="0.4">
      <c r="A504" t="s">
        <v>269</v>
      </c>
      <c r="B504" t="s">
        <v>129</v>
      </c>
      <c r="C504">
        <v>0.19872999999999999</v>
      </c>
      <c r="D504">
        <v>3.4666700000000002E-2</v>
      </c>
    </row>
    <row r="505" spans="1:6" x14ac:dyDescent="0.4">
      <c r="A505" t="s">
        <v>235</v>
      </c>
      <c r="B505" t="s">
        <v>129</v>
      </c>
      <c r="C505">
        <v>0.12</v>
      </c>
      <c r="D505">
        <v>0.03</v>
      </c>
      <c r="E505">
        <v>0.26500000000000001</v>
      </c>
    </row>
    <row r="506" spans="1:6" x14ac:dyDescent="0.4">
      <c r="A506" t="s">
        <v>236</v>
      </c>
      <c r="B506" t="s">
        <v>129</v>
      </c>
      <c r="C506">
        <v>0.06</v>
      </c>
      <c r="E506">
        <v>0.17</v>
      </c>
    </row>
    <row r="507" spans="1:6" x14ac:dyDescent="0.4">
      <c r="A507" t="s">
        <v>270</v>
      </c>
      <c r="B507" t="s">
        <v>129</v>
      </c>
      <c r="C507">
        <v>0.29396800000000001</v>
      </c>
      <c r="D507">
        <v>6.4277799999999996E-2</v>
      </c>
    </row>
    <row r="508" spans="1:6" x14ac:dyDescent="0.4">
      <c r="A508" t="s">
        <v>237</v>
      </c>
      <c r="B508" t="s">
        <v>238</v>
      </c>
      <c r="C508">
        <v>0.2</v>
      </c>
      <c r="D508">
        <v>0.06</v>
      </c>
      <c r="E508">
        <v>0.25</v>
      </c>
    </row>
    <row r="509" spans="1:6" x14ac:dyDescent="0.4">
      <c r="A509" t="s">
        <v>239</v>
      </c>
      <c r="B509" t="s">
        <v>238</v>
      </c>
      <c r="C509">
        <v>0.21</v>
      </c>
      <c r="D509">
        <v>0.06</v>
      </c>
      <c r="E509">
        <v>0.26</v>
      </c>
    </row>
    <row r="510" spans="1:6" x14ac:dyDescent="0.4">
      <c r="A510" t="s">
        <v>283</v>
      </c>
      <c r="B510" t="s">
        <v>202</v>
      </c>
      <c r="C510">
        <v>0.16200000000000001</v>
      </c>
      <c r="D510">
        <v>2.2499999999999999E-2</v>
      </c>
      <c r="E510">
        <v>4.0000000000000001E-3</v>
      </c>
    </row>
    <row r="511" spans="1:6" x14ac:dyDescent="0.4">
      <c r="A511" t="s">
        <v>278</v>
      </c>
      <c r="B511" t="s">
        <v>83</v>
      </c>
      <c r="C511">
        <v>0.14920600000000001</v>
      </c>
      <c r="D511">
        <v>2.81111E-2</v>
      </c>
    </row>
    <row r="512" spans="1:6" x14ac:dyDescent="0.4">
      <c r="A512" t="s">
        <v>406</v>
      </c>
      <c r="B512" t="s">
        <v>309</v>
      </c>
      <c r="C512">
        <v>0.21</v>
      </c>
      <c r="D512">
        <v>0.04</v>
      </c>
      <c r="E512">
        <v>0.1</v>
      </c>
    </row>
    <row r="513" spans="1:6" x14ac:dyDescent="0.4">
      <c r="A513" t="s">
        <v>404</v>
      </c>
      <c r="B513" t="s">
        <v>309</v>
      </c>
      <c r="C513">
        <v>0.33</v>
      </c>
      <c r="D513">
        <v>7.0000000000000007E-2</v>
      </c>
      <c r="E513">
        <v>0.11</v>
      </c>
    </row>
    <row r="514" spans="1:6" x14ac:dyDescent="0.4">
      <c r="A514" t="s">
        <v>405</v>
      </c>
      <c r="B514" t="s">
        <v>309</v>
      </c>
      <c r="C514">
        <v>0.23</v>
      </c>
      <c r="D514">
        <v>0.05</v>
      </c>
      <c r="E514">
        <v>0.09</v>
      </c>
    </row>
    <row r="515" spans="1:6" x14ac:dyDescent="0.4">
      <c r="A515" t="s">
        <v>240</v>
      </c>
      <c r="B515" t="s">
        <v>241</v>
      </c>
      <c r="C515">
        <v>0.1</v>
      </c>
      <c r="D515">
        <v>0.03</v>
      </c>
      <c r="E515">
        <v>0.25</v>
      </c>
    </row>
    <row r="516" spans="1:6" x14ac:dyDescent="0.4">
      <c r="A516" t="s">
        <v>242</v>
      </c>
      <c r="B516" t="s">
        <v>241</v>
      </c>
      <c r="C516">
        <v>0.19</v>
      </c>
      <c r="E516">
        <v>0.33</v>
      </c>
    </row>
    <row r="517" spans="1:6" x14ac:dyDescent="0.4">
      <c r="A517" t="s">
        <v>243</v>
      </c>
      <c r="B517" t="s">
        <v>241</v>
      </c>
      <c r="C517">
        <v>0.1</v>
      </c>
      <c r="D517">
        <v>0.04</v>
      </c>
    </row>
    <row r="518" spans="1:6" x14ac:dyDescent="0.4">
      <c r="A518" t="s">
        <v>514</v>
      </c>
      <c r="B518" t="s">
        <v>449</v>
      </c>
      <c r="C518">
        <v>0.29299999999999998</v>
      </c>
      <c r="D518">
        <v>4.1000000000000002E-2</v>
      </c>
      <c r="E518">
        <v>5.1999999999999998E-2</v>
      </c>
    </row>
    <row r="519" spans="1:6" x14ac:dyDescent="0.4">
      <c r="A519" t="s">
        <v>409</v>
      </c>
      <c r="B519" t="s">
        <v>309</v>
      </c>
      <c r="C519">
        <v>0.26700000000000002</v>
      </c>
      <c r="F519">
        <v>4.2000000000000003E-2</v>
      </c>
    </row>
    <row r="520" spans="1:6" x14ac:dyDescent="0.4">
      <c r="A520" t="s">
        <v>422</v>
      </c>
      <c r="B520" t="s">
        <v>423</v>
      </c>
      <c r="C520">
        <v>0.22</v>
      </c>
      <c r="F520">
        <v>2.3E-2</v>
      </c>
    </row>
    <row r="521" spans="1:6" x14ac:dyDescent="0.4">
      <c r="A521" t="s">
        <v>476</v>
      </c>
      <c r="B521" t="s">
        <v>262</v>
      </c>
      <c r="C521">
        <v>9.1416666499999993E-2</v>
      </c>
      <c r="D521">
        <v>5.3999999999999999E-2</v>
      </c>
      <c r="E521">
        <v>0.2505</v>
      </c>
      <c r="F521">
        <v>0.10050000000000001</v>
      </c>
    </row>
    <row r="522" spans="1:6" x14ac:dyDescent="0.4">
      <c r="A522" t="s">
        <v>652</v>
      </c>
      <c r="B522" t="s">
        <v>256</v>
      </c>
      <c r="C522">
        <v>0.364666667</v>
      </c>
      <c r="D522">
        <v>6.5333332999999993E-2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2618-E4AB-4CD5-AE3B-C26650CEF955}">
  <dimension ref="A1:H713"/>
  <sheetViews>
    <sheetView workbookViewId="0">
      <selection activeCell="I8" sqref="I8"/>
    </sheetView>
  </sheetViews>
  <sheetFormatPr defaultRowHeight="13.9" x14ac:dyDescent="0.4"/>
  <sheetData>
    <row r="1" spans="1:8" x14ac:dyDescent="0.4">
      <c r="A1" t="s">
        <v>11</v>
      </c>
      <c r="B1" t="s">
        <v>13</v>
      </c>
      <c r="C1" t="s">
        <v>10</v>
      </c>
      <c r="D1" t="s">
        <v>14</v>
      </c>
      <c r="E1" t="s">
        <v>1</v>
      </c>
      <c r="F1" t="s">
        <v>2</v>
      </c>
      <c r="G1" t="s">
        <v>3</v>
      </c>
      <c r="H1" t="s">
        <v>4</v>
      </c>
    </row>
    <row r="2" spans="1:8" x14ac:dyDescent="0.4">
      <c r="A2" t="s">
        <v>18</v>
      </c>
      <c r="B2" t="s">
        <v>19</v>
      </c>
      <c r="C2">
        <v>4</v>
      </c>
      <c r="D2">
        <v>98.233200775822041</v>
      </c>
      <c r="E2">
        <v>0.26940155635636548</v>
      </c>
      <c r="F2">
        <v>5.3377249637853244E-2</v>
      </c>
      <c r="G2">
        <v>0.11099647405837</v>
      </c>
    </row>
    <row r="3" spans="1:8" x14ac:dyDescent="0.4">
      <c r="A3" t="s">
        <v>20</v>
      </c>
      <c r="B3" t="s">
        <v>21</v>
      </c>
      <c r="C3">
        <v>1</v>
      </c>
      <c r="D3">
        <v>96.490267899284305</v>
      </c>
      <c r="E3">
        <v>0.1</v>
      </c>
      <c r="F3">
        <v>0.03</v>
      </c>
      <c r="G3">
        <v>0.23</v>
      </c>
    </row>
    <row r="4" spans="1:8" x14ac:dyDescent="0.4">
      <c r="A4" t="s">
        <v>20</v>
      </c>
      <c r="B4" t="s">
        <v>21</v>
      </c>
      <c r="C4">
        <v>1</v>
      </c>
      <c r="D4">
        <v>96.490267899284305</v>
      </c>
      <c r="E4">
        <v>0.11</v>
      </c>
      <c r="F4">
        <v>0.04</v>
      </c>
      <c r="G4">
        <v>0.25</v>
      </c>
    </row>
    <row r="5" spans="1:8" x14ac:dyDescent="0.4">
      <c r="A5" t="s">
        <v>22</v>
      </c>
      <c r="B5" t="s">
        <v>21</v>
      </c>
      <c r="C5">
        <v>1</v>
      </c>
      <c r="D5">
        <v>96.490267899284305</v>
      </c>
      <c r="E5">
        <v>0.11</v>
      </c>
      <c r="F5">
        <v>0.03</v>
      </c>
      <c r="G5">
        <v>0.09</v>
      </c>
    </row>
    <row r="6" spans="1:8" x14ac:dyDescent="0.4">
      <c r="A6" t="s">
        <v>23</v>
      </c>
      <c r="B6" t="s">
        <v>24</v>
      </c>
      <c r="C6">
        <v>1</v>
      </c>
      <c r="D6">
        <v>118.36011475030051</v>
      </c>
      <c r="E6">
        <v>0.08</v>
      </c>
      <c r="F6">
        <v>0.03</v>
      </c>
      <c r="G6">
        <v>0.24</v>
      </c>
    </row>
    <row r="7" spans="1:8" x14ac:dyDescent="0.4">
      <c r="A7" t="s">
        <v>25</v>
      </c>
      <c r="B7" t="s">
        <v>26</v>
      </c>
      <c r="C7">
        <v>1</v>
      </c>
      <c r="D7">
        <v>110.03284186843686</v>
      </c>
      <c r="E7">
        <v>0.2</v>
      </c>
      <c r="F7">
        <v>0.03</v>
      </c>
    </row>
    <row r="8" spans="1:8" x14ac:dyDescent="0.4">
      <c r="A8" t="s">
        <v>27</v>
      </c>
      <c r="B8" t="s">
        <v>28</v>
      </c>
      <c r="C8">
        <v>1</v>
      </c>
      <c r="D8">
        <v>132.1930964769345</v>
      </c>
      <c r="E8">
        <v>0.04</v>
      </c>
      <c r="G8">
        <v>0.28999999999999998</v>
      </c>
    </row>
    <row r="9" spans="1:8" x14ac:dyDescent="0.4">
      <c r="A9" t="s">
        <v>29</v>
      </c>
      <c r="B9" t="s">
        <v>30</v>
      </c>
      <c r="C9">
        <v>1</v>
      </c>
      <c r="D9">
        <v>99.5431327576363</v>
      </c>
      <c r="E9">
        <v>0.09</v>
      </c>
      <c r="F9">
        <v>0.03</v>
      </c>
      <c r="G9">
        <v>0.17</v>
      </c>
    </row>
    <row r="10" spans="1:8" x14ac:dyDescent="0.4">
      <c r="A10" t="s">
        <v>29</v>
      </c>
      <c r="B10" t="s">
        <v>30</v>
      </c>
      <c r="C10">
        <v>1</v>
      </c>
      <c r="D10">
        <v>99.5431327576363</v>
      </c>
      <c r="E10">
        <v>0.09</v>
      </c>
      <c r="F10">
        <v>0.03</v>
      </c>
      <c r="G10">
        <v>0.18</v>
      </c>
    </row>
    <row r="11" spans="1:8" x14ac:dyDescent="0.4">
      <c r="A11" t="s">
        <v>31</v>
      </c>
      <c r="B11" t="s">
        <v>30</v>
      </c>
      <c r="C11">
        <v>1</v>
      </c>
      <c r="D11">
        <v>99.5431327576363</v>
      </c>
      <c r="E11">
        <v>7.0000000000000007E-2</v>
      </c>
      <c r="G11">
        <v>0.25</v>
      </c>
    </row>
    <row r="12" spans="1:8" x14ac:dyDescent="0.4">
      <c r="A12" t="s">
        <v>32</v>
      </c>
      <c r="B12" t="s">
        <v>24</v>
      </c>
      <c r="C12">
        <v>1</v>
      </c>
      <c r="D12">
        <v>118.36011475030051</v>
      </c>
      <c r="E12">
        <v>0.11</v>
      </c>
      <c r="F12">
        <v>0.04</v>
      </c>
      <c r="G12">
        <v>0.34</v>
      </c>
    </row>
    <row r="13" spans="1:8" x14ac:dyDescent="0.4">
      <c r="A13" t="s">
        <v>33</v>
      </c>
      <c r="B13" t="s">
        <v>34</v>
      </c>
      <c r="C13">
        <v>1</v>
      </c>
      <c r="D13">
        <v>123.57324732053449</v>
      </c>
      <c r="E13">
        <v>0.16</v>
      </c>
      <c r="F13">
        <v>0.03</v>
      </c>
    </row>
    <row r="14" spans="1:8" x14ac:dyDescent="0.4">
      <c r="A14" t="s">
        <v>35</v>
      </c>
      <c r="B14" t="s">
        <v>36</v>
      </c>
      <c r="C14">
        <v>1</v>
      </c>
      <c r="D14">
        <v>93.90992236267445</v>
      </c>
      <c r="E14">
        <v>0.14000000000000001</v>
      </c>
      <c r="F14">
        <v>0.04</v>
      </c>
    </row>
    <row r="15" spans="1:8" x14ac:dyDescent="0.4">
      <c r="A15" t="s">
        <v>37</v>
      </c>
      <c r="B15" t="s">
        <v>38</v>
      </c>
      <c r="C15">
        <v>1</v>
      </c>
      <c r="D15">
        <v>81.441298017810198</v>
      </c>
      <c r="E15">
        <v>0.04</v>
      </c>
      <c r="G15">
        <v>0.12</v>
      </c>
    </row>
    <row r="16" spans="1:8" x14ac:dyDescent="0.4">
      <c r="A16" t="s">
        <v>39</v>
      </c>
      <c r="B16" t="s">
        <v>38</v>
      </c>
      <c r="C16">
        <v>1</v>
      </c>
      <c r="D16">
        <v>81.441298017810198</v>
      </c>
      <c r="E16">
        <v>0.05</v>
      </c>
      <c r="F16">
        <v>0.02</v>
      </c>
    </row>
    <row r="17" spans="1:7" x14ac:dyDescent="0.4">
      <c r="A17" t="s">
        <v>39</v>
      </c>
      <c r="B17" t="s">
        <v>38</v>
      </c>
      <c r="C17">
        <v>1</v>
      </c>
      <c r="D17">
        <v>81.441298017810198</v>
      </c>
      <c r="E17">
        <v>0.13</v>
      </c>
      <c r="F17">
        <v>0.03</v>
      </c>
      <c r="G17">
        <v>0.17</v>
      </c>
    </row>
    <row r="18" spans="1:7" x14ac:dyDescent="0.4">
      <c r="A18" t="s">
        <v>40</v>
      </c>
      <c r="B18" t="s">
        <v>38</v>
      </c>
      <c r="C18">
        <v>1</v>
      </c>
      <c r="D18">
        <v>81.441298017810198</v>
      </c>
      <c r="E18">
        <v>0.11</v>
      </c>
      <c r="F18">
        <v>0.03</v>
      </c>
      <c r="G18">
        <v>0.16</v>
      </c>
    </row>
    <row r="19" spans="1:7" x14ac:dyDescent="0.4">
      <c r="A19" t="s">
        <v>41</v>
      </c>
      <c r="B19" t="s">
        <v>42</v>
      </c>
      <c r="C19">
        <v>1</v>
      </c>
      <c r="D19">
        <v>90.653430011987851</v>
      </c>
      <c r="F19">
        <v>0.06</v>
      </c>
      <c r="G19">
        <v>0.17</v>
      </c>
    </row>
    <row r="20" spans="1:7" x14ac:dyDescent="0.4">
      <c r="A20" t="s">
        <v>43</v>
      </c>
      <c r="B20" t="s">
        <v>44</v>
      </c>
      <c r="C20">
        <v>1</v>
      </c>
      <c r="D20">
        <v>115.76736456255799</v>
      </c>
      <c r="E20">
        <v>0.06</v>
      </c>
      <c r="F20">
        <v>0.02</v>
      </c>
      <c r="G20">
        <v>0.19</v>
      </c>
    </row>
    <row r="21" spans="1:7" x14ac:dyDescent="0.4">
      <c r="A21" t="s">
        <v>45</v>
      </c>
      <c r="B21" t="s">
        <v>46</v>
      </c>
      <c r="C21">
        <v>1</v>
      </c>
      <c r="D21">
        <v>90.952363631796302</v>
      </c>
      <c r="E21">
        <v>7.0000000000000007E-2</v>
      </c>
      <c r="F21">
        <v>0.03</v>
      </c>
      <c r="G21">
        <v>0.2</v>
      </c>
    </row>
    <row r="22" spans="1:7" x14ac:dyDescent="0.4">
      <c r="A22" t="s">
        <v>47</v>
      </c>
      <c r="B22" t="s">
        <v>48</v>
      </c>
      <c r="C22">
        <v>1</v>
      </c>
      <c r="D22">
        <v>102.4513053511651</v>
      </c>
      <c r="E22">
        <v>7.0000000000000007E-2</v>
      </c>
      <c r="F22">
        <v>0.02</v>
      </c>
      <c r="G22">
        <v>0.28999999999999998</v>
      </c>
    </row>
    <row r="23" spans="1:7" x14ac:dyDescent="0.4">
      <c r="A23" t="s">
        <v>49</v>
      </c>
      <c r="B23" t="s">
        <v>50</v>
      </c>
      <c r="C23">
        <v>1</v>
      </c>
      <c r="D23">
        <v>105.258489190772</v>
      </c>
      <c r="E23">
        <v>0.1</v>
      </c>
      <c r="F23">
        <v>0.03</v>
      </c>
      <c r="G23">
        <v>0.17</v>
      </c>
    </row>
    <row r="24" spans="1:7" x14ac:dyDescent="0.4">
      <c r="A24" t="s">
        <v>51</v>
      </c>
      <c r="B24" t="s">
        <v>50</v>
      </c>
      <c r="C24">
        <v>1</v>
      </c>
      <c r="D24">
        <v>105.258489190772</v>
      </c>
      <c r="E24">
        <v>0.12</v>
      </c>
      <c r="G24">
        <v>0.19</v>
      </c>
    </row>
    <row r="25" spans="1:7" x14ac:dyDescent="0.4">
      <c r="A25" t="s">
        <v>52</v>
      </c>
      <c r="B25" t="s">
        <v>53</v>
      </c>
      <c r="C25">
        <v>1</v>
      </c>
      <c r="D25">
        <v>81.441298017810198</v>
      </c>
      <c r="E25">
        <v>0.13</v>
      </c>
      <c r="F25">
        <v>0.04</v>
      </c>
      <c r="G25">
        <v>0.21</v>
      </c>
    </row>
    <row r="26" spans="1:7" x14ac:dyDescent="0.4">
      <c r="A26" t="s">
        <v>54</v>
      </c>
      <c r="B26" t="s">
        <v>55</v>
      </c>
      <c r="C26">
        <v>1</v>
      </c>
      <c r="D26">
        <v>87.713847315751394</v>
      </c>
      <c r="E26">
        <v>0.06</v>
      </c>
      <c r="F26">
        <v>0.02</v>
      </c>
    </row>
    <row r="27" spans="1:7" x14ac:dyDescent="0.4">
      <c r="A27" t="s">
        <v>56</v>
      </c>
      <c r="B27" t="s">
        <v>57</v>
      </c>
      <c r="C27">
        <v>1</v>
      </c>
      <c r="D27">
        <v>114.61152594201135</v>
      </c>
      <c r="E27">
        <v>0.08</v>
      </c>
      <c r="G27">
        <v>0.21</v>
      </c>
    </row>
    <row r="28" spans="1:7" x14ac:dyDescent="0.4">
      <c r="A28" t="s">
        <v>58</v>
      </c>
      <c r="B28" t="s">
        <v>28</v>
      </c>
      <c r="C28">
        <v>1</v>
      </c>
      <c r="D28">
        <v>132.1930964769345</v>
      </c>
      <c r="E28">
        <v>0.06</v>
      </c>
      <c r="F28">
        <v>0.02</v>
      </c>
      <c r="G28">
        <v>0.2</v>
      </c>
    </row>
    <row r="29" spans="1:7" x14ac:dyDescent="0.4">
      <c r="A29" t="s">
        <v>59</v>
      </c>
      <c r="B29" t="s">
        <v>60</v>
      </c>
      <c r="C29">
        <v>1</v>
      </c>
      <c r="D29">
        <v>111.5011756825635</v>
      </c>
      <c r="E29">
        <v>0.05</v>
      </c>
      <c r="F29">
        <v>0.02</v>
      </c>
      <c r="G29">
        <v>0.32</v>
      </c>
    </row>
    <row r="30" spans="1:7" x14ac:dyDescent="0.4">
      <c r="A30" t="s">
        <v>61</v>
      </c>
      <c r="B30" t="s">
        <v>62</v>
      </c>
      <c r="C30">
        <v>1</v>
      </c>
      <c r="D30">
        <v>125.1766781677965</v>
      </c>
      <c r="E30">
        <v>0.12</v>
      </c>
      <c r="F30">
        <v>0.04</v>
      </c>
      <c r="G30">
        <v>0.22</v>
      </c>
    </row>
    <row r="31" spans="1:7" x14ac:dyDescent="0.4">
      <c r="A31" t="s">
        <v>61</v>
      </c>
      <c r="B31" t="s">
        <v>62</v>
      </c>
      <c r="C31">
        <v>1</v>
      </c>
      <c r="D31">
        <v>125.1766781677965</v>
      </c>
      <c r="E31">
        <v>0.14000000000000001</v>
      </c>
      <c r="F31">
        <v>0.03</v>
      </c>
      <c r="G31">
        <v>0.25</v>
      </c>
    </row>
    <row r="32" spans="1:7" x14ac:dyDescent="0.4">
      <c r="A32" t="s">
        <v>63</v>
      </c>
      <c r="B32" t="s">
        <v>60</v>
      </c>
      <c r="C32">
        <v>1</v>
      </c>
      <c r="D32">
        <v>111.5011756825635</v>
      </c>
      <c r="E32">
        <v>0.09</v>
      </c>
    </row>
    <row r="33" spans="1:7" x14ac:dyDescent="0.4">
      <c r="A33" t="s">
        <v>64</v>
      </c>
      <c r="B33" t="s">
        <v>24</v>
      </c>
      <c r="C33">
        <v>1</v>
      </c>
      <c r="D33">
        <v>118.36011475030051</v>
      </c>
      <c r="E33">
        <v>7.0000000000000007E-2</v>
      </c>
    </row>
    <row r="34" spans="1:7" x14ac:dyDescent="0.4">
      <c r="A34" t="s">
        <v>64</v>
      </c>
      <c r="B34" t="s">
        <v>24</v>
      </c>
      <c r="C34">
        <v>1</v>
      </c>
      <c r="D34">
        <v>118.36011475030051</v>
      </c>
      <c r="E34">
        <v>0.08</v>
      </c>
      <c r="F34">
        <v>0.02</v>
      </c>
    </row>
    <row r="35" spans="1:7" x14ac:dyDescent="0.4">
      <c r="A35" t="s">
        <v>65</v>
      </c>
      <c r="B35" t="s">
        <v>66</v>
      </c>
      <c r="C35">
        <v>1</v>
      </c>
      <c r="D35">
        <v>103.15554225292846</v>
      </c>
      <c r="F35">
        <v>0.03</v>
      </c>
    </row>
    <row r="36" spans="1:7" x14ac:dyDescent="0.4">
      <c r="A36" t="s">
        <v>67</v>
      </c>
      <c r="B36" t="s">
        <v>38</v>
      </c>
      <c r="C36">
        <v>1</v>
      </c>
      <c r="D36">
        <v>81.441298017810198</v>
      </c>
      <c r="E36">
        <v>7.0000000000000007E-2</v>
      </c>
      <c r="F36">
        <v>0.02</v>
      </c>
    </row>
    <row r="37" spans="1:7" x14ac:dyDescent="0.4">
      <c r="A37" t="s">
        <v>68</v>
      </c>
      <c r="B37" t="s">
        <v>69</v>
      </c>
      <c r="C37">
        <v>1</v>
      </c>
      <c r="D37">
        <v>112.5569062826488</v>
      </c>
      <c r="E37">
        <v>0.14000000000000001</v>
      </c>
      <c r="F37">
        <v>0.05</v>
      </c>
      <c r="G37">
        <v>0.26</v>
      </c>
    </row>
    <row r="38" spans="1:7" x14ac:dyDescent="0.4">
      <c r="A38" t="s">
        <v>68</v>
      </c>
      <c r="B38" t="s">
        <v>69</v>
      </c>
      <c r="C38">
        <v>1</v>
      </c>
      <c r="D38">
        <v>112.5569062826488</v>
      </c>
      <c r="E38">
        <v>0.14000000000000001</v>
      </c>
      <c r="F38">
        <v>0.05</v>
      </c>
    </row>
    <row r="39" spans="1:7" x14ac:dyDescent="0.4">
      <c r="A39" t="s">
        <v>70</v>
      </c>
      <c r="B39" t="s">
        <v>69</v>
      </c>
      <c r="C39">
        <v>1</v>
      </c>
      <c r="D39">
        <v>112.5569062826488</v>
      </c>
      <c r="E39">
        <v>0.13</v>
      </c>
      <c r="F39">
        <v>0.05</v>
      </c>
      <c r="G39">
        <v>0.14000000000000001</v>
      </c>
    </row>
    <row r="40" spans="1:7" x14ac:dyDescent="0.4">
      <c r="A40" t="s">
        <v>71</v>
      </c>
      <c r="B40" t="s">
        <v>69</v>
      </c>
      <c r="C40">
        <v>1</v>
      </c>
      <c r="D40">
        <v>112.5569062826488</v>
      </c>
      <c r="E40">
        <v>0.12</v>
      </c>
      <c r="F40">
        <v>0.03</v>
      </c>
    </row>
    <row r="41" spans="1:7" x14ac:dyDescent="0.4">
      <c r="A41" t="s">
        <v>72</v>
      </c>
      <c r="B41" t="s">
        <v>73</v>
      </c>
      <c r="C41">
        <v>1</v>
      </c>
      <c r="D41">
        <v>77.254231377254143</v>
      </c>
      <c r="E41">
        <v>0.12</v>
      </c>
      <c r="F41">
        <v>0.04</v>
      </c>
      <c r="G41">
        <v>0.28000000000000003</v>
      </c>
    </row>
    <row r="42" spans="1:7" x14ac:dyDescent="0.4">
      <c r="A42" t="s">
        <v>74</v>
      </c>
      <c r="B42" t="s">
        <v>30</v>
      </c>
      <c r="C42">
        <v>1</v>
      </c>
      <c r="D42">
        <v>99.5431327576363</v>
      </c>
      <c r="E42">
        <v>0.12</v>
      </c>
      <c r="F42">
        <v>0.04</v>
      </c>
      <c r="G42">
        <v>0.28000000000000003</v>
      </c>
    </row>
    <row r="43" spans="1:7" x14ac:dyDescent="0.4">
      <c r="A43" t="s">
        <v>75</v>
      </c>
      <c r="B43" t="s">
        <v>76</v>
      </c>
      <c r="C43">
        <v>1</v>
      </c>
      <c r="D43">
        <v>105.65237907408</v>
      </c>
      <c r="E43">
        <v>0.06</v>
      </c>
      <c r="G43">
        <v>0.21</v>
      </c>
    </row>
    <row r="44" spans="1:7" x14ac:dyDescent="0.4">
      <c r="A44" t="s">
        <v>77</v>
      </c>
      <c r="B44" t="s">
        <v>78</v>
      </c>
      <c r="C44">
        <v>1</v>
      </c>
      <c r="D44">
        <v>130.381669764977</v>
      </c>
      <c r="E44">
        <v>0.11</v>
      </c>
      <c r="F44">
        <v>0.03</v>
      </c>
      <c r="G44">
        <v>0.25</v>
      </c>
    </row>
    <row r="45" spans="1:7" x14ac:dyDescent="0.4">
      <c r="A45" t="s">
        <v>79</v>
      </c>
      <c r="B45" t="s">
        <v>80</v>
      </c>
      <c r="C45">
        <v>1</v>
      </c>
      <c r="D45">
        <v>82.694598841762058</v>
      </c>
      <c r="E45">
        <v>0.05</v>
      </c>
      <c r="F45">
        <v>0.02</v>
      </c>
      <c r="G45">
        <v>0.16</v>
      </c>
    </row>
    <row r="46" spans="1:7" x14ac:dyDescent="0.4">
      <c r="A46" t="s">
        <v>81</v>
      </c>
      <c r="B46" t="s">
        <v>80</v>
      </c>
      <c r="C46">
        <v>1</v>
      </c>
      <c r="D46">
        <v>82.694598841762058</v>
      </c>
      <c r="E46">
        <v>0.04</v>
      </c>
      <c r="G46">
        <v>0.26</v>
      </c>
    </row>
    <row r="47" spans="1:7" x14ac:dyDescent="0.4">
      <c r="A47" t="s">
        <v>82</v>
      </c>
      <c r="B47" t="s">
        <v>83</v>
      </c>
      <c r="C47">
        <v>1</v>
      </c>
      <c r="D47">
        <v>111.4564326915185</v>
      </c>
      <c r="E47">
        <v>0.08</v>
      </c>
      <c r="F47">
        <v>0.02</v>
      </c>
      <c r="G47">
        <v>0.28999999999999998</v>
      </c>
    </row>
    <row r="48" spans="1:7" x14ac:dyDescent="0.4">
      <c r="A48" t="s">
        <v>84</v>
      </c>
      <c r="B48" t="s">
        <v>83</v>
      </c>
      <c r="C48">
        <v>1</v>
      </c>
      <c r="D48">
        <v>111.4564326915185</v>
      </c>
      <c r="E48">
        <v>0.15</v>
      </c>
      <c r="F48">
        <v>0.03</v>
      </c>
    </row>
    <row r="49" spans="1:7" x14ac:dyDescent="0.4">
      <c r="A49" t="s">
        <v>85</v>
      </c>
      <c r="B49" t="s">
        <v>83</v>
      </c>
      <c r="C49">
        <v>1</v>
      </c>
      <c r="D49">
        <v>111.4564326915185</v>
      </c>
      <c r="E49">
        <v>0.1</v>
      </c>
      <c r="F49">
        <v>0.02</v>
      </c>
      <c r="G49">
        <v>0.24</v>
      </c>
    </row>
    <row r="50" spans="1:7" x14ac:dyDescent="0.4">
      <c r="A50" t="s">
        <v>86</v>
      </c>
      <c r="B50" t="s">
        <v>87</v>
      </c>
      <c r="C50">
        <v>1</v>
      </c>
      <c r="D50">
        <v>129.28497873292451</v>
      </c>
      <c r="E50">
        <v>0.03</v>
      </c>
      <c r="F50">
        <v>0.01</v>
      </c>
      <c r="G50">
        <v>0.16</v>
      </c>
    </row>
    <row r="51" spans="1:7" x14ac:dyDescent="0.4">
      <c r="A51" t="s">
        <v>86</v>
      </c>
      <c r="B51" t="s">
        <v>87</v>
      </c>
      <c r="C51">
        <v>1</v>
      </c>
      <c r="D51">
        <v>129.28497873292451</v>
      </c>
      <c r="E51">
        <v>0.09</v>
      </c>
      <c r="F51">
        <v>0.03</v>
      </c>
      <c r="G51">
        <v>0.26</v>
      </c>
    </row>
    <row r="52" spans="1:7" x14ac:dyDescent="0.4">
      <c r="A52" t="s">
        <v>88</v>
      </c>
      <c r="B52" t="s">
        <v>24</v>
      </c>
      <c r="C52">
        <v>1</v>
      </c>
      <c r="D52">
        <v>118.36011475030051</v>
      </c>
      <c r="E52">
        <v>0.09</v>
      </c>
      <c r="F52">
        <v>0.02</v>
      </c>
      <c r="G52">
        <v>0.15</v>
      </c>
    </row>
    <row r="53" spans="1:7" x14ac:dyDescent="0.4">
      <c r="A53" t="s">
        <v>89</v>
      </c>
      <c r="B53" t="s">
        <v>24</v>
      </c>
      <c r="C53">
        <v>1</v>
      </c>
      <c r="D53">
        <v>118.36011475030051</v>
      </c>
      <c r="E53">
        <v>0.09</v>
      </c>
      <c r="F53">
        <v>0.03</v>
      </c>
      <c r="G53">
        <v>0.23</v>
      </c>
    </row>
    <row r="54" spans="1:7" x14ac:dyDescent="0.4">
      <c r="A54" t="s">
        <v>90</v>
      </c>
      <c r="B54" t="s">
        <v>91</v>
      </c>
      <c r="C54">
        <v>1</v>
      </c>
      <c r="D54">
        <v>122.094205241596</v>
      </c>
      <c r="E54">
        <v>0.11</v>
      </c>
      <c r="F54">
        <v>0.04</v>
      </c>
    </row>
    <row r="55" spans="1:7" x14ac:dyDescent="0.4">
      <c r="A55" t="s">
        <v>92</v>
      </c>
      <c r="B55" t="s">
        <v>34</v>
      </c>
      <c r="C55">
        <v>1</v>
      </c>
      <c r="D55">
        <v>123.57324732053449</v>
      </c>
      <c r="E55">
        <v>0.08</v>
      </c>
      <c r="F55">
        <v>0.03</v>
      </c>
      <c r="G55">
        <v>0.14000000000000001</v>
      </c>
    </row>
    <row r="56" spans="1:7" x14ac:dyDescent="0.4">
      <c r="A56" t="s">
        <v>93</v>
      </c>
      <c r="B56" t="s">
        <v>34</v>
      </c>
      <c r="C56">
        <v>1</v>
      </c>
      <c r="D56">
        <v>123.57324732053449</v>
      </c>
      <c r="E56">
        <v>0.16</v>
      </c>
      <c r="F56">
        <v>0.04</v>
      </c>
      <c r="G56">
        <v>0.37</v>
      </c>
    </row>
    <row r="57" spans="1:7" x14ac:dyDescent="0.4">
      <c r="A57" t="s">
        <v>94</v>
      </c>
      <c r="B57" t="s">
        <v>34</v>
      </c>
      <c r="C57">
        <v>1</v>
      </c>
      <c r="D57">
        <v>123.57324732053449</v>
      </c>
      <c r="E57">
        <v>0.05</v>
      </c>
      <c r="F57">
        <v>0.02</v>
      </c>
      <c r="G57">
        <v>0.2</v>
      </c>
    </row>
    <row r="58" spans="1:7" x14ac:dyDescent="0.4">
      <c r="A58" t="s">
        <v>95</v>
      </c>
      <c r="B58" t="s">
        <v>38</v>
      </c>
      <c r="C58">
        <v>1</v>
      </c>
      <c r="D58">
        <v>81.441298017810198</v>
      </c>
      <c r="E58">
        <v>0.16</v>
      </c>
      <c r="F58">
        <v>0.03</v>
      </c>
      <c r="G58">
        <v>0.2</v>
      </c>
    </row>
    <row r="59" spans="1:7" x14ac:dyDescent="0.4">
      <c r="A59" t="s">
        <v>96</v>
      </c>
      <c r="B59" t="s">
        <v>38</v>
      </c>
      <c r="C59">
        <v>1</v>
      </c>
      <c r="D59">
        <v>81.441298017810198</v>
      </c>
      <c r="E59">
        <v>0.1</v>
      </c>
      <c r="F59">
        <v>0.02</v>
      </c>
    </row>
    <row r="60" spans="1:7" x14ac:dyDescent="0.4">
      <c r="A60" t="s">
        <v>97</v>
      </c>
      <c r="B60" t="s">
        <v>98</v>
      </c>
      <c r="C60">
        <v>1</v>
      </c>
      <c r="D60">
        <v>113.4742845322358</v>
      </c>
      <c r="E60">
        <v>0.15</v>
      </c>
      <c r="F60">
        <v>0.05</v>
      </c>
      <c r="G60">
        <v>0.12</v>
      </c>
    </row>
    <row r="61" spans="1:7" x14ac:dyDescent="0.4">
      <c r="A61" t="s">
        <v>99</v>
      </c>
      <c r="B61" t="s">
        <v>100</v>
      </c>
      <c r="C61">
        <v>1</v>
      </c>
      <c r="D61">
        <v>75.712351071051202</v>
      </c>
      <c r="E61">
        <v>0.08</v>
      </c>
      <c r="F61">
        <v>0.03</v>
      </c>
    </row>
    <row r="62" spans="1:7" x14ac:dyDescent="0.4">
      <c r="A62" t="s">
        <v>101</v>
      </c>
      <c r="B62" t="s">
        <v>21</v>
      </c>
      <c r="C62">
        <v>1</v>
      </c>
      <c r="D62">
        <v>96.490267899284305</v>
      </c>
      <c r="E62">
        <v>0.09</v>
      </c>
      <c r="F62">
        <v>0.03</v>
      </c>
    </row>
    <row r="63" spans="1:7" x14ac:dyDescent="0.4">
      <c r="A63" t="s">
        <v>102</v>
      </c>
      <c r="B63" t="s">
        <v>103</v>
      </c>
      <c r="C63">
        <v>1</v>
      </c>
      <c r="D63">
        <v>113.0760880917552</v>
      </c>
      <c r="E63">
        <v>0.15</v>
      </c>
      <c r="F63">
        <v>0.05</v>
      </c>
      <c r="G63">
        <v>0.17</v>
      </c>
    </row>
    <row r="64" spans="1:7" x14ac:dyDescent="0.4">
      <c r="A64" t="s">
        <v>104</v>
      </c>
      <c r="B64" t="s">
        <v>105</v>
      </c>
      <c r="C64">
        <v>1</v>
      </c>
      <c r="D64">
        <v>106.09807364604005</v>
      </c>
      <c r="E64">
        <v>0.1</v>
      </c>
      <c r="F64">
        <v>0.04</v>
      </c>
      <c r="G64">
        <v>0.36</v>
      </c>
    </row>
    <row r="65" spans="1:7" x14ac:dyDescent="0.4">
      <c r="A65" t="s">
        <v>106</v>
      </c>
      <c r="B65" t="s">
        <v>105</v>
      </c>
      <c r="C65">
        <v>1</v>
      </c>
      <c r="D65">
        <v>106.09807364604005</v>
      </c>
      <c r="E65">
        <v>7.0000000000000007E-2</v>
      </c>
      <c r="G65">
        <v>0.15</v>
      </c>
    </row>
    <row r="66" spans="1:7" x14ac:dyDescent="0.4">
      <c r="A66" t="s">
        <v>107</v>
      </c>
      <c r="B66" t="s">
        <v>105</v>
      </c>
      <c r="C66">
        <v>1</v>
      </c>
      <c r="D66">
        <v>106.09807364604005</v>
      </c>
      <c r="E66">
        <v>0.11</v>
      </c>
      <c r="F66">
        <v>0.04</v>
      </c>
      <c r="G66">
        <v>0.17</v>
      </c>
    </row>
    <row r="67" spans="1:7" x14ac:dyDescent="0.4">
      <c r="A67" t="s">
        <v>108</v>
      </c>
      <c r="B67" t="s">
        <v>26</v>
      </c>
      <c r="C67">
        <v>1</v>
      </c>
      <c r="D67">
        <v>110.03284186843686</v>
      </c>
      <c r="E67">
        <v>0.12</v>
      </c>
      <c r="F67">
        <v>0.03</v>
      </c>
    </row>
    <row r="68" spans="1:7" x14ac:dyDescent="0.4">
      <c r="A68" t="s">
        <v>109</v>
      </c>
      <c r="B68" t="s">
        <v>34</v>
      </c>
      <c r="C68">
        <v>1</v>
      </c>
      <c r="D68">
        <v>123.57324732053449</v>
      </c>
      <c r="E68">
        <v>0.06</v>
      </c>
      <c r="F68">
        <v>0.01</v>
      </c>
      <c r="G68">
        <v>0.15</v>
      </c>
    </row>
    <row r="69" spans="1:7" x14ac:dyDescent="0.4">
      <c r="A69" t="s">
        <v>110</v>
      </c>
      <c r="B69" t="s">
        <v>111</v>
      </c>
      <c r="C69">
        <v>1</v>
      </c>
      <c r="D69">
        <v>153.94037424340399</v>
      </c>
      <c r="E69">
        <v>0.06</v>
      </c>
      <c r="F69">
        <v>0.02</v>
      </c>
    </row>
    <row r="70" spans="1:7" x14ac:dyDescent="0.4">
      <c r="A70" t="s">
        <v>112</v>
      </c>
      <c r="B70" t="s">
        <v>38</v>
      </c>
      <c r="C70">
        <v>1</v>
      </c>
      <c r="D70">
        <v>81.441298017810198</v>
      </c>
      <c r="E70">
        <v>0.08</v>
      </c>
      <c r="F70">
        <v>0.02</v>
      </c>
      <c r="G70">
        <v>0.19</v>
      </c>
    </row>
    <row r="71" spans="1:7" x14ac:dyDescent="0.4">
      <c r="A71" t="s">
        <v>112</v>
      </c>
      <c r="B71" t="s">
        <v>38</v>
      </c>
      <c r="C71">
        <v>1</v>
      </c>
      <c r="D71">
        <v>81.441298017810198</v>
      </c>
      <c r="E71">
        <v>0.1</v>
      </c>
      <c r="F71">
        <v>0.03</v>
      </c>
      <c r="G71">
        <v>0.32</v>
      </c>
    </row>
    <row r="72" spans="1:7" x14ac:dyDescent="0.4">
      <c r="A72" t="s">
        <v>113</v>
      </c>
      <c r="B72" t="s">
        <v>21</v>
      </c>
      <c r="C72">
        <v>1</v>
      </c>
      <c r="D72">
        <v>96.490267899284305</v>
      </c>
      <c r="E72">
        <v>0.1</v>
      </c>
      <c r="F72">
        <v>0.03</v>
      </c>
      <c r="G72">
        <v>0.24</v>
      </c>
    </row>
    <row r="73" spans="1:7" x14ac:dyDescent="0.4">
      <c r="A73" t="s">
        <v>114</v>
      </c>
      <c r="B73" t="s">
        <v>115</v>
      </c>
      <c r="C73">
        <v>1</v>
      </c>
      <c r="D73">
        <v>106.5735662989911</v>
      </c>
      <c r="E73">
        <v>0.06</v>
      </c>
      <c r="G73">
        <v>0.18</v>
      </c>
    </row>
    <row r="74" spans="1:7" x14ac:dyDescent="0.4">
      <c r="A74" t="s">
        <v>116</v>
      </c>
      <c r="B74" t="s">
        <v>115</v>
      </c>
      <c r="C74">
        <v>1</v>
      </c>
      <c r="D74">
        <v>106.5735662989911</v>
      </c>
      <c r="E74">
        <v>0.14000000000000001</v>
      </c>
      <c r="F74">
        <v>0.05</v>
      </c>
      <c r="G74">
        <v>0.16</v>
      </c>
    </row>
    <row r="75" spans="1:7" x14ac:dyDescent="0.4">
      <c r="A75" t="s">
        <v>117</v>
      </c>
      <c r="B75" t="s">
        <v>26</v>
      </c>
      <c r="C75">
        <v>1</v>
      </c>
      <c r="D75">
        <v>110.03284186843686</v>
      </c>
      <c r="E75">
        <v>0.12</v>
      </c>
      <c r="F75">
        <v>0.02</v>
      </c>
    </row>
    <row r="76" spans="1:7" x14ac:dyDescent="0.4">
      <c r="A76" t="s">
        <v>118</v>
      </c>
      <c r="B76" t="s">
        <v>119</v>
      </c>
      <c r="C76">
        <v>1</v>
      </c>
      <c r="D76">
        <v>120.040955360971</v>
      </c>
      <c r="E76">
        <v>0.12</v>
      </c>
      <c r="F76">
        <v>0.04</v>
      </c>
      <c r="G76">
        <v>0.34</v>
      </c>
    </row>
    <row r="77" spans="1:7" x14ac:dyDescent="0.4">
      <c r="A77" t="s">
        <v>120</v>
      </c>
      <c r="B77" t="s">
        <v>119</v>
      </c>
      <c r="C77">
        <v>1</v>
      </c>
      <c r="D77">
        <v>120.040955360971</v>
      </c>
      <c r="E77">
        <v>7.0000000000000007E-2</v>
      </c>
      <c r="F77">
        <v>0.03</v>
      </c>
      <c r="G77">
        <v>0.31</v>
      </c>
    </row>
    <row r="78" spans="1:7" x14ac:dyDescent="0.4">
      <c r="A78" t="s">
        <v>121</v>
      </c>
      <c r="B78" t="s">
        <v>83</v>
      </c>
      <c r="C78">
        <v>1</v>
      </c>
      <c r="D78">
        <v>111.4564326915185</v>
      </c>
      <c r="E78">
        <v>0.15</v>
      </c>
      <c r="F78">
        <v>0.03</v>
      </c>
    </row>
    <row r="79" spans="1:7" x14ac:dyDescent="0.4">
      <c r="A79" t="s">
        <v>122</v>
      </c>
      <c r="B79" t="s">
        <v>123</v>
      </c>
      <c r="C79">
        <v>1</v>
      </c>
      <c r="D79">
        <v>84.545525015903706</v>
      </c>
      <c r="E79">
        <v>0.11</v>
      </c>
      <c r="G79">
        <v>0.1</v>
      </c>
    </row>
    <row r="80" spans="1:7" x14ac:dyDescent="0.4">
      <c r="A80" t="s">
        <v>124</v>
      </c>
      <c r="B80" t="s">
        <v>123</v>
      </c>
      <c r="C80">
        <v>1</v>
      </c>
      <c r="D80">
        <v>84.545525015903706</v>
      </c>
      <c r="E80">
        <v>0.16</v>
      </c>
      <c r="G80">
        <v>0.12</v>
      </c>
    </row>
    <row r="81" spans="1:7" x14ac:dyDescent="0.4">
      <c r="A81" t="s">
        <v>125</v>
      </c>
      <c r="B81" t="s">
        <v>83</v>
      </c>
      <c r="C81">
        <v>1</v>
      </c>
      <c r="D81">
        <v>111.4564326915185</v>
      </c>
      <c r="E81">
        <v>0.04</v>
      </c>
      <c r="F81">
        <v>0.01</v>
      </c>
      <c r="G81">
        <v>0.14000000000000001</v>
      </c>
    </row>
    <row r="82" spans="1:7" x14ac:dyDescent="0.4">
      <c r="A82" t="s">
        <v>126</v>
      </c>
      <c r="B82" t="s">
        <v>83</v>
      </c>
      <c r="C82">
        <v>1</v>
      </c>
      <c r="D82">
        <v>111.4564326915185</v>
      </c>
      <c r="E82">
        <v>0.09</v>
      </c>
      <c r="G82">
        <v>0.19</v>
      </c>
    </row>
    <row r="83" spans="1:7" x14ac:dyDescent="0.4">
      <c r="A83" t="s">
        <v>127</v>
      </c>
      <c r="B83" t="s">
        <v>83</v>
      </c>
      <c r="C83">
        <v>1</v>
      </c>
      <c r="D83">
        <v>111.4564326915185</v>
      </c>
      <c r="E83">
        <v>0.06</v>
      </c>
      <c r="F83">
        <v>0.02</v>
      </c>
      <c r="G83">
        <v>0.14000000000000001</v>
      </c>
    </row>
    <row r="84" spans="1:7" x14ac:dyDescent="0.4">
      <c r="A84" t="s">
        <v>128</v>
      </c>
      <c r="B84" t="s">
        <v>129</v>
      </c>
      <c r="C84">
        <v>1</v>
      </c>
      <c r="D84">
        <v>135.4046717105835</v>
      </c>
      <c r="E84">
        <v>0.11</v>
      </c>
      <c r="F84">
        <v>0.03</v>
      </c>
      <c r="G84">
        <v>0.17</v>
      </c>
    </row>
    <row r="85" spans="1:7" x14ac:dyDescent="0.4">
      <c r="A85" t="s">
        <v>128</v>
      </c>
      <c r="B85" t="s">
        <v>129</v>
      </c>
      <c r="C85">
        <v>1</v>
      </c>
      <c r="D85">
        <v>135.4046717105835</v>
      </c>
      <c r="E85">
        <v>0.13</v>
      </c>
      <c r="F85">
        <v>0.03</v>
      </c>
      <c r="G85">
        <v>0.2</v>
      </c>
    </row>
    <row r="86" spans="1:7" x14ac:dyDescent="0.4">
      <c r="A86" t="s">
        <v>130</v>
      </c>
      <c r="B86" t="s">
        <v>83</v>
      </c>
      <c r="C86">
        <v>1</v>
      </c>
      <c r="D86">
        <v>111.4564326915185</v>
      </c>
      <c r="E86">
        <v>0.12</v>
      </c>
      <c r="F86">
        <v>0.03</v>
      </c>
      <c r="G86">
        <v>0.16</v>
      </c>
    </row>
    <row r="87" spans="1:7" x14ac:dyDescent="0.4">
      <c r="A87" t="s">
        <v>131</v>
      </c>
      <c r="B87" t="s">
        <v>60</v>
      </c>
      <c r="C87">
        <v>1</v>
      </c>
      <c r="D87">
        <v>111.5011756825635</v>
      </c>
      <c r="E87">
        <v>0.14000000000000001</v>
      </c>
      <c r="F87">
        <v>0.05</v>
      </c>
      <c r="G87">
        <v>0.24</v>
      </c>
    </row>
    <row r="88" spans="1:7" x14ac:dyDescent="0.4">
      <c r="A88" t="s">
        <v>132</v>
      </c>
      <c r="B88" t="s">
        <v>73</v>
      </c>
      <c r="C88">
        <v>1</v>
      </c>
      <c r="D88">
        <v>77.254231377254143</v>
      </c>
      <c r="E88">
        <v>0.12</v>
      </c>
      <c r="F88">
        <v>0.04</v>
      </c>
      <c r="G88">
        <v>0.27</v>
      </c>
    </row>
    <row r="89" spans="1:7" x14ac:dyDescent="0.4">
      <c r="A89" t="s">
        <v>133</v>
      </c>
      <c r="B89" t="s">
        <v>73</v>
      </c>
      <c r="C89">
        <v>1</v>
      </c>
      <c r="D89">
        <v>77.254231377254143</v>
      </c>
      <c r="E89">
        <v>0.05</v>
      </c>
      <c r="F89">
        <v>0.01</v>
      </c>
      <c r="G89">
        <v>0.11</v>
      </c>
    </row>
    <row r="90" spans="1:7" x14ac:dyDescent="0.4">
      <c r="A90" t="s">
        <v>134</v>
      </c>
      <c r="B90" t="s">
        <v>73</v>
      </c>
      <c r="C90">
        <v>1</v>
      </c>
      <c r="D90">
        <v>77.254231377254143</v>
      </c>
      <c r="E90">
        <v>0.15</v>
      </c>
      <c r="F90">
        <v>0.06</v>
      </c>
      <c r="G90">
        <v>0.32</v>
      </c>
    </row>
    <row r="91" spans="1:7" x14ac:dyDescent="0.4">
      <c r="A91" t="s">
        <v>135</v>
      </c>
      <c r="B91" t="s">
        <v>73</v>
      </c>
      <c r="C91">
        <v>1</v>
      </c>
      <c r="D91">
        <v>77.254231377254143</v>
      </c>
      <c r="E91">
        <v>7.0000000000000007E-2</v>
      </c>
      <c r="F91">
        <v>0.02</v>
      </c>
      <c r="G91">
        <v>0.18</v>
      </c>
    </row>
    <row r="92" spans="1:7" x14ac:dyDescent="0.4">
      <c r="A92" t="s">
        <v>136</v>
      </c>
      <c r="B92" t="s">
        <v>24</v>
      </c>
      <c r="C92">
        <v>1</v>
      </c>
      <c r="D92">
        <v>118.36011475030051</v>
      </c>
      <c r="F92">
        <v>0.02</v>
      </c>
    </row>
    <row r="93" spans="1:7" x14ac:dyDescent="0.4">
      <c r="A93" t="s">
        <v>136</v>
      </c>
      <c r="B93" t="s">
        <v>24</v>
      </c>
      <c r="C93">
        <v>1</v>
      </c>
      <c r="D93">
        <v>118.36011475030051</v>
      </c>
      <c r="E93">
        <v>0.08</v>
      </c>
      <c r="F93">
        <v>0.02</v>
      </c>
      <c r="G93">
        <v>0.21</v>
      </c>
    </row>
    <row r="94" spans="1:7" x14ac:dyDescent="0.4">
      <c r="A94" t="s">
        <v>136</v>
      </c>
      <c r="B94" t="s">
        <v>24</v>
      </c>
      <c r="C94">
        <v>1</v>
      </c>
      <c r="D94">
        <v>118.36011475030051</v>
      </c>
      <c r="E94">
        <v>0.05</v>
      </c>
      <c r="G94">
        <v>0.15</v>
      </c>
    </row>
    <row r="95" spans="1:7" x14ac:dyDescent="0.4">
      <c r="A95" t="s">
        <v>137</v>
      </c>
      <c r="B95" t="s">
        <v>26</v>
      </c>
      <c r="C95">
        <v>1</v>
      </c>
      <c r="D95">
        <v>110.03284186843686</v>
      </c>
      <c r="E95">
        <v>0.09</v>
      </c>
      <c r="F95">
        <v>0.02</v>
      </c>
      <c r="G95">
        <v>0.16</v>
      </c>
    </row>
    <row r="96" spans="1:7" x14ac:dyDescent="0.4">
      <c r="A96" t="s">
        <v>138</v>
      </c>
      <c r="B96" t="s">
        <v>30</v>
      </c>
      <c r="C96">
        <v>1</v>
      </c>
      <c r="D96">
        <v>99.5431327576363</v>
      </c>
      <c r="E96">
        <v>0.14000000000000001</v>
      </c>
      <c r="F96">
        <v>0.04</v>
      </c>
      <c r="G96">
        <v>0.4</v>
      </c>
    </row>
    <row r="97" spans="1:7" x14ac:dyDescent="0.4">
      <c r="A97" t="s">
        <v>139</v>
      </c>
      <c r="B97" t="s">
        <v>83</v>
      </c>
      <c r="C97">
        <v>1</v>
      </c>
      <c r="D97">
        <v>111.4564326915185</v>
      </c>
      <c r="E97">
        <v>7.0000000000000007E-2</v>
      </c>
      <c r="F97">
        <v>0.02</v>
      </c>
      <c r="G97">
        <v>0.28000000000000003</v>
      </c>
    </row>
    <row r="98" spans="1:7" x14ac:dyDescent="0.4">
      <c r="A98" t="s">
        <v>140</v>
      </c>
      <c r="B98" t="s">
        <v>76</v>
      </c>
      <c r="C98">
        <v>1</v>
      </c>
      <c r="D98">
        <v>105.65237907408</v>
      </c>
      <c r="G98">
        <v>0.27</v>
      </c>
    </row>
    <row r="99" spans="1:7" x14ac:dyDescent="0.4">
      <c r="A99" t="s">
        <v>140</v>
      </c>
      <c r="B99" t="s">
        <v>76</v>
      </c>
      <c r="C99">
        <v>1</v>
      </c>
      <c r="D99">
        <v>105.65237907408</v>
      </c>
      <c r="G99">
        <v>0.31</v>
      </c>
    </row>
    <row r="100" spans="1:7" x14ac:dyDescent="0.4">
      <c r="A100" t="s">
        <v>141</v>
      </c>
      <c r="B100" t="s">
        <v>24</v>
      </c>
      <c r="C100">
        <v>1</v>
      </c>
      <c r="D100">
        <v>118.36011475030051</v>
      </c>
      <c r="E100">
        <v>0.06</v>
      </c>
      <c r="G100">
        <v>0.43</v>
      </c>
    </row>
    <row r="101" spans="1:7" x14ac:dyDescent="0.4">
      <c r="A101" t="s">
        <v>142</v>
      </c>
      <c r="B101" t="s">
        <v>143</v>
      </c>
      <c r="C101">
        <v>1</v>
      </c>
      <c r="D101">
        <v>84.927682125118849</v>
      </c>
      <c r="E101">
        <v>0.14000000000000001</v>
      </c>
    </row>
    <row r="102" spans="1:7" x14ac:dyDescent="0.4">
      <c r="A102" t="s">
        <v>144</v>
      </c>
      <c r="B102" t="s">
        <v>143</v>
      </c>
      <c r="C102">
        <v>1</v>
      </c>
      <c r="D102">
        <v>84.927682125118849</v>
      </c>
      <c r="E102">
        <v>0.22</v>
      </c>
      <c r="F102">
        <v>7.0000000000000007E-2</v>
      </c>
      <c r="G102">
        <v>0.18</v>
      </c>
    </row>
    <row r="103" spans="1:7" x14ac:dyDescent="0.4">
      <c r="A103" t="s">
        <v>144</v>
      </c>
      <c r="B103" t="s">
        <v>143</v>
      </c>
      <c r="C103">
        <v>1</v>
      </c>
      <c r="D103">
        <v>84.927682125118849</v>
      </c>
      <c r="E103">
        <v>7.0000000000000007E-2</v>
      </c>
      <c r="F103">
        <v>0.02</v>
      </c>
    </row>
    <row r="104" spans="1:7" x14ac:dyDescent="0.4">
      <c r="A104" t="s">
        <v>145</v>
      </c>
      <c r="B104" t="s">
        <v>143</v>
      </c>
      <c r="C104">
        <v>1</v>
      </c>
      <c r="D104">
        <v>84.927682125118849</v>
      </c>
      <c r="E104">
        <v>0.1</v>
      </c>
      <c r="G104">
        <v>0.39</v>
      </c>
    </row>
    <row r="105" spans="1:7" x14ac:dyDescent="0.4">
      <c r="A105" t="s">
        <v>146</v>
      </c>
      <c r="B105" t="s">
        <v>143</v>
      </c>
      <c r="C105">
        <v>1</v>
      </c>
      <c r="D105">
        <v>84.927682125118849</v>
      </c>
      <c r="E105">
        <v>0.1</v>
      </c>
    </row>
    <row r="106" spans="1:7" x14ac:dyDescent="0.4">
      <c r="A106" t="s">
        <v>147</v>
      </c>
      <c r="B106" t="s">
        <v>143</v>
      </c>
      <c r="C106">
        <v>1</v>
      </c>
      <c r="D106">
        <v>84.927682125118849</v>
      </c>
      <c r="E106">
        <v>0.12</v>
      </c>
      <c r="F106">
        <v>0.03</v>
      </c>
    </row>
    <row r="107" spans="1:7" x14ac:dyDescent="0.4">
      <c r="A107" t="s">
        <v>148</v>
      </c>
      <c r="B107" t="s">
        <v>143</v>
      </c>
      <c r="C107">
        <v>1</v>
      </c>
      <c r="D107">
        <v>84.927682125118849</v>
      </c>
      <c r="E107">
        <v>0.15</v>
      </c>
      <c r="F107">
        <v>0.04</v>
      </c>
      <c r="G107">
        <v>0.2</v>
      </c>
    </row>
    <row r="108" spans="1:7" x14ac:dyDescent="0.4">
      <c r="A108" t="s">
        <v>149</v>
      </c>
      <c r="B108" t="s">
        <v>21</v>
      </c>
      <c r="C108">
        <v>1</v>
      </c>
      <c r="D108">
        <v>96.490267899284305</v>
      </c>
      <c r="E108">
        <v>0.04</v>
      </c>
      <c r="F108">
        <v>0.02</v>
      </c>
      <c r="G108">
        <v>0.25</v>
      </c>
    </row>
    <row r="109" spans="1:7" x14ac:dyDescent="0.4">
      <c r="A109" t="s">
        <v>150</v>
      </c>
      <c r="B109" t="s">
        <v>21</v>
      </c>
      <c r="C109">
        <v>1</v>
      </c>
      <c r="D109">
        <v>96.490267899284305</v>
      </c>
      <c r="E109">
        <v>0.08</v>
      </c>
      <c r="F109">
        <v>0.03</v>
      </c>
      <c r="G109">
        <v>0.15</v>
      </c>
    </row>
    <row r="110" spans="1:7" x14ac:dyDescent="0.4">
      <c r="A110" t="s">
        <v>150</v>
      </c>
      <c r="B110" t="s">
        <v>21</v>
      </c>
      <c r="C110">
        <v>1</v>
      </c>
      <c r="D110">
        <v>96.490267899284305</v>
      </c>
      <c r="E110">
        <v>0.03</v>
      </c>
      <c r="G110">
        <v>0.12</v>
      </c>
    </row>
    <row r="111" spans="1:7" x14ac:dyDescent="0.4">
      <c r="A111" t="s">
        <v>151</v>
      </c>
      <c r="B111" t="s">
        <v>62</v>
      </c>
      <c r="C111">
        <v>1</v>
      </c>
      <c r="D111">
        <v>125.1766781677965</v>
      </c>
      <c r="E111">
        <v>0.04</v>
      </c>
      <c r="G111">
        <v>0.12</v>
      </c>
    </row>
    <row r="112" spans="1:7" x14ac:dyDescent="0.4">
      <c r="A112" t="s">
        <v>151</v>
      </c>
      <c r="B112" t="s">
        <v>62</v>
      </c>
      <c r="C112">
        <v>1</v>
      </c>
      <c r="D112">
        <v>125.1766781677965</v>
      </c>
      <c r="E112">
        <v>0.06</v>
      </c>
      <c r="F112">
        <v>0.02</v>
      </c>
      <c r="G112">
        <v>0.05</v>
      </c>
    </row>
    <row r="113" spans="1:7" x14ac:dyDescent="0.4">
      <c r="A113" t="s">
        <v>151</v>
      </c>
      <c r="B113" t="s">
        <v>62</v>
      </c>
      <c r="C113">
        <v>1</v>
      </c>
      <c r="D113">
        <v>125.1766781677965</v>
      </c>
      <c r="E113">
        <v>0.09</v>
      </c>
      <c r="F113">
        <v>0.04</v>
      </c>
      <c r="G113">
        <v>0.18</v>
      </c>
    </row>
    <row r="114" spans="1:7" x14ac:dyDescent="0.4">
      <c r="A114" t="s">
        <v>152</v>
      </c>
      <c r="B114" t="s">
        <v>28</v>
      </c>
      <c r="C114">
        <v>1</v>
      </c>
      <c r="D114">
        <v>132.1930964769345</v>
      </c>
      <c r="E114">
        <v>0.13</v>
      </c>
      <c r="F114">
        <v>0.03</v>
      </c>
      <c r="G114">
        <v>0.3</v>
      </c>
    </row>
    <row r="115" spans="1:7" x14ac:dyDescent="0.4">
      <c r="A115" t="s">
        <v>152</v>
      </c>
      <c r="B115" t="s">
        <v>28</v>
      </c>
      <c r="C115">
        <v>1</v>
      </c>
      <c r="D115">
        <v>132.1930964769345</v>
      </c>
      <c r="E115">
        <v>7.0000000000000007E-2</v>
      </c>
      <c r="F115">
        <v>0.03</v>
      </c>
      <c r="G115">
        <v>0.24</v>
      </c>
    </row>
    <row r="116" spans="1:7" x14ac:dyDescent="0.4">
      <c r="A116" t="s">
        <v>153</v>
      </c>
      <c r="B116" t="s">
        <v>154</v>
      </c>
      <c r="C116">
        <v>1</v>
      </c>
      <c r="D116">
        <v>91.24469086897534</v>
      </c>
      <c r="E116">
        <v>0.13</v>
      </c>
      <c r="F116">
        <v>0.05</v>
      </c>
    </row>
    <row r="117" spans="1:7" x14ac:dyDescent="0.4">
      <c r="A117" t="s">
        <v>155</v>
      </c>
      <c r="B117" t="s">
        <v>143</v>
      </c>
      <c r="C117">
        <v>1</v>
      </c>
      <c r="D117">
        <v>84.927682125118849</v>
      </c>
      <c r="E117">
        <v>0.04</v>
      </c>
      <c r="F117">
        <v>0.01</v>
      </c>
      <c r="G117">
        <v>0.19</v>
      </c>
    </row>
    <row r="118" spans="1:7" x14ac:dyDescent="0.4">
      <c r="A118" t="s">
        <v>155</v>
      </c>
      <c r="B118" t="s">
        <v>143</v>
      </c>
      <c r="C118">
        <v>1</v>
      </c>
      <c r="D118">
        <v>84.927682125118849</v>
      </c>
      <c r="E118">
        <v>0.04</v>
      </c>
      <c r="F118">
        <v>0.01</v>
      </c>
      <c r="G118">
        <v>0.19</v>
      </c>
    </row>
    <row r="119" spans="1:7" x14ac:dyDescent="0.4">
      <c r="A119" t="s">
        <v>156</v>
      </c>
      <c r="B119" t="s">
        <v>48</v>
      </c>
      <c r="C119">
        <v>1</v>
      </c>
      <c r="D119">
        <v>102.4513053511651</v>
      </c>
      <c r="E119">
        <v>7.0000000000000007E-2</v>
      </c>
      <c r="G119">
        <v>0.19</v>
      </c>
    </row>
    <row r="120" spans="1:7" x14ac:dyDescent="0.4">
      <c r="A120" t="s">
        <v>157</v>
      </c>
      <c r="B120" t="s">
        <v>48</v>
      </c>
      <c r="C120">
        <v>1</v>
      </c>
      <c r="D120">
        <v>102.4513053511651</v>
      </c>
      <c r="E120">
        <v>0.08</v>
      </c>
      <c r="F120">
        <v>0.03</v>
      </c>
      <c r="G120">
        <v>0.17</v>
      </c>
    </row>
    <row r="121" spans="1:7" x14ac:dyDescent="0.4">
      <c r="A121" t="s">
        <v>158</v>
      </c>
      <c r="B121" t="s">
        <v>48</v>
      </c>
      <c r="C121">
        <v>1</v>
      </c>
      <c r="D121">
        <v>102.4513053511651</v>
      </c>
      <c r="E121">
        <v>0.03</v>
      </c>
      <c r="G121">
        <v>0.26</v>
      </c>
    </row>
    <row r="122" spans="1:7" x14ac:dyDescent="0.4">
      <c r="A122" t="s">
        <v>159</v>
      </c>
      <c r="B122" t="s">
        <v>78</v>
      </c>
      <c r="C122">
        <v>1</v>
      </c>
      <c r="D122">
        <v>130.381669764977</v>
      </c>
      <c r="E122">
        <v>0.12</v>
      </c>
    </row>
    <row r="123" spans="1:7" x14ac:dyDescent="0.4">
      <c r="A123" t="s">
        <v>160</v>
      </c>
      <c r="B123" t="s">
        <v>78</v>
      </c>
      <c r="C123">
        <v>1</v>
      </c>
      <c r="D123">
        <v>130.381669764977</v>
      </c>
      <c r="E123">
        <v>0.11</v>
      </c>
    </row>
    <row r="124" spans="1:7" x14ac:dyDescent="0.4">
      <c r="A124" t="s">
        <v>160</v>
      </c>
      <c r="B124" t="s">
        <v>78</v>
      </c>
      <c r="C124">
        <v>1</v>
      </c>
      <c r="D124">
        <v>130.381669764977</v>
      </c>
      <c r="E124">
        <v>0.15</v>
      </c>
      <c r="F124">
        <v>0.05</v>
      </c>
      <c r="G124">
        <v>0.17</v>
      </c>
    </row>
    <row r="125" spans="1:7" x14ac:dyDescent="0.4">
      <c r="A125" t="s">
        <v>160</v>
      </c>
      <c r="B125" t="s">
        <v>78</v>
      </c>
      <c r="C125">
        <v>1</v>
      </c>
      <c r="D125">
        <v>130.381669764977</v>
      </c>
      <c r="E125">
        <v>0.03</v>
      </c>
    </row>
    <row r="126" spans="1:7" x14ac:dyDescent="0.4">
      <c r="A126" t="s">
        <v>161</v>
      </c>
      <c r="B126" t="s">
        <v>78</v>
      </c>
      <c r="C126">
        <v>1</v>
      </c>
      <c r="D126">
        <v>130.381669764977</v>
      </c>
      <c r="E126">
        <v>0.09</v>
      </c>
      <c r="F126">
        <v>0.01</v>
      </c>
    </row>
    <row r="127" spans="1:7" x14ac:dyDescent="0.4">
      <c r="A127" t="s">
        <v>162</v>
      </c>
      <c r="B127" t="s">
        <v>38</v>
      </c>
      <c r="C127">
        <v>1</v>
      </c>
      <c r="D127">
        <v>81.441298017810198</v>
      </c>
      <c r="E127">
        <v>0.04</v>
      </c>
      <c r="G127">
        <v>0.3</v>
      </c>
    </row>
    <row r="128" spans="1:7" x14ac:dyDescent="0.4">
      <c r="A128" t="s">
        <v>163</v>
      </c>
      <c r="B128" t="s">
        <v>21</v>
      </c>
      <c r="C128">
        <v>1</v>
      </c>
      <c r="D128">
        <v>96.490267899284305</v>
      </c>
      <c r="E128">
        <v>0.12</v>
      </c>
      <c r="F128">
        <v>0.04</v>
      </c>
      <c r="G128">
        <v>0.47</v>
      </c>
    </row>
    <row r="129" spans="1:7" x14ac:dyDescent="0.4">
      <c r="A129" t="s">
        <v>164</v>
      </c>
      <c r="B129" t="s">
        <v>24</v>
      </c>
      <c r="C129">
        <v>1</v>
      </c>
      <c r="D129">
        <v>118.36011475030051</v>
      </c>
      <c r="E129">
        <v>0.03</v>
      </c>
      <c r="G129">
        <v>0.31</v>
      </c>
    </row>
    <row r="130" spans="1:7" x14ac:dyDescent="0.4">
      <c r="A130" t="s">
        <v>165</v>
      </c>
      <c r="B130" t="s">
        <v>24</v>
      </c>
      <c r="C130">
        <v>1</v>
      </c>
      <c r="D130">
        <v>118.36011475030051</v>
      </c>
      <c r="E130">
        <v>0.14000000000000001</v>
      </c>
      <c r="F130">
        <v>0.05</v>
      </c>
      <c r="G130">
        <v>0.26</v>
      </c>
    </row>
    <row r="131" spans="1:7" x14ac:dyDescent="0.4">
      <c r="A131" t="s">
        <v>166</v>
      </c>
      <c r="B131" t="s">
        <v>24</v>
      </c>
      <c r="C131">
        <v>1</v>
      </c>
      <c r="D131">
        <v>118.36011475030051</v>
      </c>
      <c r="E131">
        <v>0.16</v>
      </c>
      <c r="F131">
        <v>0.03</v>
      </c>
    </row>
    <row r="132" spans="1:7" x14ac:dyDescent="0.4">
      <c r="A132" t="s">
        <v>167</v>
      </c>
      <c r="B132" t="s">
        <v>24</v>
      </c>
      <c r="C132">
        <v>1</v>
      </c>
      <c r="D132">
        <v>118.36011475030051</v>
      </c>
      <c r="E132">
        <v>0.08</v>
      </c>
      <c r="F132">
        <v>0.03</v>
      </c>
      <c r="G132">
        <v>0.23</v>
      </c>
    </row>
    <row r="133" spans="1:7" x14ac:dyDescent="0.4">
      <c r="A133" t="s">
        <v>168</v>
      </c>
      <c r="B133" t="s">
        <v>24</v>
      </c>
      <c r="C133">
        <v>1</v>
      </c>
      <c r="D133">
        <v>118.36011475030051</v>
      </c>
      <c r="E133">
        <v>0.08</v>
      </c>
      <c r="F133">
        <v>0.02</v>
      </c>
    </row>
    <row r="134" spans="1:7" x14ac:dyDescent="0.4">
      <c r="A134" t="s">
        <v>169</v>
      </c>
      <c r="B134" t="s">
        <v>24</v>
      </c>
      <c r="C134">
        <v>1</v>
      </c>
      <c r="D134">
        <v>118.36011475030051</v>
      </c>
      <c r="E134">
        <v>0.09</v>
      </c>
      <c r="F134">
        <v>0.03</v>
      </c>
      <c r="G134">
        <v>0.34</v>
      </c>
    </row>
    <row r="135" spans="1:7" x14ac:dyDescent="0.4">
      <c r="A135" t="s">
        <v>169</v>
      </c>
      <c r="B135" t="s">
        <v>24</v>
      </c>
      <c r="C135">
        <v>1</v>
      </c>
      <c r="D135">
        <v>118.36011475030051</v>
      </c>
      <c r="E135">
        <v>0.13</v>
      </c>
    </row>
    <row r="136" spans="1:7" x14ac:dyDescent="0.4">
      <c r="A136" t="s">
        <v>170</v>
      </c>
      <c r="B136" t="s">
        <v>24</v>
      </c>
      <c r="C136">
        <v>1</v>
      </c>
      <c r="D136">
        <v>118.36011475030051</v>
      </c>
      <c r="E136">
        <v>0.04</v>
      </c>
      <c r="G136">
        <v>0.16</v>
      </c>
    </row>
    <row r="137" spans="1:7" x14ac:dyDescent="0.4">
      <c r="A137" t="s">
        <v>171</v>
      </c>
      <c r="B137" t="s">
        <v>129</v>
      </c>
      <c r="C137">
        <v>1</v>
      </c>
      <c r="D137">
        <v>135.4046717105835</v>
      </c>
      <c r="E137">
        <v>0.11</v>
      </c>
      <c r="F137">
        <v>0.03</v>
      </c>
      <c r="G137">
        <v>0.28999999999999998</v>
      </c>
    </row>
    <row r="138" spans="1:7" x14ac:dyDescent="0.4">
      <c r="A138" t="s">
        <v>171</v>
      </c>
      <c r="B138" t="s">
        <v>129</v>
      </c>
      <c r="C138">
        <v>1</v>
      </c>
      <c r="D138">
        <v>135.4046717105835</v>
      </c>
      <c r="E138">
        <v>7.0000000000000007E-2</v>
      </c>
      <c r="F138">
        <v>0.02</v>
      </c>
      <c r="G138">
        <v>0.21</v>
      </c>
    </row>
    <row r="139" spans="1:7" x14ac:dyDescent="0.4">
      <c r="A139" t="s">
        <v>172</v>
      </c>
      <c r="B139" t="s">
        <v>30</v>
      </c>
      <c r="C139">
        <v>1</v>
      </c>
      <c r="D139">
        <v>99.5431327576363</v>
      </c>
      <c r="E139">
        <v>7.0000000000000007E-2</v>
      </c>
      <c r="G139">
        <v>0.41</v>
      </c>
    </row>
    <row r="140" spans="1:7" x14ac:dyDescent="0.4">
      <c r="A140" t="s">
        <v>172</v>
      </c>
      <c r="B140" t="s">
        <v>30</v>
      </c>
      <c r="C140">
        <v>1</v>
      </c>
      <c r="D140">
        <v>99.5431327576363</v>
      </c>
      <c r="E140">
        <v>7.0000000000000007E-2</v>
      </c>
      <c r="F140">
        <v>0.03</v>
      </c>
      <c r="G140">
        <v>0.37</v>
      </c>
    </row>
    <row r="141" spans="1:7" x14ac:dyDescent="0.4">
      <c r="A141" t="s">
        <v>173</v>
      </c>
      <c r="B141" t="s">
        <v>24</v>
      </c>
      <c r="C141">
        <v>1</v>
      </c>
      <c r="D141">
        <v>118.36011475030051</v>
      </c>
      <c r="E141">
        <v>0.09</v>
      </c>
      <c r="F141">
        <v>0.02</v>
      </c>
    </row>
    <row r="142" spans="1:7" x14ac:dyDescent="0.4">
      <c r="A142" t="s">
        <v>173</v>
      </c>
      <c r="B142" t="s">
        <v>24</v>
      </c>
      <c r="C142">
        <v>1</v>
      </c>
      <c r="D142">
        <v>118.36011475030051</v>
      </c>
      <c r="E142">
        <v>0.1</v>
      </c>
      <c r="G142">
        <v>0.16</v>
      </c>
    </row>
    <row r="143" spans="1:7" x14ac:dyDescent="0.4">
      <c r="A143" t="s">
        <v>174</v>
      </c>
      <c r="B143" t="s">
        <v>24</v>
      </c>
      <c r="C143">
        <v>1</v>
      </c>
      <c r="D143">
        <v>118.36011475030051</v>
      </c>
      <c r="E143">
        <v>0.08</v>
      </c>
      <c r="F143">
        <v>0.02</v>
      </c>
      <c r="G143">
        <v>0.28000000000000003</v>
      </c>
    </row>
    <row r="144" spans="1:7" x14ac:dyDescent="0.4">
      <c r="A144" t="s">
        <v>175</v>
      </c>
      <c r="B144" t="s">
        <v>176</v>
      </c>
      <c r="C144">
        <v>1</v>
      </c>
      <c r="D144" t="e">
        <v>#N/A</v>
      </c>
      <c r="E144">
        <v>0.06</v>
      </c>
    </row>
    <row r="145" spans="1:7" x14ac:dyDescent="0.4">
      <c r="A145" t="s">
        <v>177</v>
      </c>
      <c r="B145" t="s">
        <v>38</v>
      </c>
      <c r="C145">
        <v>1</v>
      </c>
      <c r="D145">
        <v>81.441298017810198</v>
      </c>
      <c r="E145">
        <v>0.14000000000000001</v>
      </c>
      <c r="F145">
        <v>0.04</v>
      </c>
    </row>
    <row r="146" spans="1:7" x14ac:dyDescent="0.4">
      <c r="A146" t="s">
        <v>178</v>
      </c>
      <c r="B146" t="s">
        <v>53</v>
      </c>
      <c r="C146">
        <v>1</v>
      </c>
      <c r="D146">
        <v>81.441298017810198</v>
      </c>
      <c r="E146">
        <v>0.11</v>
      </c>
      <c r="F146">
        <v>0.03</v>
      </c>
      <c r="G146">
        <v>0.2</v>
      </c>
    </row>
    <row r="147" spans="1:7" x14ac:dyDescent="0.4">
      <c r="A147" t="s">
        <v>178</v>
      </c>
      <c r="B147" t="s">
        <v>53</v>
      </c>
      <c r="C147">
        <v>1</v>
      </c>
      <c r="D147">
        <v>81.441298017810198</v>
      </c>
      <c r="E147">
        <v>0.13</v>
      </c>
      <c r="F147">
        <v>0.03</v>
      </c>
      <c r="G147">
        <v>0.2</v>
      </c>
    </row>
    <row r="148" spans="1:7" x14ac:dyDescent="0.4">
      <c r="A148" t="s">
        <v>178</v>
      </c>
      <c r="B148" t="s">
        <v>53</v>
      </c>
      <c r="C148">
        <v>1</v>
      </c>
      <c r="D148">
        <v>81.441298017810198</v>
      </c>
      <c r="E148">
        <v>0.15</v>
      </c>
      <c r="F148">
        <v>0.04</v>
      </c>
      <c r="G148">
        <v>0.27</v>
      </c>
    </row>
    <row r="149" spans="1:7" x14ac:dyDescent="0.4">
      <c r="A149" t="s">
        <v>178</v>
      </c>
      <c r="B149" t="s">
        <v>53</v>
      </c>
      <c r="C149">
        <v>1</v>
      </c>
      <c r="D149">
        <v>81.441298017810198</v>
      </c>
      <c r="E149">
        <v>0.14000000000000001</v>
      </c>
      <c r="F149">
        <v>0.04</v>
      </c>
      <c r="G149">
        <v>0.16</v>
      </c>
    </row>
    <row r="150" spans="1:7" x14ac:dyDescent="0.4">
      <c r="A150" t="s">
        <v>179</v>
      </c>
      <c r="B150" t="s">
        <v>53</v>
      </c>
      <c r="C150">
        <v>1</v>
      </c>
      <c r="D150">
        <v>81.441298017810198</v>
      </c>
      <c r="E150">
        <v>0.13</v>
      </c>
      <c r="F150">
        <v>0.02</v>
      </c>
      <c r="G150">
        <v>0.21</v>
      </c>
    </row>
    <row r="151" spans="1:7" x14ac:dyDescent="0.4">
      <c r="A151" t="s">
        <v>180</v>
      </c>
      <c r="B151" t="s">
        <v>53</v>
      </c>
      <c r="C151">
        <v>1</v>
      </c>
      <c r="D151">
        <v>81.441298017810198</v>
      </c>
      <c r="E151">
        <v>0.11</v>
      </c>
      <c r="F151">
        <v>0.02</v>
      </c>
    </row>
    <row r="152" spans="1:7" x14ac:dyDescent="0.4">
      <c r="A152" t="s">
        <v>181</v>
      </c>
      <c r="B152" t="s">
        <v>62</v>
      </c>
      <c r="C152">
        <v>1</v>
      </c>
      <c r="D152">
        <v>125.1766781677965</v>
      </c>
      <c r="E152">
        <v>0.15</v>
      </c>
      <c r="F152">
        <v>0.04</v>
      </c>
      <c r="G152">
        <v>0.27</v>
      </c>
    </row>
    <row r="153" spans="1:7" x14ac:dyDescent="0.4">
      <c r="A153" t="s">
        <v>182</v>
      </c>
      <c r="B153" t="s">
        <v>62</v>
      </c>
      <c r="C153">
        <v>1</v>
      </c>
      <c r="D153">
        <v>125.1766781677965</v>
      </c>
      <c r="E153">
        <v>0.04</v>
      </c>
      <c r="F153">
        <v>0.02</v>
      </c>
      <c r="G153">
        <v>0.18</v>
      </c>
    </row>
    <row r="154" spans="1:7" x14ac:dyDescent="0.4">
      <c r="A154" t="s">
        <v>182</v>
      </c>
      <c r="B154" t="s">
        <v>62</v>
      </c>
      <c r="C154">
        <v>1</v>
      </c>
      <c r="D154">
        <v>125.1766781677965</v>
      </c>
      <c r="E154">
        <v>7.0000000000000007E-2</v>
      </c>
      <c r="G154">
        <v>0.16</v>
      </c>
    </row>
    <row r="155" spans="1:7" x14ac:dyDescent="0.4">
      <c r="A155" t="s">
        <v>183</v>
      </c>
      <c r="B155" t="s">
        <v>62</v>
      </c>
      <c r="C155">
        <v>1</v>
      </c>
      <c r="D155">
        <v>125.1766781677965</v>
      </c>
      <c r="E155">
        <v>0.08</v>
      </c>
      <c r="F155">
        <v>0.02</v>
      </c>
    </row>
    <row r="156" spans="1:7" x14ac:dyDescent="0.4">
      <c r="A156" t="s">
        <v>184</v>
      </c>
      <c r="B156" t="s">
        <v>62</v>
      </c>
      <c r="C156">
        <v>1</v>
      </c>
      <c r="D156">
        <v>125.1766781677965</v>
      </c>
      <c r="E156">
        <v>0.06</v>
      </c>
      <c r="G156">
        <v>0.27</v>
      </c>
    </row>
    <row r="157" spans="1:7" x14ac:dyDescent="0.4">
      <c r="A157" t="s">
        <v>185</v>
      </c>
      <c r="B157" t="s">
        <v>62</v>
      </c>
      <c r="C157">
        <v>1</v>
      </c>
      <c r="D157">
        <v>125.1766781677965</v>
      </c>
      <c r="E157">
        <v>0.05</v>
      </c>
      <c r="G157">
        <v>0.32</v>
      </c>
    </row>
    <row r="158" spans="1:7" x14ac:dyDescent="0.4">
      <c r="A158" t="s">
        <v>186</v>
      </c>
      <c r="B158" t="s">
        <v>62</v>
      </c>
      <c r="C158">
        <v>1</v>
      </c>
      <c r="D158">
        <v>125.1766781677965</v>
      </c>
      <c r="E158">
        <v>0.08</v>
      </c>
      <c r="F158">
        <v>0.02</v>
      </c>
      <c r="G158">
        <v>0.27</v>
      </c>
    </row>
    <row r="159" spans="1:7" x14ac:dyDescent="0.4">
      <c r="A159" t="s">
        <v>187</v>
      </c>
      <c r="B159" t="s">
        <v>62</v>
      </c>
      <c r="C159">
        <v>1</v>
      </c>
      <c r="D159">
        <v>125.1766781677965</v>
      </c>
      <c r="E159">
        <v>0.06</v>
      </c>
      <c r="F159">
        <v>0.02</v>
      </c>
      <c r="G159">
        <v>0.19</v>
      </c>
    </row>
    <row r="160" spans="1:7" x14ac:dyDescent="0.4">
      <c r="A160" t="s">
        <v>188</v>
      </c>
      <c r="B160" t="s">
        <v>62</v>
      </c>
      <c r="C160">
        <v>1</v>
      </c>
      <c r="D160">
        <v>125.1766781677965</v>
      </c>
      <c r="E160">
        <v>0.1</v>
      </c>
      <c r="F160">
        <v>0.03</v>
      </c>
    </row>
    <row r="161" spans="1:7" x14ac:dyDescent="0.4">
      <c r="A161" t="s">
        <v>188</v>
      </c>
      <c r="B161" t="s">
        <v>62</v>
      </c>
      <c r="C161">
        <v>1</v>
      </c>
      <c r="D161">
        <v>125.1766781677965</v>
      </c>
      <c r="E161">
        <v>0.12</v>
      </c>
      <c r="F161">
        <v>0.03</v>
      </c>
    </row>
    <row r="162" spans="1:7" x14ac:dyDescent="0.4">
      <c r="A162" t="s">
        <v>188</v>
      </c>
      <c r="B162" t="s">
        <v>62</v>
      </c>
      <c r="C162">
        <v>1</v>
      </c>
      <c r="D162">
        <v>125.1766781677965</v>
      </c>
      <c r="E162">
        <v>0.08</v>
      </c>
      <c r="F162">
        <v>0.03</v>
      </c>
      <c r="G162">
        <v>0.24</v>
      </c>
    </row>
    <row r="163" spans="1:7" x14ac:dyDescent="0.4">
      <c r="A163" t="s">
        <v>189</v>
      </c>
      <c r="B163" t="s">
        <v>190</v>
      </c>
      <c r="C163">
        <v>1</v>
      </c>
      <c r="D163">
        <v>84.120223670811242</v>
      </c>
      <c r="E163">
        <v>7.0000000000000007E-2</v>
      </c>
      <c r="F163">
        <v>0.03</v>
      </c>
      <c r="G163">
        <v>0.28000000000000003</v>
      </c>
    </row>
    <row r="164" spans="1:7" x14ac:dyDescent="0.4">
      <c r="A164" t="s">
        <v>191</v>
      </c>
      <c r="B164" t="s">
        <v>190</v>
      </c>
      <c r="C164">
        <v>1</v>
      </c>
      <c r="D164">
        <v>84.120223670811242</v>
      </c>
      <c r="E164">
        <v>0.1</v>
      </c>
      <c r="F164">
        <v>0.04</v>
      </c>
      <c r="G164">
        <v>0.17</v>
      </c>
    </row>
    <row r="165" spans="1:7" x14ac:dyDescent="0.4">
      <c r="A165" t="s">
        <v>192</v>
      </c>
      <c r="B165" t="s">
        <v>190</v>
      </c>
      <c r="C165">
        <v>1</v>
      </c>
      <c r="D165">
        <v>84.120223670811242</v>
      </c>
      <c r="E165">
        <v>7.0000000000000007E-2</v>
      </c>
      <c r="F165">
        <v>0.03</v>
      </c>
      <c r="G165">
        <v>0.35</v>
      </c>
    </row>
    <row r="166" spans="1:7" x14ac:dyDescent="0.4">
      <c r="A166" t="s">
        <v>193</v>
      </c>
      <c r="B166" t="s">
        <v>190</v>
      </c>
      <c r="C166">
        <v>1</v>
      </c>
      <c r="D166">
        <v>84.120223670811242</v>
      </c>
      <c r="E166">
        <v>0.1</v>
      </c>
      <c r="F166">
        <v>0.03</v>
      </c>
      <c r="G166">
        <v>0.31</v>
      </c>
    </row>
    <row r="167" spans="1:7" x14ac:dyDescent="0.4">
      <c r="A167" t="s">
        <v>194</v>
      </c>
      <c r="B167" t="s">
        <v>195</v>
      </c>
      <c r="C167">
        <v>1</v>
      </c>
      <c r="D167">
        <v>124.438026955168</v>
      </c>
      <c r="E167">
        <v>0.06</v>
      </c>
    </row>
    <row r="168" spans="1:7" x14ac:dyDescent="0.4">
      <c r="A168" t="s">
        <v>196</v>
      </c>
      <c r="B168" t="s">
        <v>195</v>
      </c>
      <c r="C168">
        <v>1</v>
      </c>
      <c r="D168">
        <v>124.438026955168</v>
      </c>
      <c r="E168">
        <v>0.14000000000000001</v>
      </c>
      <c r="F168">
        <v>0.04</v>
      </c>
      <c r="G168">
        <v>0.25</v>
      </c>
    </row>
    <row r="169" spans="1:7" x14ac:dyDescent="0.4">
      <c r="A169" t="s">
        <v>197</v>
      </c>
      <c r="B169" t="s">
        <v>38</v>
      </c>
      <c r="C169">
        <v>1</v>
      </c>
      <c r="D169">
        <v>81.441298017810198</v>
      </c>
      <c r="E169">
        <v>0.1</v>
      </c>
      <c r="G169">
        <v>0.16</v>
      </c>
    </row>
    <row r="170" spans="1:7" x14ac:dyDescent="0.4">
      <c r="A170" t="s">
        <v>198</v>
      </c>
      <c r="B170" t="s">
        <v>38</v>
      </c>
      <c r="C170">
        <v>1</v>
      </c>
      <c r="D170">
        <v>81.441298017810198</v>
      </c>
      <c r="E170">
        <v>0.13</v>
      </c>
      <c r="F170">
        <v>0.03</v>
      </c>
    </row>
    <row r="171" spans="1:7" x14ac:dyDescent="0.4">
      <c r="A171" t="s">
        <v>198</v>
      </c>
      <c r="B171" t="s">
        <v>38</v>
      </c>
      <c r="C171">
        <v>1</v>
      </c>
      <c r="D171">
        <v>81.441298017810198</v>
      </c>
      <c r="E171">
        <v>7.0000000000000007E-2</v>
      </c>
      <c r="F171">
        <v>0.03</v>
      </c>
    </row>
    <row r="172" spans="1:7" x14ac:dyDescent="0.4">
      <c r="A172" t="s">
        <v>199</v>
      </c>
      <c r="B172" t="s">
        <v>38</v>
      </c>
      <c r="C172">
        <v>1</v>
      </c>
      <c r="D172">
        <v>81.441298017810198</v>
      </c>
      <c r="E172">
        <v>7.0000000000000007E-2</v>
      </c>
      <c r="F172">
        <v>0.02</v>
      </c>
    </row>
    <row r="173" spans="1:7" x14ac:dyDescent="0.4">
      <c r="A173" t="s">
        <v>200</v>
      </c>
      <c r="B173" t="s">
        <v>38</v>
      </c>
      <c r="C173">
        <v>1</v>
      </c>
      <c r="D173">
        <v>81.441298017810198</v>
      </c>
      <c r="E173">
        <v>0.17</v>
      </c>
      <c r="F173">
        <v>0.05</v>
      </c>
      <c r="G173">
        <v>0.42</v>
      </c>
    </row>
    <row r="174" spans="1:7" x14ac:dyDescent="0.4">
      <c r="A174" t="s">
        <v>200</v>
      </c>
      <c r="B174" t="s">
        <v>38</v>
      </c>
      <c r="C174">
        <v>1</v>
      </c>
      <c r="D174">
        <v>81.441298017810198</v>
      </c>
      <c r="E174">
        <v>0.05</v>
      </c>
      <c r="F174">
        <v>0.02</v>
      </c>
      <c r="G174">
        <v>0.17</v>
      </c>
    </row>
    <row r="175" spans="1:7" x14ac:dyDescent="0.4">
      <c r="A175" t="s">
        <v>201</v>
      </c>
      <c r="B175" t="s">
        <v>202</v>
      </c>
      <c r="C175">
        <v>1</v>
      </c>
      <c r="D175">
        <v>102.4513053511651</v>
      </c>
      <c r="E175">
        <v>0.09</v>
      </c>
      <c r="F175">
        <v>0.02</v>
      </c>
      <c r="G175">
        <v>0.32</v>
      </c>
    </row>
    <row r="176" spans="1:7" x14ac:dyDescent="0.4">
      <c r="A176" t="s">
        <v>203</v>
      </c>
      <c r="B176" t="s">
        <v>30</v>
      </c>
      <c r="C176">
        <v>1</v>
      </c>
      <c r="D176">
        <v>99.5431327576363</v>
      </c>
      <c r="E176">
        <v>0.12</v>
      </c>
      <c r="F176">
        <v>0.05</v>
      </c>
      <c r="G176">
        <v>0.28999999999999998</v>
      </c>
    </row>
    <row r="177" spans="1:7" x14ac:dyDescent="0.4">
      <c r="A177" t="s">
        <v>204</v>
      </c>
      <c r="B177" t="s">
        <v>205</v>
      </c>
      <c r="C177">
        <v>1</v>
      </c>
      <c r="D177">
        <v>114.61152594201135</v>
      </c>
      <c r="E177">
        <v>0.13</v>
      </c>
      <c r="F177">
        <v>0.05</v>
      </c>
      <c r="G177">
        <v>0.36</v>
      </c>
    </row>
    <row r="178" spans="1:7" x14ac:dyDescent="0.4">
      <c r="A178" t="s">
        <v>206</v>
      </c>
      <c r="B178" t="s">
        <v>207</v>
      </c>
      <c r="C178">
        <v>1</v>
      </c>
      <c r="D178">
        <v>118.6989598650125</v>
      </c>
      <c r="E178">
        <v>0.14000000000000001</v>
      </c>
      <c r="F178">
        <v>0.05</v>
      </c>
      <c r="G178">
        <v>0.23</v>
      </c>
    </row>
    <row r="179" spans="1:7" x14ac:dyDescent="0.4">
      <c r="A179" t="s">
        <v>208</v>
      </c>
      <c r="B179" t="s">
        <v>209</v>
      </c>
      <c r="C179">
        <v>1</v>
      </c>
      <c r="D179">
        <v>110.9120786827695</v>
      </c>
      <c r="E179">
        <v>7.0000000000000007E-2</v>
      </c>
      <c r="F179">
        <v>0.02</v>
      </c>
      <c r="G179">
        <v>7.0000000000000007E-2</v>
      </c>
    </row>
    <row r="180" spans="1:7" x14ac:dyDescent="0.4">
      <c r="A180" t="s">
        <v>208</v>
      </c>
      <c r="B180" t="s">
        <v>209</v>
      </c>
      <c r="C180">
        <v>1</v>
      </c>
      <c r="D180">
        <v>110.9120786827695</v>
      </c>
      <c r="E180">
        <v>0.09</v>
      </c>
      <c r="F180">
        <v>0.03</v>
      </c>
      <c r="G180">
        <v>0.41</v>
      </c>
    </row>
    <row r="181" spans="1:7" x14ac:dyDescent="0.4">
      <c r="A181" t="s">
        <v>210</v>
      </c>
      <c r="B181" t="s">
        <v>80</v>
      </c>
      <c r="C181">
        <v>1</v>
      </c>
      <c r="D181">
        <v>82.694598841762058</v>
      </c>
      <c r="E181">
        <v>0.11</v>
      </c>
      <c r="G181">
        <v>0.17</v>
      </c>
    </row>
    <row r="182" spans="1:7" x14ac:dyDescent="0.4">
      <c r="A182" t="s">
        <v>211</v>
      </c>
      <c r="B182" t="s">
        <v>80</v>
      </c>
      <c r="C182">
        <v>1</v>
      </c>
      <c r="D182">
        <v>82.694598841762058</v>
      </c>
      <c r="E182">
        <v>0.06</v>
      </c>
      <c r="F182">
        <v>0.02</v>
      </c>
      <c r="G182">
        <v>0.17</v>
      </c>
    </row>
    <row r="183" spans="1:7" x14ac:dyDescent="0.4">
      <c r="A183" t="s">
        <v>212</v>
      </c>
      <c r="B183" t="s">
        <v>21</v>
      </c>
      <c r="C183">
        <v>1</v>
      </c>
      <c r="D183">
        <v>96.490267899284305</v>
      </c>
      <c r="E183">
        <v>0.04</v>
      </c>
      <c r="F183">
        <v>0.02</v>
      </c>
      <c r="G183">
        <v>0.22</v>
      </c>
    </row>
    <row r="184" spans="1:7" x14ac:dyDescent="0.4">
      <c r="A184" t="s">
        <v>213</v>
      </c>
      <c r="B184" t="s">
        <v>214</v>
      </c>
      <c r="C184">
        <v>1</v>
      </c>
      <c r="D184">
        <v>87.713704401219104</v>
      </c>
      <c r="E184">
        <v>0.09</v>
      </c>
      <c r="F184">
        <v>0.03</v>
      </c>
      <c r="G184">
        <v>0.16</v>
      </c>
    </row>
    <row r="185" spans="1:7" x14ac:dyDescent="0.4">
      <c r="A185" t="s">
        <v>215</v>
      </c>
      <c r="B185" t="s">
        <v>216</v>
      </c>
      <c r="C185">
        <v>1</v>
      </c>
      <c r="D185">
        <v>90.653430011987851</v>
      </c>
      <c r="E185">
        <v>0.15</v>
      </c>
      <c r="F185">
        <v>0.03</v>
      </c>
    </row>
    <row r="186" spans="1:7" x14ac:dyDescent="0.4">
      <c r="A186" t="s">
        <v>215</v>
      </c>
      <c r="B186" t="s">
        <v>216</v>
      </c>
      <c r="C186">
        <v>1</v>
      </c>
      <c r="D186">
        <v>90.653430011987851</v>
      </c>
      <c r="E186">
        <v>0.12</v>
      </c>
      <c r="F186">
        <v>0.04</v>
      </c>
      <c r="G186">
        <v>0.37</v>
      </c>
    </row>
    <row r="187" spans="1:7" x14ac:dyDescent="0.4">
      <c r="A187" t="s">
        <v>217</v>
      </c>
      <c r="B187" t="s">
        <v>216</v>
      </c>
      <c r="C187">
        <v>1</v>
      </c>
      <c r="D187">
        <v>90.653430011987851</v>
      </c>
      <c r="E187">
        <v>0.05</v>
      </c>
      <c r="F187">
        <v>0.02</v>
      </c>
      <c r="G187">
        <v>0.24</v>
      </c>
    </row>
    <row r="188" spans="1:7" x14ac:dyDescent="0.4">
      <c r="A188" t="s">
        <v>218</v>
      </c>
      <c r="B188" t="s">
        <v>216</v>
      </c>
      <c r="C188">
        <v>1</v>
      </c>
      <c r="D188">
        <v>90.653430011987851</v>
      </c>
      <c r="E188">
        <v>0.09</v>
      </c>
      <c r="F188">
        <v>0.04</v>
      </c>
      <c r="G188">
        <v>0.47</v>
      </c>
    </row>
    <row r="189" spans="1:7" x14ac:dyDescent="0.4">
      <c r="A189" t="s">
        <v>219</v>
      </c>
      <c r="B189" t="s">
        <v>216</v>
      </c>
      <c r="C189">
        <v>1</v>
      </c>
      <c r="D189">
        <v>90.653430011987851</v>
      </c>
      <c r="E189">
        <v>0.12</v>
      </c>
      <c r="F189">
        <v>0.04</v>
      </c>
      <c r="G189">
        <v>0.37</v>
      </c>
    </row>
    <row r="190" spans="1:7" x14ac:dyDescent="0.4">
      <c r="A190" t="s">
        <v>220</v>
      </c>
      <c r="B190" t="s">
        <v>38</v>
      </c>
      <c r="C190">
        <v>1</v>
      </c>
      <c r="D190">
        <v>81.441298017810198</v>
      </c>
      <c r="E190">
        <v>0.06</v>
      </c>
      <c r="F190">
        <v>0.02</v>
      </c>
    </row>
    <row r="191" spans="1:7" x14ac:dyDescent="0.4">
      <c r="A191" t="s">
        <v>221</v>
      </c>
      <c r="B191" t="s">
        <v>38</v>
      </c>
      <c r="C191">
        <v>1</v>
      </c>
      <c r="D191">
        <v>81.441298017810198</v>
      </c>
      <c r="E191">
        <v>7.0000000000000007E-2</v>
      </c>
      <c r="F191">
        <v>0.02</v>
      </c>
    </row>
    <row r="192" spans="1:7" x14ac:dyDescent="0.4">
      <c r="A192" t="s">
        <v>222</v>
      </c>
      <c r="B192" t="s">
        <v>223</v>
      </c>
      <c r="C192">
        <v>1</v>
      </c>
      <c r="D192">
        <v>109.87404068127015</v>
      </c>
      <c r="E192">
        <v>0.09</v>
      </c>
      <c r="F192">
        <v>0.02</v>
      </c>
    </row>
    <row r="193" spans="1:7" x14ac:dyDescent="0.4">
      <c r="A193" t="s">
        <v>224</v>
      </c>
      <c r="B193" t="s">
        <v>83</v>
      </c>
      <c r="C193">
        <v>1</v>
      </c>
      <c r="D193">
        <v>111.4564326915185</v>
      </c>
      <c r="E193">
        <v>7.0000000000000007E-2</v>
      </c>
      <c r="F193">
        <v>0.02</v>
      </c>
      <c r="G193">
        <v>0.16</v>
      </c>
    </row>
    <row r="194" spans="1:7" x14ac:dyDescent="0.4">
      <c r="A194" t="s">
        <v>225</v>
      </c>
      <c r="B194" t="s">
        <v>226</v>
      </c>
      <c r="C194">
        <v>1</v>
      </c>
      <c r="D194">
        <v>117.6070718936019</v>
      </c>
      <c r="E194">
        <v>0.1</v>
      </c>
      <c r="G194">
        <v>0.21</v>
      </c>
    </row>
    <row r="195" spans="1:7" x14ac:dyDescent="0.4">
      <c r="A195" t="s">
        <v>227</v>
      </c>
      <c r="B195" t="s">
        <v>83</v>
      </c>
      <c r="C195">
        <v>1</v>
      </c>
      <c r="D195">
        <v>111.4564326915185</v>
      </c>
      <c r="E195">
        <v>0.06</v>
      </c>
      <c r="G195">
        <v>0.23</v>
      </c>
    </row>
    <row r="196" spans="1:7" x14ac:dyDescent="0.4">
      <c r="A196" t="s">
        <v>228</v>
      </c>
      <c r="B196" t="s">
        <v>76</v>
      </c>
      <c r="C196">
        <v>1</v>
      </c>
      <c r="D196">
        <v>105.65237907408</v>
      </c>
      <c r="E196">
        <v>0.06</v>
      </c>
      <c r="F196">
        <v>0.02</v>
      </c>
      <c r="G196">
        <v>0.12</v>
      </c>
    </row>
    <row r="197" spans="1:7" x14ac:dyDescent="0.4">
      <c r="A197" t="s">
        <v>229</v>
      </c>
      <c r="B197" t="s">
        <v>230</v>
      </c>
      <c r="C197">
        <v>1</v>
      </c>
      <c r="D197">
        <v>84.120223670811242</v>
      </c>
      <c r="E197">
        <v>0.11</v>
      </c>
      <c r="F197">
        <v>0.04</v>
      </c>
      <c r="G197">
        <v>0.27</v>
      </c>
    </row>
    <row r="198" spans="1:7" x14ac:dyDescent="0.4">
      <c r="A198" t="s">
        <v>231</v>
      </c>
      <c r="B198" t="s">
        <v>83</v>
      </c>
      <c r="C198">
        <v>1</v>
      </c>
      <c r="D198">
        <v>111.4564326915185</v>
      </c>
      <c r="E198">
        <v>0.02</v>
      </c>
      <c r="G198">
        <v>0.34</v>
      </c>
    </row>
    <row r="199" spans="1:7" x14ac:dyDescent="0.4">
      <c r="A199" t="s">
        <v>232</v>
      </c>
      <c r="B199" t="s">
        <v>44</v>
      </c>
      <c r="C199">
        <v>1</v>
      </c>
      <c r="D199">
        <v>115.76736456255799</v>
      </c>
      <c r="E199">
        <v>0.09</v>
      </c>
      <c r="F199">
        <v>0.02</v>
      </c>
    </row>
    <row r="200" spans="1:7" x14ac:dyDescent="0.4">
      <c r="A200" t="s">
        <v>233</v>
      </c>
      <c r="B200" t="s">
        <v>50</v>
      </c>
      <c r="C200">
        <v>1</v>
      </c>
      <c r="D200">
        <v>105.258489190772</v>
      </c>
      <c r="E200">
        <v>0.05</v>
      </c>
      <c r="F200">
        <v>0.02</v>
      </c>
      <c r="G200">
        <v>0.28999999999999998</v>
      </c>
    </row>
    <row r="201" spans="1:7" x14ac:dyDescent="0.4">
      <c r="A201" t="s">
        <v>234</v>
      </c>
      <c r="B201" t="s">
        <v>190</v>
      </c>
      <c r="C201">
        <v>1</v>
      </c>
      <c r="D201">
        <v>84.120223670811242</v>
      </c>
      <c r="E201">
        <v>0.16</v>
      </c>
      <c r="F201">
        <v>0.04</v>
      </c>
    </row>
    <row r="202" spans="1:7" x14ac:dyDescent="0.4">
      <c r="A202" t="s">
        <v>235</v>
      </c>
      <c r="B202" t="s">
        <v>129</v>
      </c>
      <c r="C202">
        <v>1</v>
      </c>
      <c r="D202">
        <v>135.4046717105835</v>
      </c>
      <c r="E202">
        <v>0.16</v>
      </c>
      <c r="F202">
        <v>0.04</v>
      </c>
      <c r="G202">
        <v>0.39</v>
      </c>
    </row>
    <row r="203" spans="1:7" x14ac:dyDescent="0.4">
      <c r="A203" t="s">
        <v>235</v>
      </c>
      <c r="B203" t="s">
        <v>129</v>
      </c>
      <c r="C203">
        <v>1</v>
      </c>
      <c r="D203">
        <v>135.4046717105835</v>
      </c>
      <c r="E203">
        <v>0.08</v>
      </c>
      <c r="F203">
        <v>0.02</v>
      </c>
      <c r="G203">
        <v>0.14000000000000001</v>
      </c>
    </row>
    <row r="204" spans="1:7" x14ac:dyDescent="0.4">
      <c r="A204" t="s">
        <v>236</v>
      </c>
      <c r="B204" t="s">
        <v>129</v>
      </c>
      <c r="C204">
        <v>1</v>
      </c>
      <c r="D204">
        <v>135.4046717105835</v>
      </c>
      <c r="E204">
        <v>0.06</v>
      </c>
      <c r="G204">
        <v>0.17</v>
      </c>
    </row>
    <row r="205" spans="1:7" x14ac:dyDescent="0.4">
      <c r="A205" t="s">
        <v>237</v>
      </c>
      <c r="B205" t="s">
        <v>238</v>
      </c>
      <c r="C205">
        <v>1</v>
      </c>
      <c r="D205">
        <v>81.213956031906847</v>
      </c>
      <c r="E205">
        <v>0.2</v>
      </c>
      <c r="F205">
        <v>0.06</v>
      </c>
      <c r="G205">
        <v>0.25</v>
      </c>
    </row>
    <row r="206" spans="1:7" x14ac:dyDescent="0.4">
      <c r="A206" t="s">
        <v>239</v>
      </c>
      <c r="B206" t="s">
        <v>238</v>
      </c>
      <c r="C206">
        <v>1</v>
      </c>
      <c r="D206">
        <v>81.213956031906847</v>
      </c>
      <c r="E206">
        <v>0.21</v>
      </c>
      <c r="F206">
        <v>0.06</v>
      </c>
      <c r="G206">
        <v>0.26</v>
      </c>
    </row>
    <row r="207" spans="1:7" x14ac:dyDescent="0.4">
      <c r="A207" t="s">
        <v>240</v>
      </c>
      <c r="B207" t="s">
        <v>241</v>
      </c>
      <c r="C207">
        <v>1</v>
      </c>
      <c r="D207">
        <v>90.079835865519044</v>
      </c>
      <c r="E207">
        <v>0.1</v>
      </c>
      <c r="F207">
        <v>0.03</v>
      </c>
      <c r="G207">
        <v>0.25</v>
      </c>
    </row>
    <row r="208" spans="1:7" x14ac:dyDescent="0.4">
      <c r="A208" t="s">
        <v>242</v>
      </c>
      <c r="B208" t="s">
        <v>241</v>
      </c>
      <c r="C208">
        <v>1</v>
      </c>
      <c r="D208">
        <v>90.079835865519044</v>
      </c>
      <c r="E208">
        <v>0.19</v>
      </c>
      <c r="G208">
        <v>0.33</v>
      </c>
    </row>
    <row r="209" spans="1:7" x14ac:dyDescent="0.4">
      <c r="A209" t="s">
        <v>243</v>
      </c>
      <c r="B209" t="s">
        <v>241</v>
      </c>
      <c r="C209">
        <v>1</v>
      </c>
      <c r="D209">
        <v>90.079835865519044</v>
      </c>
      <c r="E209">
        <v>0.1</v>
      </c>
      <c r="F209">
        <v>0.04</v>
      </c>
    </row>
    <row r="210" spans="1:7" x14ac:dyDescent="0.4">
      <c r="A210" t="s">
        <v>244</v>
      </c>
      <c r="B210" t="s">
        <v>245</v>
      </c>
      <c r="C210">
        <v>5</v>
      </c>
      <c r="D210">
        <v>139.33793818136101</v>
      </c>
      <c r="E210">
        <v>0.20381949999999999</v>
      </c>
      <c r="G210">
        <v>7.8105074999999996E-2</v>
      </c>
    </row>
    <row r="211" spans="1:7" x14ac:dyDescent="0.4">
      <c r="A211" t="s">
        <v>246</v>
      </c>
      <c r="B211" t="s">
        <v>247</v>
      </c>
      <c r="C211">
        <v>5</v>
      </c>
      <c r="D211">
        <v>139.33793818136101</v>
      </c>
      <c r="E211">
        <v>0.169444333333333</v>
      </c>
      <c r="G211">
        <v>5.0272033333333299E-2</v>
      </c>
    </row>
    <row r="212" spans="1:7" x14ac:dyDescent="0.4">
      <c r="A212" t="s">
        <v>248</v>
      </c>
      <c r="B212" t="s">
        <v>245</v>
      </c>
      <c r="C212">
        <v>5</v>
      </c>
      <c r="D212">
        <v>139.33793818136101</v>
      </c>
      <c r="E212">
        <v>7.8425933333333295E-2</v>
      </c>
      <c r="G212">
        <v>3.3195000000000002E-2</v>
      </c>
    </row>
    <row r="213" spans="1:7" x14ac:dyDescent="0.4">
      <c r="A213" t="s">
        <v>249</v>
      </c>
      <c r="B213" t="s">
        <v>245</v>
      </c>
      <c r="C213">
        <v>3</v>
      </c>
      <c r="D213">
        <v>139.33793818136101</v>
      </c>
      <c r="E213">
        <v>0.21536980824757501</v>
      </c>
      <c r="F213">
        <v>3.4145107453467799E-2</v>
      </c>
      <c r="G213">
        <v>2.7360951643746498E-2</v>
      </c>
    </row>
    <row r="214" spans="1:7" x14ac:dyDescent="0.4">
      <c r="A214" t="s">
        <v>250</v>
      </c>
      <c r="B214" t="s">
        <v>251</v>
      </c>
      <c r="C214">
        <v>3</v>
      </c>
      <c r="D214">
        <v>79.433254567660796</v>
      </c>
      <c r="E214">
        <v>0.27911453320500501</v>
      </c>
      <c r="F214">
        <v>4.3685636117397897E-2</v>
      </c>
      <c r="G214">
        <v>6.65190928273941E-2</v>
      </c>
    </row>
    <row r="215" spans="1:7" x14ac:dyDescent="0.4">
      <c r="A215" t="s">
        <v>252</v>
      </c>
      <c r="B215" t="s">
        <v>195</v>
      </c>
      <c r="C215">
        <v>3</v>
      </c>
      <c r="D215">
        <v>124.438026955168</v>
      </c>
      <c r="E215">
        <v>0.35472036135278601</v>
      </c>
      <c r="F215">
        <v>5.3207506282218202E-2</v>
      </c>
      <c r="G215">
        <v>8.7082200731131904E-2</v>
      </c>
    </row>
    <row r="216" spans="1:7" x14ac:dyDescent="0.4">
      <c r="A216" t="s">
        <v>250</v>
      </c>
      <c r="B216" t="s">
        <v>251</v>
      </c>
      <c r="C216">
        <v>3</v>
      </c>
      <c r="D216">
        <v>79.433254567660796</v>
      </c>
      <c r="E216">
        <v>0.25454500000000002</v>
      </c>
      <c r="F216">
        <v>8.3837999999999996E-2</v>
      </c>
      <c r="G216">
        <v>0.186112</v>
      </c>
    </row>
    <row r="217" spans="1:7" x14ac:dyDescent="0.4">
      <c r="A217" t="s">
        <v>252</v>
      </c>
      <c r="B217" t="s">
        <v>195</v>
      </c>
      <c r="C217">
        <v>3</v>
      </c>
      <c r="D217">
        <v>124.438026955168</v>
      </c>
      <c r="E217">
        <v>0.17904</v>
      </c>
      <c r="F217">
        <v>5.6059999999999999E-2</v>
      </c>
      <c r="G217">
        <v>0.157829</v>
      </c>
    </row>
    <row r="218" spans="1:7" x14ac:dyDescent="0.4">
      <c r="A218" t="s">
        <v>253</v>
      </c>
      <c r="B218" t="s">
        <v>78</v>
      </c>
      <c r="C218">
        <v>6</v>
      </c>
      <c r="D218">
        <v>130.381669764977</v>
      </c>
      <c r="E218">
        <v>0.35699999999999998</v>
      </c>
      <c r="F218">
        <v>0.11799999999999999</v>
      </c>
      <c r="G218">
        <v>2.8000000000000001E-2</v>
      </c>
    </row>
    <row r="219" spans="1:7" x14ac:dyDescent="0.4">
      <c r="A219" t="s">
        <v>254</v>
      </c>
      <c r="B219" t="s">
        <v>78</v>
      </c>
      <c r="C219">
        <v>6</v>
      </c>
      <c r="D219">
        <v>130.381669764977</v>
      </c>
      <c r="E219">
        <v>0.317</v>
      </c>
      <c r="F219">
        <v>9.6000000000000002E-2</v>
      </c>
      <c r="G219">
        <v>2.8000000000000001E-2</v>
      </c>
    </row>
    <row r="220" spans="1:7" x14ac:dyDescent="0.4">
      <c r="A220" t="s">
        <v>255</v>
      </c>
      <c r="B220" t="s">
        <v>256</v>
      </c>
      <c r="C220">
        <v>3</v>
      </c>
      <c r="D220">
        <v>99.115401629388856</v>
      </c>
      <c r="E220">
        <v>0.36466666666666669</v>
      </c>
      <c r="F220">
        <v>6.5333333333333327E-2</v>
      </c>
    </row>
    <row r="221" spans="1:7" x14ac:dyDescent="0.4">
      <c r="A221" t="s">
        <v>257</v>
      </c>
      <c r="B221" t="s">
        <v>80</v>
      </c>
      <c r="C221">
        <v>5</v>
      </c>
      <c r="D221">
        <v>82.694598841762058</v>
      </c>
      <c r="E221">
        <v>8.0055555555555644E-2</v>
      </c>
      <c r="F221">
        <v>5.5080808080808098E-2</v>
      </c>
      <c r="G221">
        <v>5.4671717171717184E-2</v>
      </c>
    </row>
    <row r="222" spans="1:7" x14ac:dyDescent="0.4">
      <c r="A222" t="s">
        <v>258</v>
      </c>
      <c r="B222" t="s">
        <v>259</v>
      </c>
      <c r="C222">
        <v>5</v>
      </c>
      <c r="D222">
        <v>106.08341171911685</v>
      </c>
      <c r="E222">
        <v>0.26366499999999998</v>
      </c>
      <c r="F222">
        <v>5.2499999999999998E-2</v>
      </c>
      <c r="G222">
        <v>1.821E-2</v>
      </c>
    </row>
    <row r="223" spans="1:7" x14ac:dyDescent="0.4">
      <c r="A223" t="s">
        <v>260</v>
      </c>
      <c r="B223" t="s">
        <v>83</v>
      </c>
      <c r="C223">
        <v>6</v>
      </c>
      <c r="D223">
        <v>111.4564326915185</v>
      </c>
      <c r="E223">
        <v>0.35699999999999998</v>
      </c>
      <c r="F223">
        <v>7.6500000000000012E-2</v>
      </c>
      <c r="G223">
        <v>5.5499999999999994E-2</v>
      </c>
    </row>
    <row r="224" spans="1:7" x14ac:dyDescent="0.4">
      <c r="A224" t="s">
        <v>260</v>
      </c>
      <c r="B224" t="s">
        <v>83</v>
      </c>
      <c r="C224">
        <v>6</v>
      </c>
      <c r="D224">
        <v>111.4564326915185</v>
      </c>
      <c r="E224">
        <v>0.27600000000000002</v>
      </c>
      <c r="F224">
        <v>2.7E-2</v>
      </c>
      <c r="G224">
        <v>5.8999999999999997E-2</v>
      </c>
    </row>
    <row r="225" spans="1:7" x14ac:dyDescent="0.4">
      <c r="A225" t="s">
        <v>261</v>
      </c>
      <c r="B225" t="s">
        <v>262</v>
      </c>
      <c r="C225">
        <v>10</v>
      </c>
      <c r="D225">
        <v>94.083373306906452</v>
      </c>
      <c r="E225">
        <v>0.20450000000000002</v>
      </c>
      <c r="F225">
        <v>9.0499999999999997E-2</v>
      </c>
      <c r="G225">
        <v>0.13</v>
      </c>
    </row>
    <row r="226" spans="1:7" x14ac:dyDescent="0.4">
      <c r="A226" t="s">
        <v>263</v>
      </c>
      <c r="B226" t="s">
        <v>38</v>
      </c>
      <c r="C226">
        <v>7</v>
      </c>
      <c r="D226">
        <v>81.441298017810198</v>
      </c>
      <c r="E226">
        <v>0.214286</v>
      </c>
      <c r="F226">
        <v>5.5055600000000003E-2</v>
      </c>
    </row>
    <row r="227" spans="1:7" x14ac:dyDescent="0.4">
      <c r="A227" t="s">
        <v>264</v>
      </c>
      <c r="B227" t="s">
        <v>265</v>
      </c>
      <c r="C227">
        <v>8</v>
      </c>
      <c r="D227" t="e">
        <v>#N/A</v>
      </c>
      <c r="E227">
        <v>0.41333300000000001</v>
      </c>
      <c r="F227">
        <v>7.9666699999999993E-2</v>
      </c>
    </row>
    <row r="228" spans="1:7" x14ac:dyDescent="0.4">
      <c r="A228" t="s">
        <v>266</v>
      </c>
      <c r="B228" t="s">
        <v>46</v>
      </c>
      <c r="C228">
        <v>7</v>
      </c>
      <c r="D228">
        <v>90.952363631796302</v>
      </c>
      <c r="E228">
        <v>0.289524</v>
      </c>
      <c r="F228">
        <v>4.8611099999999997E-2</v>
      </c>
    </row>
    <row r="229" spans="1:7" x14ac:dyDescent="0.4">
      <c r="A229" t="s">
        <v>267</v>
      </c>
      <c r="B229" t="s">
        <v>268</v>
      </c>
      <c r="C229">
        <v>7</v>
      </c>
      <c r="D229">
        <v>80.040042187438857</v>
      </c>
      <c r="E229">
        <v>0.32317499999999999</v>
      </c>
      <c r="F229">
        <v>6.5500000000000003E-2</v>
      </c>
    </row>
    <row r="230" spans="1:7" x14ac:dyDescent="0.4">
      <c r="A230" t="s">
        <v>269</v>
      </c>
      <c r="B230" t="s">
        <v>129</v>
      </c>
      <c r="C230">
        <v>7</v>
      </c>
      <c r="D230">
        <v>135.4046717105835</v>
      </c>
      <c r="E230">
        <v>0.19872999999999999</v>
      </c>
      <c r="F230">
        <v>3.4666700000000002E-2</v>
      </c>
    </row>
    <row r="231" spans="1:7" x14ac:dyDescent="0.4">
      <c r="A231" t="s">
        <v>270</v>
      </c>
      <c r="B231" t="s">
        <v>129</v>
      </c>
      <c r="C231">
        <v>7</v>
      </c>
      <c r="D231">
        <v>135.4046717105835</v>
      </c>
      <c r="E231">
        <v>0.29396800000000001</v>
      </c>
      <c r="F231">
        <v>6.4277799999999996E-2</v>
      </c>
    </row>
    <row r="232" spans="1:7" x14ac:dyDescent="0.4">
      <c r="A232" t="s">
        <v>271</v>
      </c>
      <c r="B232" t="s">
        <v>83</v>
      </c>
      <c r="C232">
        <v>7</v>
      </c>
      <c r="D232">
        <v>111.4564326915185</v>
      </c>
      <c r="E232">
        <v>0.20063500000000001</v>
      </c>
      <c r="F232">
        <v>4.35556E-2</v>
      </c>
    </row>
    <row r="233" spans="1:7" x14ac:dyDescent="0.4">
      <c r="A233" t="s">
        <v>272</v>
      </c>
      <c r="B233" t="s">
        <v>83</v>
      </c>
      <c r="C233">
        <v>6</v>
      </c>
      <c r="D233">
        <v>111.4564326915185</v>
      </c>
      <c r="E233">
        <v>0.15142900000000001</v>
      </c>
      <c r="F233">
        <v>3.0555599999999999E-2</v>
      </c>
    </row>
    <row r="234" spans="1:7" x14ac:dyDescent="0.4">
      <c r="A234" t="s">
        <v>273</v>
      </c>
      <c r="B234" t="s">
        <v>83</v>
      </c>
      <c r="C234">
        <v>7</v>
      </c>
      <c r="D234">
        <v>111.4564326915185</v>
      </c>
      <c r="E234">
        <v>0.28888900000000001</v>
      </c>
      <c r="F234">
        <v>6.8666699999999997E-2</v>
      </c>
    </row>
    <row r="235" spans="1:7" x14ac:dyDescent="0.4">
      <c r="A235" t="s">
        <v>274</v>
      </c>
      <c r="B235" t="s">
        <v>50</v>
      </c>
      <c r="C235">
        <v>7</v>
      </c>
      <c r="D235">
        <v>105.258489190772</v>
      </c>
      <c r="E235">
        <v>0.27428599999999997</v>
      </c>
      <c r="F235">
        <v>5.7222200000000001E-2</v>
      </c>
    </row>
    <row r="236" spans="1:7" x14ac:dyDescent="0.4">
      <c r="A236" t="s">
        <v>275</v>
      </c>
      <c r="B236" t="s">
        <v>21</v>
      </c>
      <c r="C236">
        <v>7</v>
      </c>
      <c r="D236">
        <v>96.490267899284305</v>
      </c>
      <c r="E236">
        <v>0.28857100000000002</v>
      </c>
      <c r="F236">
        <v>5.8222200000000002E-2</v>
      </c>
    </row>
    <row r="237" spans="1:7" x14ac:dyDescent="0.4">
      <c r="A237" t="s">
        <v>276</v>
      </c>
      <c r="B237" t="s">
        <v>73</v>
      </c>
      <c r="C237">
        <v>7</v>
      </c>
      <c r="D237">
        <v>77.254231377254143</v>
      </c>
      <c r="E237">
        <v>0.18857099999999999</v>
      </c>
      <c r="F237">
        <v>3.7444400000000003E-2</v>
      </c>
    </row>
    <row r="238" spans="1:7" x14ac:dyDescent="0.4">
      <c r="A238" t="s">
        <v>277</v>
      </c>
      <c r="B238" t="s">
        <v>73</v>
      </c>
      <c r="C238">
        <v>6</v>
      </c>
      <c r="D238">
        <v>77.254231377254143</v>
      </c>
      <c r="E238">
        <v>0.235238</v>
      </c>
      <c r="F238">
        <v>5.2555600000000001E-2</v>
      </c>
    </row>
    <row r="239" spans="1:7" x14ac:dyDescent="0.4">
      <c r="A239" t="s">
        <v>278</v>
      </c>
      <c r="B239" t="s">
        <v>83</v>
      </c>
      <c r="C239">
        <v>7</v>
      </c>
      <c r="D239">
        <v>111.4564326915185</v>
      </c>
      <c r="E239">
        <v>0.14920600000000001</v>
      </c>
      <c r="F239">
        <v>2.81111E-2</v>
      </c>
    </row>
    <row r="240" spans="1:7" x14ac:dyDescent="0.4">
      <c r="A240" t="s">
        <v>279</v>
      </c>
      <c r="B240" t="s">
        <v>76</v>
      </c>
      <c r="C240">
        <v>5</v>
      </c>
      <c r="D240">
        <v>105.65237907408</v>
      </c>
      <c r="E240">
        <v>0.37132490298096799</v>
      </c>
      <c r="F240">
        <v>7.8502247699612698E-2</v>
      </c>
      <c r="G240">
        <v>0.16327578064918599</v>
      </c>
    </row>
    <row r="241" spans="1:7" x14ac:dyDescent="0.4">
      <c r="A241" t="s">
        <v>280</v>
      </c>
      <c r="B241" t="s">
        <v>251</v>
      </c>
      <c r="C241">
        <v>5</v>
      </c>
      <c r="D241">
        <v>79.433254567660796</v>
      </c>
      <c r="E241">
        <v>0.32062553887261003</v>
      </c>
      <c r="F241">
        <v>0.117422642041625</v>
      </c>
      <c r="G241">
        <v>0.17020844350181399</v>
      </c>
    </row>
    <row r="242" spans="1:7" x14ac:dyDescent="0.4">
      <c r="A242" t="s">
        <v>281</v>
      </c>
      <c r="B242" t="s">
        <v>259</v>
      </c>
      <c r="C242">
        <v>5</v>
      </c>
      <c r="D242">
        <v>106.08341171911685</v>
      </c>
      <c r="E242">
        <v>0.31345391961290803</v>
      </c>
      <c r="F242">
        <v>3.5309829989545301E-2</v>
      </c>
      <c r="G242">
        <v>0.13790002973131699</v>
      </c>
    </row>
    <row r="243" spans="1:7" x14ac:dyDescent="0.4">
      <c r="A243" t="s">
        <v>282</v>
      </c>
      <c r="B243" t="s">
        <v>259</v>
      </c>
      <c r="C243">
        <v>5</v>
      </c>
      <c r="D243">
        <v>106.08341171911685</v>
      </c>
      <c r="E243">
        <v>0.37954513298764397</v>
      </c>
      <c r="F243">
        <v>7.2053767879526304E-2</v>
      </c>
      <c r="G243">
        <v>0.14563854845499999</v>
      </c>
    </row>
    <row r="244" spans="1:7" x14ac:dyDescent="0.4">
      <c r="A244" t="s">
        <v>257</v>
      </c>
      <c r="B244" t="s">
        <v>80</v>
      </c>
      <c r="C244">
        <v>3</v>
      </c>
      <c r="D244">
        <v>82.694598841762058</v>
      </c>
      <c r="E244">
        <v>0.15</v>
      </c>
      <c r="F244">
        <v>1.4999999999999999E-2</v>
      </c>
      <c r="G244">
        <v>0.19</v>
      </c>
    </row>
    <row r="245" spans="1:7" x14ac:dyDescent="0.4">
      <c r="A245" t="s">
        <v>257</v>
      </c>
      <c r="B245" t="s">
        <v>80</v>
      </c>
      <c r="C245">
        <v>7</v>
      </c>
      <c r="D245">
        <v>82.694598841762058</v>
      </c>
      <c r="E245">
        <v>0.1265026826295455</v>
      </c>
      <c r="F245">
        <v>4.6728149040540616E-2</v>
      </c>
      <c r="G245">
        <v>0.24601634396505334</v>
      </c>
    </row>
    <row r="246" spans="1:7" x14ac:dyDescent="0.4">
      <c r="A246" t="s">
        <v>257</v>
      </c>
      <c r="B246" t="s">
        <v>80</v>
      </c>
      <c r="C246">
        <v>7</v>
      </c>
      <c r="D246">
        <v>82.694598841762058</v>
      </c>
      <c r="E246">
        <v>0.14845</v>
      </c>
      <c r="F246">
        <v>6.3899999999999998E-2</v>
      </c>
      <c r="G246">
        <v>0.24395</v>
      </c>
    </row>
    <row r="247" spans="1:7" x14ac:dyDescent="0.4">
      <c r="A247" t="s">
        <v>283</v>
      </c>
      <c r="B247" t="s">
        <v>202</v>
      </c>
      <c r="C247">
        <v>5</v>
      </c>
      <c r="D247">
        <v>102.4513053511651</v>
      </c>
      <c r="E247">
        <v>0.16199999999999998</v>
      </c>
      <c r="F247">
        <v>2.2499999999999999E-2</v>
      </c>
      <c r="G247">
        <v>4.0000000000000001E-3</v>
      </c>
    </row>
    <row r="248" spans="1:7" x14ac:dyDescent="0.4">
      <c r="A248" t="s">
        <v>284</v>
      </c>
      <c r="B248" t="s">
        <v>76</v>
      </c>
      <c r="C248">
        <v>6</v>
      </c>
      <c r="D248">
        <v>105.65237907408</v>
      </c>
      <c r="E248">
        <v>0.24868716666666649</v>
      </c>
      <c r="F248">
        <v>4.9224966666666675E-2</v>
      </c>
    </row>
    <row r="249" spans="1:7" x14ac:dyDescent="0.4">
      <c r="A249" t="s">
        <v>285</v>
      </c>
      <c r="B249" t="s">
        <v>286</v>
      </c>
      <c r="C249">
        <v>6</v>
      </c>
      <c r="D249">
        <v>85.056157234871705</v>
      </c>
      <c r="E249">
        <v>0.23731608333333351</v>
      </c>
      <c r="F249">
        <v>4.6102533333333348E-2</v>
      </c>
    </row>
    <row r="250" spans="1:7" x14ac:dyDescent="0.4">
      <c r="A250" t="s">
        <v>287</v>
      </c>
      <c r="B250" t="s">
        <v>83</v>
      </c>
      <c r="C250">
        <v>3</v>
      </c>
      <c r="D250">
        <v>111.4564326915185</v>
      </c>
      <c r="E250">
        <v>0.33829100000000001</v>
      </c>
      <c r="F250">
        <v>5.2957299999999999E-2</v>
      </c>
    </row>
    <row r="251" spans="1:7" x14ac:dyDescent="0.4">
      <c r="A251" t="s">
        <v>288</v>
      </c>
      <c r="B251" t="s">
        <v>289</v>
      </c>
      <c r="C251">
        <v>3</v>
      </c>
      <c r="D251">
        <v>96.049836025168361</v>
      </c>
      <c r="E251">
        <v>0.32632499999999998</v>
      </c>
      <c r="F251">
        <v>5.1042700000000003E-2</v>
      </c>
    </row>
    <row r="252" spans="1:7" x14ac:dyDescent="0.4">
      <c r="A252" t="s">
        <v>290</v>
      </c>
      <c r="B252" t="s">
        <v>259</v>
      </c>
      <c r="C252">
        <v>3</v>
      </c>
      <c r="D252">
        <v>106.08341171911685</v>
      </c>
      <c r="E252">
        <v>0.32734999999999997</v>
      </c>
      <c r="F252">
        <v>5.0153799999999998E-2</v>
      </c>
    </row>
    <row r="253" spans="1:7" x14ac:dyDescent="0.4">
      <c r="A253" t="s">
        <v>291</v>
      </c>
      <c r="B253" t="s">
        <v>259</v>
      </c>
      <c r="C253">
        <v>3</v>
      </c>
      <c r="D253">
        <v>106.08341171911685</v>
      </c>
      <c r="E253">
        <v>0.29692299999999999</v>
      </c>
      <c r="F253">
        <v>4.7111100000000003E-2</v>
      </c>
    </row>
    <row r="254" spans="1:7" x14ac:dyDescent="0.4">
      <c r="A254" t="s">
        <v>292</v>
      </c>
      <c r="B254" t="s">
        <v>259</v>
      </c>
      <c r="C254">
        <v>3</v>
      </c>
      <c r="D254">
        <v>106.08341171911685</v>
      </c>
      <c r="E254">
        <v>0.29247899999999999</v>
      </c>
      <c r="F254">
        <v>4.6427400000000001E-2</v>
      </c>
    </row>
    <row r="255" spans="1:7" x14ac:dyDescent="0.4">
      <c r="A255" t="s">
        <v>293</v>
      </c>
      <c r="B255" t="s">
        <v>259</v>
      </c>
      <c r="C255">
        <v>3</v>
      </c>
      <c r="D255">
        <v>106.08341171911685</v>
      </c>
      <c r="E255">
        <v>0.3</v>
      </c>
      <c r="F255">
        <v>4.53333E-2</v>
      </c>
    </row>
    <row r="256" spans="1:7" x14ac:dyDescent="0.4">
      <c r="A256" t="s">
        <v>294</v>
      </c>
      <c r="B256" t="s">
        <v>245</v>
      </c>
      <c r="C256">
        <v>3</v>
      </c>
      <c r="D256">
        <v>139.33793818136101</v>
      </c>
      <c r="E256">
        <v>0.25675199999999998</v>
      </c>
      <c r="F256">
        <v>4.20513E-2</v>
      </c>
    </row>
    <row r="257" spans="1:7" x14ac:dyDescent="0.4">
      <c r="A257" t="s">
        <v>295</v>
      </c>
      <c r="B257" t="s">
        <v>245</v>
      </c>
      <c r="C257">
        <v>3</v>
      </c>
      <c r="D257">
        <v>139.33793818136101</v>
      </c>
      <c r="E257">
        <v>0.26461499999999999</v>
      </c>
      <c r="F257">
        <v>4.1812000000000002E-2</v>
      </c>
    </row>
    <row r="258" spans="1:7" x14ac:dyDescent="0.4">
      <c r="A258" t="s">
        <v>296</v>
      </c>
      <c r="B258" t="s">
        <v>297</v>
      </c>
      <c r="C258">
        <v>3</v>
      </c>
      <c r="D258">
        <v>108.9507831203711</v>
      </c>
      <c r="E258">
        <v>0.25179499999999999</v>
      </c>
      <c r="F258">
        <v>4.0649600000000001E-2</v>
      </c>
    </row>
    <row r="259" spans="1:7" x14ac:dyDescent="0.4">
      <c r="A259" t="s">
        <v>298</v>
      </c>
      <c r="B259" t="s">
        <v>46</v>
      </c>
      <c r="C259">
        <v>3</v>
      </c>
      <c r="D259">
        <v>90.952363631796302</v>
      </c>
      <c r="E259">
        <v>0.12282314937192551</v>
      </c>
      <c r="F259">
        <v>2.4818996627793702E-2</v>
      </c>
      <c r="G259">
        <v>0.1458685639567105</v>
      </c>
    </row>
    <row r="260" spans="1:7" x14ac:dyDescent="0.4">
      <c r="A260" t="s">
        <v>299</v>
      </c>
      <c r="B260" t="s">
        <v>46</v>
      </c>
      <c r="C260">
        <v>3</v>
      </c>
      <c r="D260">
        <v>90.952363631796302</v>
      </c>
      <c r="E260">
        <v>0.14304412723802951</v>
      </c>
      <c r="F260">
        <v>2.9587914683850101E-2</v>
      </c>
      <c r="G260">
        <v>7.8652106641320108E-2</v>
      </c>
    </row>
    <row r="261" spans="1:7" x14ac:dyDescent="0.4">
      <c r="A261" t="s">
        <v>300</v>
      </c>
      <c r="B261" t="s">
        <v>48</v>
      </c>
      <c r="C261">
        <v>3</v>
      </c>
      <c r="D261">
        <v>102.4513053511651</v>
      </c>
      <c r="E261">
        <v>0.20970887891026302</v>
      </c>
      <c r="F261">
        <v>4.5389387695579951E-2</v>
      </c>
      <c r="G261">
        <v>9.7153779769059895E-2</v>
      </c>
    </row>
    <row r="262" spans="1:7" x14ac:dyDescent="0.4">
      <c r="A262" t="s">
        <v>301</v>
      </c>
      <c r="B262" t="s">
        <v>46</v>
      </c>
      <c r="C262">
        <v>3</v>
      </c>
      <c r="D262">
        <v>90.952363631796302</v>
      </c>
      <c r="E262">
        <v>0.1278769250454185</v>
      </c>
      <c r="F262">
        <v>2.2215885599380349E-2</v>
      </c>
      <c r="G262">
        <v>0.10834903255216646</v>
      </c>
    </row>
    <row r="263" spans="1:7" x14ac:dyDescent="0.4">
      <c r="A263" t="s">
        <v>302</v>
      </c>
      <c r="B263" t="s">
        <v>80</v>
      </c>
      <c r="C263">
        <v>6</v>
      </c>
      <c r="D263">
        <v>82.694598841762058</v>
      </c>
      <c r="E263">
        <v>0.17219160106738701</v>
      </c>
      <c r="F263">
        <v>3.2002415822792146E-2</v>
      </c>
      <c r="G263">
        <v>9.2548663857866545E-2</v>
      </c>
    </row>
    <row r="264" spans="1:7" x14ac:dyDescent="0.4">
      <c r="A264" t="s">
        <v>303</v>
      </c>
      <c r="B264" t="s">
        <v>176</v>
      </c>
      <c r="C264">
        <v>3</v>
      </c>
      <c r="D264" t="e">
        <v>#N/A</v>
      </c>
      <c r="E264">
        <v>8.2153971483806557E-2</v>
      </c>
      <c r="F264">
        <v>2.0197436124784651E-2</v>
      </c>
      <c r="G264">
        <v>8.4249789178756557E-2</v>
      </c>
    </row>
    <row r="265" spans="1:7" x14ac:dyDescent="0.4">
      <c r="A265" t="s">
        <v>298</v>
      </c>
      <c r="B265" t="s">
        <v>46</v>
      </c>
      <c r="C265">
        <v>3</v>
      </c>
      <c r="D265">
        <v>90.952363631796302</v>
      </c>
      <c r="E265">
        <v>0.11158043973052451</v>
      </c>
      <c r="F265">
        <v>3.2263059809662001E-2</v>
      </c>
      <c r="G265">
        <v>0.1185278630060965</v>
      </c>
    </row>
    <row r="266" spans="1:7" x14ac:dyDescent="0.4">
      <c r="A266" t="s">
        <v>301</v>
      </c>
      <c r="B266" t="s">
        <v>46</v>
      </c>
      <c r="C266">
        <v>3</v>
      </c>
      <c r="D266">
        <v>90.952363631796302</v>
      </c>
      <c r="E266">
        <v>0.1242849517174115</v>
      </c>
      <c r="F266">
        <v>2.8565688138476049E-2</v>
      </c>
      <c r="G266">
        <v>0.108225680832979</v>
      </c>
    </row>
    <row r="267" spans="1:7" x14ac:dyDescent="0.4">
      <c r="A267" t="s">
        <v>304</v>
      </c>
      <c r="B267" t="s">
        <v>195</v>
      </c>
      <c r="C267">
        <v>3</v>
      </c>
      <c r="D267">
        <v>124.438026955168</v>
      </c>
      <c r="E267">
        <v>0.31766185668128399</v>
      </c>
      <c r="F267">
        <v>8.492318473022259E-2</v>
      </c>
      <c r="G267">
        <v>8.9257426776138446E-2</v>
      </c>
    </row>
    <row r="268" spans="1:7" x14ac:dyDescent="0.4">
      <c r="A268" t="s">
        <v>305</v>
      </c>
      <c r="B268" t="s">
        <v>21</v>
      </c>
      <c r="C268">
        <v>3</v>
      </c>
      <c r="D268">
        <v>96.490267899284305</v>
      </c>
      <c r="E268">
        <v>0.18278850443281902</v>
      </c>
      <c r="F268">
        <v>5.1080187886424946E-2</v>
      </c>
      <c r="G268">
        <v>8.7183326912439407E-2</v>
      </c>
    </row>
    <row r="269" spans="1:7" x14ac:dyDescent="0.4">
      <c r="A269" t="s">
        <v>302</v>
      </c>
      <c r="B269" t="s">
        <v>80</v>
      </c>
      <c r="C269">
        <v>3</v>
      </c>
      <c r="D269">
        <v>82.694598841762058</v>
      </c>
      <c r="E269">
        <v>0.22042550075536149</v>
      </c>
      <c r="F269">
        <v>6.3876769467538841E-2</v>
      </c>
      <c r="G269">
        <v>8.504983719840481E-2</v>
      </c>
    </row>
    <row r="270" spans="1:7" x14ac:dyDescent="0.4">
      <c r="A270" t="s">
        <v>306</v>
      </c>
      <c r="B270" t="s">
        <v>48</v>
      </c>
      <c r="C270">
        <v>3</v>
      </c>
      <c r="D270">
        <v>102.4513053511651</v>
      </c>
      <c r="E270">
        <v>0.12842328910072023</v>
      </c>
      <c r="F270">
        <v>3.498968193735915E-2</v>
      </c>
      <c r="G270">
        <v>8.656643363299385E-2</v>
      </c>
    </row>
    <row r="271" spans="1:7" x14ac:dyDescent="0.4">
      <c r="A271" t="s">
        <v>307</v>
      </c>
      <c r="B271" t="s">
        <v>286</v>
      </c>
      <c r="C271">
        <v>5</v>
      </c>
      <c r="D271">
        <v>85.056157234871705</v>
      </c>
      <c r="E271">
        <v>0.29623726605377299</v>
      </c>
      <c r="F271">
        <v>0.10950370661768399</v>
      </c>
      <c r="G271">
        <v>0.22036249038742201</v>
      </c>
    </row>
    <row r="272" spans="1:7" x14ac:dyDescent="0.4">
      <c r="A272" t="s">
        <v>308</v>
      </c>
      <c r="B272" t="s">
        <v>309</v>
      </c>
      <c r="C272">
        <v>5</v>
      </c>
      <c r="D272">
        <v>76.465381335748546</v>
      </c>
      <c r="E272">
        <v>0.22922574067895152</v>
      </c>
      <c r="F272">
        <v>9.0738026215639145E-2</v>
      </c>
      <c r="G272">
        <v>0.25929231610175552</v>
      </c>
    </row>
    <row r="273" spans="1:7" x14ac:dyDescent="0.4">
      <c r="A273" t="s">
        <v>310</v>
      </c>
      <c r="B273" t="s">
        <v>26</v>
      </c>
      <c r="C273">
        <v>5</v>
      </c>
      <c r="D273">
        <v>110.03284186843686</v>
      </c>
      <c r="E273">
        <v>0.27958564836709299</v>
      </c>
      <c r="F273">
        <v>0.122847615135324</v>
      </c>
      <c r="G273">
        <v>0.34443857975469899</v>
      </c>
    </row>
    <row r="274" spans="1:7" x14ac:dyDescent="0.4">
      <c r="A274" t="s">
        <v>311</v>
      </c>
      <c r="B274" t="s">
        <v>312</v>
      </c>
      <c r="C274">
        <v>8</v>
      </c>
      <c r="D274">
        <v>105.93705494038724</v>
      </c>
      <c r="E274">
        <v>0.23499999999999999</v>
      </c>
      <c r="F274">
        <v>9.4500000000000001E-2</v>
      </c>
      <c r="G274">
        <v>0.16979169945131611</v>
      </c>
    </row>
    <row r="275" spans="1:7" x14ac:dyDescent="0.4">
      <c r="A275" t="s">
        <v>313</v>
      </c>
      <c r="B275" t="s">
        <v>314</v>
      </c>
      <c r="C275">
        <v>8</v>
      </c>
      <c r="D275">
        <v>59.150897509027253</v>
      </c>
      <c r="E275">
        <v>0.184</v>
      </c>
      <c r="F275">
        <v>0.10500000000000001</v>
      </c>
      <c r="G275">
        <v>0.15920716874294638</v>
      </c>
    </row>
    <row r="276" spans="1:7" x14ac:dyDescent="0.4">
      <c r="A276" t="s">
        <v>315</v>
      </c>
      <c r="B276" t="s">
        <v>48</v>
      </c>
      <c r="C276">
        <v>8</v>
      </c>
      <c r="D276">
        <v>102.4513053511651</v>
      </c>
      <c r="E276">
        <v>0.13100000000000001</v>
      </c>
      <c r="F276">
        <v>7.0000000000000007E-2</v>
      </c>
      <c r="G276">
        <v>0.21751422734568801</v>
      </c>
    </row>
    <row r="277" spans="1:7" x14ac:dyDescent="0.4">
      <c r="A277" t="s">
        <v>316</v>
      </c>
      <c r="B277" t="s">
        <v>48</v>
      </c>
      <c r="C277">
        <v>8</v>
      </c>
      <c r="D277">
        <v>102.4513053511651</v>
      </c>
      <c r="F277">
        <v>6.5500000000000003E-2</v>
      </c>
      <c r="G277">
        <v>0.17696841533117616</v>
      </c>
    </row>
    <row r="278" spans="1:7" x14ac:dyDescent="0.4">
      <c r="A278" t="s">
        <v>317</v>
      </c>
      <c r="B278" t="s">
        <v>30</v>
      </c>
      <c r="C278">
        <v>8</v>
      </c>
      <c r="D278">
        <v>99.5431327576363</v>
      </c>
      <c r="E278">
        <v>0.17449999999999999</v>
      </c>
      <c r="F278">
        <v>5.0500000000000003E-2</v>
      </c>
      <c r="G278">
        <v>0.17716998897796868</v>
      </c>
    </row>
    <row r="279" spans="1:7" x14ac:dyDescent="0.4">
      <c r="A279" t="s">
        <v>318</v>
      </c>
      <c r="B279" t="s">
        <v>312</v>
      </c>
      <c r="C279">
        <v>8</v>
      </c>
      <c r="D279">
        <v>105.93705494038724</v>
      </c>
      <c r="E279">
        <v>0.20650000000000002</v>
      </c>
      <c r="F279">
        <v>7.85E-2</v>
      </c>
      <c r="G279">
        <v>0.19139102270121533</v>
      </c>
    </row>
    <row r="280" spans="1:7" x14ac:dyDescent="0.4">
      <c r="A280" t="s">
        <v>319</v>
      </c>
      <c r="B280" t="s">
        <v>312</v>
      </c>
      <c r="C280">
        <v>8</v>
      </c>
      <c r="D280">
        <v>105.93705494038724</v>
      </c>
      <c r="E280">
        <v>0.2185</v>
      </c>
      <c r="F280">
        <v>5.8999999999999997E-2</v>
      </c>
      <c r="G280">
        <v>0.18656191039396242</v>
      </c>
    </row>
    <row r="281" spans="1:7" x14ac:dyDescent="0.4">
      <c r="A281" t="s">
        <v>320</v>
      </c>
      <c r="B281" t="s">
        <v>321</v>
      </c>
      <c r="C281">
        <v>8</v>
      </c>
      <c r="D281">
        <v>101.43166730727626</v>
      </c>
      <c r="E281">
        <v>0.1895</v>
      </c>
      <c r="F281">
        <v>9.7500000000000003E-2</v>
      </c>
      <c r="G281">
        <v>0.15722786785308807</v>
      </c>
    </row>
    <row r="282" spans="1:7" x14ac:dyDescent="0.4">
      <c r="A282" t="s">
        <v>322</v>
      </c>
      <c r="B282" t="s">
        <v>26</v>
      </c>
      <c r="C282">
        <v>8</v>
      </c>
      <c r="D282">
        <v>110.03284186843686</v>
      </c>
      <c r="E282">
        <v>0.16149999999999998</v>
      </c>
      <c r="F282">
        <v>7.2999999999999995E-2</v>
      </c>
      <c r="G282">
        <v>0.15169912278863168</v>
      </c>
    </row>
    <row r="283" spans="1:7" x14ac:dyDescent="0.4">
      <c r="A283" t="s">
        <v>323</v>
      </c>
      <c r="B283" t="s">
        <v>324</v>
      </c>
      <c r="C283">
        <v>8</v>
      </c>
      <c r="D283">
        <v>52.000268444758746</v>
      </c>
      <c r="E283">
        <v>0.246</v>
      </c>
      <c r="F283">
        <v>0.1245</v>
      </c>
      <c r="G283">
        <v>0.15939953083131739</v>
      </c>
    </row>
    <row r="284" spans="1:7" x14ac:dyDescent="0.4">
      <c r="A284" t="s">
        <v>325</v>
      </c>
      <c r="B284" t="s">
        <v>326</v>
      </c>
      <c r="C284">
        <v>3</v>
      </c>
      <c r="D284">
        <v>84.0689464954838</v>
      </c>
      <c r="E284">
        <v>0.41749999999999998</v>
      </c>
      <c r="F284">
        <v>0.19</v>
      </c>
    </row>
    <row r="285" spans="1:7" x14ac:dyDescent="0.4">
      <c r="A285" t="s">
        <v>327</v>
      </c>
      <c r="B285" t="s">
        <v>309</v>
      </c>
      <c r="C285">
        <v>10</v>
      </c>
      <c r="D285">
        <v>76.465381335748546</v>
      </c>
      <c r="E285">
        <v>0.4</v>
      </c>
      <c r="F285">
        <v>7.0000000000000007E-2</v>
      </c>
      <c r="G285">
        <v>0.25893529999999998</v>
      </c>
    </row>
    <row r="286" spans="1:7" x14ac:dyDescent="0.4">
      <c r="A286" t="s">
        <v>328</v>
      </c>
      <c r="B286" t="s">
        <v>309</v>
      </c>
      <c r="C286">
        <v>10</v>
      </c>
      <c r="D286">
        <v>76.465381335748546</v>
      </c>
      <c r="E286">
        <v>0.32</v>
      </c>
      <c r="F286">
        <v>0.06</v>
      </c>
      <c r="G286">
        <v>0.23879649999999999</v>
      </c>
    </row>
    <row r="287" spans="1:7" x14ac:dyDescent="0.4">
      <c r="A287" t="s">
        <v>327</v>
      </c>
      <c r="B287" t="s">
        <v>309</v>
      </c>
      <c r="C287">
        <v>8</v>
      </c>
      <c r="D287">
        <v>76.465381335748546</v>
      </c>
      <c r="E287">
        <v>0.37</v>
      </c>
      <c r="F287">
        <v>0.06</v>
      </c>
      <c r="G287">
        <v>0.08</v>
      </c>
    </row>
    <row r="288" spans="1:7" x14ac:dyDescent="0.4">
      <c r="A288" t="s">
        <v>329</v>
      </c>
      <c r="B288" t="s">
        <v>309</v>
      </c>
      <c r="C288">
        <v>8</v>
      </c>
      <c r="D288">
        <v>76.465381335748546</v>
      </c>
      <c r="E288">
        <v>0.27</v>
      </c>
      <c r="F288">
        <v>0.05</v>
      </c>
      <c r="G288">
        <v>0.25</v>
      </c>
    </row>
    <row r="289" spans="1:7" x14ac:dyDescent="0.4">
      <c r="A289" t="s">
        <v>330</v>
      </c>
      <c r="B289" t="s">
        <v>309</v>
      </c>
      <c r="C289">
        <v>6</v>
      </c>
      <c r="D289">
        <v>76.465381335748546</v>
      </c>
      <c r="E289">
        <v>0.21</v>
      </c>
      <c r="F289">
        <v>0.05</v>
      </c>
      <c r="G289">
        <v>0.15</v>
      </c>
    </row>
    <row r="290" spans="1:7" x14ac:dyDescent="0.4">
      <c r="A290" t="s">
        <v>331</v>
      </c>
      <c r="B290" t="s">
        <v>332</v>
      </c>
      <c r="C290">
        <v>11</v>
      </c>
      <c r="D290">
        <v>95.540639408588305</v>
      </c>
      <c r="E290">
        <v>0.623</v>
      </c>
      <c r="F290">
        <v>0.107</v>
      </c>
      <c r="G290">
        <v>0.19600000000000001</v>
      </c>
    </row>
    <row r="291" spans="1:7" x14ac:dyDescent="0.4">
      <c r="A291" t="s">
        <v>333</v>
      </c>
      <c r="B291" t="s">
        <v>332</v>
      </c>
      <c r="C291">
        <v>6</v>
      </c>
      <c r="D291">
        <v>95.540639408588305</v>
      </c>
      <c r="E291">
        <v>0.125</v>
      </c>
      <c r="F291">
        <v>0.02</v>
      </c>
      <c r="G291">
        <v>0.24299999999999999</v>
      </c>
    </row>
    <row r="292" spans="1:7" x14ac:dyDescent="0.4">
      <c r="A292" t="s">
        <v>334</v>
      </c>
      <c r="B292" t="s">
        <v>332</v>
      </c>
      <c r="C292">
        <v>11</v>
      </c>
      <c r="D292">
        <v>95.540639408588305</v>
      </c>
      <c r="E292">
        <v>0.23300000000000001</v>
      </c>
      <c r="F292">
        <v>4.2000000000000003E-2</v>
      </c>
      <c r="G292">
        <v>0.24399999999999999</v>
      </c>
    </row>
    <row r="293" spans="1:7" x14ac:dyDescent="0.4">
      <c r="A293" t="s">
        <v>335</v>
      </c>
      <c r="B293" t="s">
        <v>332</v>
      </c>
      <c r="C293">
        <v>11</v>
      </c>
      <c r="D293">
        <v>95.540639408588305</v>
      </c>
      <c r="E293">
        <v>0.42599999999999999</v>
      </c>
      <c r="F293">
        <v>5.3999999999999999E-2</v>
      </c>
      <c r="G293">
        <v>0.22800000000000001</v>
      </c>
    </row>
    <row r="294" spans="1:7" x14ac:dyDescent="0.4">
      <c r="A294" t="s">
        <v>336</v>
      </c>
      <c r="B294" t="s">
        <v>337</v>
      </c>
      <c r="C294">
        <v>6</v>
      </c>
      <c r="D294">
        <v>99.478605144314656</v>
      </c>
      <c r="E294">
        <v>0.6</v>
      </c>
      <c r="F294">
        <v>9.5000000000000001E-2</v>
      </c>
      <c r="G294">
        <v>3.5999999999999997E-2</v>
      </c>
    </row>
    <row r="295" spans="1:7" x14ac:dyDescent="0.4">
      <c r="A295" t="s">
        <v>338</v>
      </c>
      <c r="B295" t="s">
        <v>339</v>
      </c>
      <c r="C295">
        <v>6</v>
      </c>
      <c r="D295">
        <v>111.73648523103</v>
      </c>
      <c r="E295">
        <v>0.22</v>
      </c>
      <c r="F295">
        <v>5.5E-2</v>
      </c>
      <c r="G295">
        <v>4.9000000000000002E-2</v>
      </c>
    </row>
    <row r="296" spans="1:7" x14ac:dyDescent="0.4">
      <c r="A296" t="s">
        <v>340</v>
      </c>
      <c r="B296" t="s">
        <v>341</v>
      </c>
      <c r="C296">
        <v>6</v>
      </c>
      <c r="D296">
        <v>117.59814750838899</v>
      </c>
      <c r="E296">
        <v>0.4</v>
      </c>
      <c r="F296">
        <v>6.6000000000000003E-2</v>
      </c>
      <c r="G296">
        <v>5.6000000000000001E-2</v>
      </c>
    </row>
    <row r="297" spans="1:7" x14ac:dyDescent="0.4">
      <c r="A297" t="s">
        <v>342</v>
      </c>
      <c r="B297" t="s">
        <v>343</v>
      </c>
      <c r="C297">
        <v>6</v>
      </c>
      <c r="D297" t="e">
        <v>#N/A</v>
      </c>
      <c r="E297">
        <v>0.35</v>
      </c>
      <c r="F297">
        <v>6.0999999999999999E-2</v>
      </c>
      <c r="G297">
        <v>3.2000000000000001E-2</v>
      </c>
    </row>
    <row r="298" spans="1:7" x14ac:dyDescent="0.4">
      <c r="A298" t="s">
        <v>307</v>
      </c>
      <c r="B298" t="s">
        <v>286</v>
      </c>
      <c r="C298">
        <v>6</v>
      </c>
      <c r="D298">
        <v>85.056157234871705</v>
      </c>
      <c r="E298">
        <v>0.42</v>
      </c>
      <c r="F298">
        <v>7.0000000000000007E-2</v>
      </c>
      <c r="G298">
        <v>3.5999999999999997E-2</v>
      </c>
    </row>
    <row r="299" spans="1:7" x14ac:dyDescent="0.4">
      <c r="A299" t="s">
        <v>344</v>
      </c>
      <c r="B299" t="s">
        <v>195</v>
      </c>
      <c r="C299">
        <v>6</v>
      </c>
      <c r="D299">
        <v>124.438026955168</v>
      </c>
      <c r="E299">
        <v>0.26</v>
      </c>
      <c r="F299">
        <v>5.7000000000000002E-2</v>
      </c>
      <c r="G299">
        <v>3.9E-2</v>
      </c>
    </row>
    <row r="300" spans="1:7" x14ac:dyDescent="0.4">
      <c r="A300" t="s">
        <v>345</v>
      </c>
      <c r="B300" t="s">
        <v>346</v>
      </c>
      <c r="C300">
        <v>11</v>
      </c>
      <c r="D300">
        <v>63.595427308453949</v>
      </c>
      <c r="E300">
        <v>0.73699999999999999</v>
      </c>
      <c r="F300">
        <v>0.1</v>
      </c>
    </row>
    <row r="301" spans="1:7" x14ac:dyDescent="0.4">
      <c r="A301" t="s">
        <v>347</v>
      </c>
      <c r="B301" t="s">
        <v>346</v>
      </c>
      <c r="C301">
        <v>11</v>
      </c>
      <c r="D301">
        <v>63.595427308453949</v>
      </c>
      <c r="E301">
        <v>0.214</v>
      </c>
      <c r="F301">
        <v>0.04</v>
      </c>
    </row>
    <row r="302" spans="1:7" x14ac:dyDescent="0.4">
      <c r="A302" t="s">
        <v>331</v>
      </c>
      <c r="B302" t="s">
        <v>332</v>
      </c>
      <c r="C302">
        <v>11</v>
      </c>
      <c r="D302">
        <v>95.540639408588305</v>
      </c>
      <c r="E302">
        <v>0.70199999999999996</v>
      </c>
      <c r="F302">
        <v>0.107</v>
      </c>
    </row>
    <row r="303" spans="1:7" x14ac:dyDescent="0.4">
      <c r="A303" t="s">
        <v>348</v>
      </c>
      <c r="B303" t="s">
        <v>332</v>
      </c>
      <c r="C303">
        <v>4</v>
      </c>
      <c r="D303">
        <v>95.540639408588305</v>
      </c>
      <c r="E303">
        <v>0.19400000000000001</v>
      </c>
      <c r="F303">
        <v>3.7999999999999999E-2</v>
      </c>
    </row>
    <row r="304" spans="1:7" x14ac:dyDescent="0.4">
      <c r="A304" t="s">
        <v>349</v>
      </c>
      <c r="B304" t="s">
        <v>48</v>
      </c>
      <c r="C304">
        <v>3</v>
      </c>
      <c r="D304">
        <v>102.4513053511651</v>
      </c>
      <c r="E304">
        <v>0.13</v>
      </c>
      <c r="F304">
        <v>4.2238507675704251E-2</v>
      </c>
      <c r="G304">
        <v>0.1007838166438165</v>
      </c>
    </row>
    <row r="305" spans="1:8" x14ac:dyDescent="0.4">
      <c r="A305" t="s">
        <v>350</v>
      </c>
      <c r="B305" t="s">
        <v>83</v>
      </c>
      <c r="C305">
        <v>3</v>
      </c>
      <c r="D305">
        <v>111.4564326915185</v>
      </c>
      <c r="E305">
        <v>6.4500000000000002E-2</v>
      </c>
      <c r="F305">
        <v>2.8094384187472801E-2</v>
      </c>
      <c r="G305">
        <v>3.1349749202006352E-2</v>
      </c>
    </row>
    <row r="306" spans="1:8" x14ac:dyDescent="0.4">
      <c r="A306" t="s">
        <v>351</v>
      </c>
      <c r="B306" t="s">
        <v>83</v>
      </c>
      <c r="C306">
        <v>6</v>
      </c>
      <c r="D306">
        <v>111.4564326915185</v>
      </c>
      <c r="E306">
        <v>0.54047000000000001</v>
      </c>
      <c r="F306">
        <v>6.3160482165634704E-2</v>
      </c>
      <c r="G306">
        <v>0.11262125891718264</v>
      </c>
      <c r="H306">
        <v>4.574200000000006E-2</v>
      </c>
    </row>
    <row r="307" spans="1:8" x14ac:dyDescent="0.4">
      <c r="A307" t="s">
        <v>352</v>
      </c>
      <c r="B307" t="s">
        <v>76</v>
      </c>
      <c r="C307">
        <v>6</v>
      </c>
      <c r="D307">
        <v>105.65237907408</v>
      </c>
      <c r="E307">
        <v>0.28888900000000001</v>
      </c>
      <c r="F307">
        <v>4.5008977195112598E-2</v>
      </c>
      <c r="G307">
        <v>0.24464851140244367</v>
      </c>
      <c r="H307">
        <v>9.9432999999999994E-2</v>
      </c>
    </row>
    <row r="308" spans="1:8" x14ac:dyDescent="0.4">
      <c r="A308" t="s">
        <v>353</v>
      </c>
      <c r="B308" t="s">
        <v>195</v>
      </c>
      <c r="C308">
        <v>6</v>
      </c>
      <c r="D308">
        <v>124.438026955168</v>
      </c>
      <c r="E308">
        <v>0.27785900000000002</v>
      </c>
      <c r="F308">
        <v>0.123335926367956</v>
      </c>
      <c r="G308">
        <v>0.18334403681602199</v>
      </c>
      <c r="H308">
        <v>0.10770500000000005</v>
      </c>
    </row>
    <row r="309" spans="1:8" x14ac:dyDescent="0.4">
      <c r="A309" t="s">
        <v>354</v>
      </c>
      <c r="B309" t="s">
        <v>53</v>
      </c>
      <c r="C309">
        <v>3</v>
      </c>
      <c r="D309">
        <v>81.441298017810198</v>
      </c>
      <c r="E309">
        <v>0.307867</v>
      </c>
      <c r="F309">
        <v>0.100101627250199</v>
      </c>
      <c r="G309">
        <v>0.17200918637490048</v>
      </c>
      <c r="H309">
        <v>0.10640700000000003</v>
      </c>
    </row>
    <row r="310" spans="1:8" x14ac:dyDescent="0.4">
      <c r="A310" t="s">
        <v>355</v>
      </c>
      <c r="B310" t="s">
        <v>83</v>
      </c>
      <c r="C310">
        <v>6</v>
      </c>
      <c r="D310">
        <v>111.4564326915185</v>
      </c>
      <c r="E310">
        <v>0.33690199999999998</v>
      </c>
      <c r="F310">
        <v>0.106791705139784</v>
      </c>
      <c r="G310">
        <v>0.175801147430108</v>
      </c>
      <c r="H310">
        <v>6.5693000000000001E-2</v>
      </c>
    </row>
    <row r="311" spans="1:8" x14ac:dyDescent="0.4">
      <c r="A311" t="s">
        <v>356</v>
      </c>
      <c r="B311" t="s">
        <v>83</v>
      </c>
      <c r="C311">
        <v>6</v>
      </c>
      <c r="D311">
        <v>111.4564326915185</v>
      </c>
      <c r="E311">
        <v>0.54160600000000003</v>
      </c>
      <c r="F311">
        <v>6.98118586559726E-2</v>
      </c>
      <c r="G311">
        <v>0.11180907067201368</v>
      </c>
      <c r="H311">
        <v>6.1477000000000004E-2</v>
      </c>
    </row>
    <row r="312" spans="1:8" x14ac:dyDescent="0.4">
      <c r="A312" t="s">
        <v>357</v>
      </c>
      <c r="B312" t="s">
        <v>83</v>
      </c>
      <c r="C312">
        <v>6</v>
      </c>
      <c r="D312">
        <v>111.4564326915185</v>
      </c>
      <c r="E312">
        <v>0.43065700000000001</v>
      </c>
      <c r="F312">
        <v>8.9529971232229694E-2</v>
      </c>
      <c r="G312">
        <v>0.13714901438388516</v>
      </c>
      <c r="H312">
        <v>6.098899999999996E-2</v>
      </c>
    </row>
    <row r="313" spans="1:8" x14ac:dyDescent="0.4">
      <c r="A313" t="s">
        <v>358</v>
      </c>
      <c r="B313" t="s">
        <v>48</v>
      </c>
      <c r="C313">
        <v>6</v>
      </c>
      <c r="D313">
        <v>102.4513053511651</v>
      </c>
      <c r="E313">
        <v>0.54468799999999995</v>
      </c>
      <c r="F313">
        <v>5.18118607711677E-2</v>
      </c>
      <c r="G313">
        <v>9.5829569614416202E-2</v>
      </c>
      <c r="H313">
        <v>4.979699999999998E-2</v>
      </c>
    </row>
    <row r="314" spans="1:8" x14ac:dyDescent="0.4">
      <c r="A314" t="s">
        <v>359</v>
      </c>
      <c r="B314" t="s">
        <v>195</v>
      </c>
      <c r="C314">
        <v>6</v>
      </c>
      <c r="D314">
        <v>124.438026955168</v>
      </c>
      <c r="E314">
        <v>0.319546</v>
      </c>
      <c r="F314">
        <v>0.114535554804075</v>
      </c>
      <c r="G314">
        <v>0.19025872259796248</v>
      </c>
      <c r="H314">
        <v>9.0185999999999988E-2</v>
      </c>
    </row>
    <row r="315" spans="1:8" x14ac:dyDescent="0.4">
      <c r="A315" t="s">
        <v>360</v>
      </c>
      <c r="B315" t="s">
        <v>230</v>
      </c>
      <c r="C315">
        <v>3</v>
      </c>
      <c r="D315">
        <v>84.120223670811242</v>
      </c>
      <c r="E315">
        <v>0.30965100000000001</v>
      </c>
      <c r="F315">
        <v>7.76666946471153E-2</v>
      </c>
      <c r="G315">
        <v>0.15248865267644235</v>
      </c>
      <c r="H315">
        <v>0.129278</v>
      </c>
    </row>
    <row r="316" spans="1:8" x14ac:dyDescent="0.4">
      <c r="A316" t="s">
        <v>361</v>
      </c>
      <c r="B316" t="s">
        <v>83</v>
      </c>
      <c r="C316">
        <v>4</v>
      </c>
      <c r="D316">
        <v>111.4564326915185</v>
      </c>
      <c r="E316">
        <v>0.26783333333333331</v>
      </c>
      <c r="F316">
        <v>5.9665333333333327E-2</v>
      </c>
      <c r="G316">
        <v>0.15885366666666667</v>
      </c>
    </row>
    <row r="317" spans="1:8" x14ac:dyDescent="0.4">
      <c r="A317" t="s">
        <v>362</v>
      </c>
      <c r="B317" t="s">
        <v>262</v>
      </c>
      <c r="C317">
        <v>7</v>
      </c>
      <c r="D317">
        <v>94.083373306906452</v>
      </c>
      <c r="E317">
        <v>0.10600000000000001</v>
      </c>
      <c r="G317">
        <v>0.18178348331881861</v>
      </c>
    </row>
    <row r="318" spans="1:8" x14ac:dyDescent="0.4">
      <c r="A318" t="s">
        <v>363</v>
      </c>
      <c r="B318" t="s">
        <v>262</v>
      </c>
      <c r="C318">
        <v>7</v>
      </c>
      <c r="D318">
        <v>94.083373306906452</v>
      </c>
      <c r="E318">
        <v>4.1000000000000002E-2</v>
      </c>
      <c r="G318">
        <v>0.11084743975109423</v>
      </c>
    </row>
    <row r="319" spans="1:8" x14ac:dyDescent="0.4">
      <c r="A319" t="s">
        <v>364</v>
      </c>
      <c r="B319" t="s">
        <v>262</v>
      </c>
      <c r="C319">
        <v>7</v>
      </c>
      <c r="D319">
        <v>94.083373306906452</v>
      </c>
      <c r="E319">
        <v>6.6500000000000004E-2</v>
      </c>
      <c r="G319">
        <v>0.15056332939166997</v>
      </c>
    </row>
    <row r="320" spans="1:8" x14ac:dyDescent="0.4">
      <c r="A320" t="s">
        <v>365</v>
      </c>
      <c r="B320" t="s">
        <v>262</v>
      </c>
      <c r="C320">
        <v>7</v>
      </c>
      <c r="D320">
        <v>94.083373306906452</v>
      </c>
      <c r="E320">
        <v>7.2499999999999995E-2</v>
      </c>
      <c r="G320">
        <v>0.15879892983959709</v>
      </c>
    </row>
    <row r="321" spans="1:8" x14ac:dyDescent="0.4">
      <c r="A321" t="s">
        <v>366</v>
      </c>
      <c r="B321" t="s">
        <v>262</v>
      </c>
      <c r="C321">
        <v>7</v>
      </c>
      <c r="D321">
        <v>94.083373306906452</v>
      </c>
      <c r="E321">
        <v>7.5999999999999998E-2</v>
      </c>
      <c r="G321">
        <v>0.18454976467331119</v>
      </c>
    </row>
    <row r="322" spans="1:8" x14ac:dyDescent="0.4">
      <c r="A322" t="s">
        <v>367</v>
      </c>
      <c r="B322" t="s">
        <v>262</v>
      </c>
      <c r="C322">
        <v>7</v>
      </c>
      <c r="D322">
        <v>94.083373306906452</v>
      </c>
      <c r="E322">
        <v>5.7999999999999996E-2</v>
      </c>
      <c r="G322">
        <v>0.13167436225328358</v>
      </c>
    </row>
    <row r="323" spans="1:8" x14ac:dyDescent="0.4">
      <c r="A323" t="s">
        <v>368</v>
      </c>
      <c r="B323" t="s">
        <v>262</v>
      </c>
      <c r="C323">
        <v>7</v>
      </c>
      <c r="D323">
        <v>94.083373306906452</v>
      </c>
      <c r="E323">
        <v>5.2999999999999999E-2</v>
      </c>
      <c r="G323">
        <v>0.17277057656159284</v>
      </c>
    </row>
    <row r="324" spans="1:8" x14ac:dyDescent="0.4">
      <c r="A324" t="s">
        <v>369</v>
      </c>
      <c r="B324" t="s">
        <v>262</v>
      </c>
      <c r="C324">
        <v>7</v>
      </c>
      <c r="D324">
        <v>94.083373306906452</v>
      </c>
      <c r="E324">
        <v>4.4999999999999998E-2</v>
      </c>
      <c r="G324">
        <v>0.24967280781234269</v>
      </c>
    </row>
    <row r="325" spans="1:8" x14ac:dyDescent="0.4">
      <c r="A325" t="s">
        <v>370</v>
      </c>
      <c r="B325" t="s">
        <v>262</v>
      </c>
      <c r="C325">
        <v>7</v>
      </c>
      <c r="D325">
        <v>94.083373306906452</v>
      </c>
      <c r="E325">
        <v>5.2999999999999999E-2</v>
      </c>
      <c r="G325">
        <v>0.24182765268036588</v>
      </c>
    </row>
    <row r="326" spans="1:8" x14ac:dyDescent="0.4">
      <c r="A326" t="s">
        <v>371</v>
      </c>
      <c r="B326" t="s">
        <v>262</v>
      </c>
      <c r="C326">
        <v>7</v>
      </c>
      <c r="D326">
        <v>94.083373306906452</v>
      </c>
      <c r="E326">
        <v>5.3999999999999999E-2</v>
      </c>
      <c r="G326">
        <v>0.20760980656566799</v>
      </c>
    </row>
    <row r="327" spans="1:8" x14ac:dyDescent="0.4">
      <c r="A327" t="s">
        <v>372</v>
      </c>
      <c r="B327" t="s">
        <v>262</v>
      </c>
      <c r="C327">
        <v>7</v>
      </c>
      <c r="D327">
        <v>94.083373306906452</v>
      </c>
      <c r="E327">
        <v>6.0999999999999999E-2</v>
      </c>
      <c r="G327">
        <v>0.24011591039801805</v>
      </c>
    </row>
    <row r="328" spans="1:8" x14ac:dyDescent="0.4">
      <c r="A328" t="s">
        <v>373</v>
      </c>
      <c r="B328" t="s">
        <v>262</v>
      </c>
      <c r="C328">
        <v>7</v>
      </c>
      <c r="D328">
        <v>94.083373306906452</v>
      </c>
      <c r="E328">
        <v>7.2999999999999995E-2</v>
      </c>
      <c r="G328">
        <v>0.1847176079734219</v>
      </c>
    </row>
    <row r="329" spans="1:8" x14ac:dyDescent="0.4">
      <c r="A329" t="s">
        <v>374</v>
      </c>
      <c r="B329" t="s">
        <v>262</v>
      </c>
      <c r="C329">
        <v>7</v>
      </c>
      <c r="D329">
        <v>94.083373306906452</v>
      </c>
      <c r="E329">
        <v>7.85E-2</v>
      </c>
      <c r="G329">
        <v>0.20245758417370285</v>
      </c>
    </row>
    <row r="330" spans="1:8" x14ac:dyDescent="0.4">
      <c r="A330" t="s">
        <v>375</v>
      </c>
      <c r="B330" t="s">
        <v>262</v>
      </c>
      <c r="C330">
        <v>7</v>
      </c>
      <c r="D330">
        <v>94.083373306906452</v>
      </c>
      <c r="E330">
        <v>5.0500000000000003E-2</v>
      </c>
      <c r="G330">
        <v>0.17925733042012112</v>
      </c>
    </row>
    <row r="331" spans="1:8" x14ac:dyDescent="0.4">
      <c r="A331" t="s">
        <v>376</v>
      </c>
      <c r="B331" t="s">
        <v>262</v>
      </c>
      <c r="C331">
        <v>9</v>
      </c>
      <c r="D331">
        <v>94.083373306906452</v>
      </c>
      <c r="E331">
        <v>0.10850700000000001</v>
      </c>
      <c r="F331">
        <v>9.6006900000000003E-3</v>
      </c>
      <c r="G331">
        <v>2.9513899999999999E-2</v>
      </c>
    </row>
    <row r="332" spans="1:8" x14ac:dyDescent="0.4">
      <c r="A332" t="s">
        <v>377</v>
      </c>
      <c r="B332" t="s">
        <v>245</v>
      </c>
      <c r="C332">
        <v>4</v>
      </c>
      <c r="D332">
        <v>139.33793818136101</v>
      </c>
      <c r="E332">
        <v>9.7213783333333345E-2</v>
      </c>
      <c r="F332">
        <v>2.3941799999999999E-2</v>
      </c>
      <c r="G332">
        <v>7.7255699999999997E-2</v>
      </c>
    </row>
    <row r="333" spans="1:8" x14ac:dyDescent="0.4">
      <c r="A333" t="s">
        <v>378</v>
      </c>
      <c r="B333" t="s">
        <v>48</v>
      </c>
      <c r="C333">
        <v>8</v>
      </c>
      <c r="D333">
        <v>102.4513053511651</v>
      </c>
      <c r="E333">
        <v>0.42599999999999999</v>
      </c>
      <c r="F333">
        <v>6.2600000000000003E-2</v>
      </c>
      <c r="G333">
        <v>0.17299999999999999</v>
      </c>
    </row>
    <row r="334" spans="1:8" x14ac:dyDescent="0.4">
      <c r="A334" t="s">
        <v>379</v>
      </c>
      <c r="B334" t="s">
        <v>245</v>
      </c>
      <c r="C334">
        <v>6</v>
      </c>
      <c r="D334">
        <v>139.33793818136101</v>
      </c>
      <c r="E334">
        <v>0.17211010366903901</v>
      </c>
      <c r="F334">
        <v>7.0477337131278697E-2</v>
      </c>
      <c r="G334">
        <v>0.144364937388193</v>
      </c>
    </row>
    <row r="335" spans="1:8" x14ac:dyDescent="0.4">
      <c r="A335" t="s">
        <v>380</v>
      </c>
      <c r="B335" t="s">
        <v>245</v>
      </c>
      <c r="C335">
        <v>6</v>
      </c>
      <c r="D335">
        <v>139.33793818136101</v>
      </c>
      <c r="E335">
        <v>0.195079</v>
      </c>
      <c r="F335">
        <v>8.43608E-2</v>
      </c>
      <c r="G335">
        <v>0.121646</v>
      </c>
      <c r="H335">
        <v>8.1067305775802401E-2</v>
      </c>
    </row>
    <row r="336" spans="1:8" x14ac:dyDescent="0.4">
      <c r="A336" t="s">
        <v>381</v>
      </c>
      <c r="B336" t="s">
        <v>247</v>
      </c>
      <c r="C336">
        <v>12</v>
      </c>
      <c r="D336">
        <v>139.33793818136101</v>
      </c>
      <c r="E336">
        <v>0.12111245555555562</v>
      </c>
      <c r="F336">
        <v>3.2291626445076237E-2</v>
      </c>
    </row>
    <row r="337" spans="1:8" x14ac:dyDescent="0.4">
      <c r="A337" t="s">
        <v>249</v>
      </c>
      <c r="B337" t="s">
        <v>245</v>
      </c>
      <c r="C337">
        <v>3</v>
      </c>
      <c r="D337">
        <v>139.33793818136101</v>
      </c>
      <c r="E337">
        <v>0.13072009090909092</v>
      </c>
      <c r="F337">
        <v>3.3549772727272727E-2</v>
      </c>
      <c r="G337">
        <v>0.13849163636363634</v>
      </c>
    </row>
    <row r="338" spans="1:8" x14ac:dyDescent="0.4">
      <c r="A338" t="s">
        <v>382</v>
      </c>
      <c r="B338" t="s">
        <v>83</v>
      </c>
      <c r="C338">
        <v>4</v>
      </c>
      <c r="D338">
        <v>111.4564326915185</v>
      </c>
      <c r="E338">
        <v>4.2454360122178875E-2</v>
      </c>
      <c r="H338">
        <v>0.12338759768648699</v>
      </c>
    </row>
    <row r="339" spans="1:8" x14ac:dyDescent="0.4">
      <c r="A339" t="s">
        <v>383</v>
      </c>
      <c r="B339" t="s">
        <v>83</v>
      </c>
      <c r="C339">
        <v>4</v>
      </c>
      <c r="D339">
        <v>111.4564326915185</v>
      </c>
      <c r="E339">
        <v>6.8493297416810442E-2</v>
      </c>
      <c r="H339">
        <v>0.20937088635258597</v>
      </c>
    </row>
    <row r="340" spans="1:8" x14ac:dyDescent="0.4">
      <c r="A340" t="s">
        <v>384</v>
      </c>
      <c r="B340" t="s">
        <v>207</v>
      </c>
      <c r="C340">
        <v>4</v>
      </c>
      <c r="D340">
        <v>118.6989598650125</v>
      </c>
      <c r="E340">
        <v>9.0410452100367356E-2</v>
      </c>
      <c r="H340">
        <v>0.28148406534652731</v>
      </c>
    </row>
    <row r="341" spans="1:8" x14ac:dyDescent="0.4">
      <c r="A341" t="s">
        <v>385</v>
      </c>
      <c r="B341" t="s">
        <v>207</v>
      </c>
      <c r="C341">
        <v>4</v>
      </c>
      <c r="D341">
        <v>118.6989598650125</v>
      </c>
      <c r="E341">
        <v>0.14160056659225884</v>
      </c>
      <c r="H341">
        <v>0.18076775056189165</v>
      </c>
    </row>
    <row r="342" spans="1:8" x14ac:dyDescent="0.4">
      <c r="A342" t="s">
        <v>386</v>
      </c>
      <c r="B342" t="s">
        <v>48</v>
      </c>
      <c r="C342">
        <v>4</v>
      </c>
      <c r="D342">
        <v>102.4513053511651</v>
      </c>
      <c r="E342">
        <v>7.6992256464382985E-2</v>
      </c>
      <c r="H342">
        <v>0.21776750137935733</v>
      </c>
    </row>
    <row r="343" spans="1:8" x14ac:dyDescent="0.4">
      <c r="A343" t="s">
        <v>387</v>
      </c>
      <c r="B343" t="s">
        <v>48</v>
      </c>
      <c r="C343">
        <v>4</v>
      </c>
      <c r="D343">
        <v>102.4513053511651</v>
      </c>
      <c r="E343">
        <v>0.13320664106782337</v>
      </c>
      <c r="H343">
        <v>0.12967559401154835</v>
      </c>
    </row>
    <row r="344" spans="1:8" x14ac:dyDescent="0.4">
      <c r="A344" t="s">
        <v>388</v>
      </c>
      <c r="B344" t="s">
        <v>207</v>
      </c>
      <c r="C344">
        <v>4</v>
      </c>
      <c r="D344">
        <v>118.6989598650125</v>
      </c>
      <c r="E344">
        <v>0.11423029348660102</v>
      </c>
      <c r="H344">
        <v>0.19516974962306155</v>
      </c>
    </row>
    <row r="345" spans="1:8" x14ac:dyDescent="0.4">
      <c r="A345" t="s">
        <v>389</v>
      </c>
      <c r="B345" t="s">
        <v>207</v>
      </c>
      <c r="C345">
        <v>4</v>
      </c>
      <c r="D345">
        <v>118.6989598650125</v>
      </c>
      <c r="E345">
        <v>0.12690794527138435</v>
      </c>
      <c r="H345">
        <v>0.30860453512936442</v>
      </c>
    </row>
    <row r="346" spans="1:8" x14ac:dyDescent="0.4">
      <c r="A346" t="s">
        <v>390</v>
      </c>
      <c r="B346" t="s">
        <v>83</v>
      </c>
      <c r="C346">
        <v>4</v>
      </c>
      <c r="D346">
        <v>111.4564326915185</v>
      </c>
      <c r="E346">
        <v>0.11880953343109667</v>
      </c>
      <c r="H346">
        <v>0.11308223459096911</v>
      </c>
    </row>
    <row r="347" spans="1:8" x14ac:dyDescent="0.4">
      <c r="A347" t="s">
        <v>391</v>
      </c>
      <c r="B347" t="s">
        <v>83</v>
      </c>
      <c r="C347">
        <v>4</v>
      </c>
      <c r="D347">
        <v>111.4564326915185</v>
      </c>
      <c r="E347">
        <v>9.9790934580047286E-2</v>
      </c>
      <c r="H347">
        <v>0.10188804015038494</v>
      </c>
    </row>
    <row r="348" spans="1:8" x14ac:dyDescent="0.4">
      <c r="A348" t="s">
        <v>392</v>
      </c>
      <c r="B348" t="s">
        <v>26</v>
      </c>
      <c r="C348">
        <v>4</v>
      </c>
      <c r="D348">
        <v>110.03284186843686</v>
      </c>
      <c r="E348">
        <v>0.10110519907504338</v>
      </c>
      <c r="H348">
        <v>0.1900941698024998</v>
      </c>
    </row>
    <row r="349" spans="1:8" x14ac:dyDescent="0.4">
      <c r="A349" t="s">
        <v>393</v>
      </c>
      <c r="B349" t="s">
        <v>26</v>
      </c>
      <c r="C349">
        <v>4</v>
      </c>
      <c r="D349">
        <v>110.03284186843686</v>
      </c>
      <c r="E349">
        <v>0.14558542644892297</v>
      </c>
      <c r="H349">
        <v>0.11081793579800596</v>
      </c>
    </row>
    <row r="350" spans="1:8" x14ac:dyDescent="0.4">
      <c r="A350" t="s">
        <v>394</v>
      </c>
      <c r="B350" t="s">
        <v>256</v>
      </c>
      <c r="C350">
        <v>4</v>
      </c>
      <c r="D350">
        <v>99.115401629388856</v>
      </c>
      <c r="E350">
        <v>0.14971573239644367</v>
      </c>
      <c r="H350">
        <v>0.16165812929567799</v>
      </c>
    </row>
    <row r="351" spans="1:8" x14ac:dyDescent="0.4">
      <c r="A351" t="s">
        <v>395</v>
      </c>
      <c r="B351" t="s">
        <v>256</v>
      </c>
      <c r="C351">
        <v>4</v>
      </c>
      <c r="D351">
        <v>99.115401629388856</v>
      </c>
      <c r="E351">
        <v>8.8468960631057358E-2</v>
      </c>
      <c r="H351">
        <v>0.16209712713215332</v>
      </c>
    </row>
    <row r="352" spans="1:8" x14ac:dyDescent="0.4">
      <c r="A352" t="s">
        <v>396</v>
      </c>
      <c r="B352" t="s">
        <v>26</v>
      </c>
      <c r="C352">
        <v>4</v>
      </c>
      <c r="D352">
        <v>110.03284186843686</v>
      </c>
      <c r="E352">
        <v>0.14773451873834526</v>
      </c>
      <c r="H352">
        <v>0.22438303286703329</v>
      </c>
    </row>
    <row r="353" spans="1:8" x14ac:dyDescent="0.4">
      <c r="A353" t="s">
        <v>397</v>
      </c>
      <c r="B353" t="s">
        <v>26</v>
      </c>
      <c r="C353">
        <v>4</v>
      </c>
      <c r="D353">
        <v>110.03284186843686</v>
      </c>
      <c r="E353">
        <v>0.17031665289033371</v>
      </c>
      <c r="H353">
        <v>0.20871274752141669</v>
      </c>
    </row>
    <row r="354" spans="1:8" x14ac:dyDescent="0.4">
      <c r="A354" t="s">
        <v>398</v>
      </c>
      <c r="B354" t="s">
        <v>48</v>
      </c>
      <c r="C354">
        <v>3</v>
      </c>
      <c r="D354">
        <v>102.4513053511651</v>
      </c>
      <c r="E354">
        <v>0.13495977210554691</v>
      </c>
      <c r="H354">
        <v>0.14728522109207942</v>
      </c>
    </row>
    <row r="355" spans="1:8" x14ac:dyDescent="0.4">
      <c r="A355" t="s">
        <v>399</v>
      </c>
      <c r="B355" t="s">
        <v>48</v>
      </c>
      <c r="C355">
        <v>3</v>
      </c>
      <c r="D355">
        <v>102.4513053511651</v>
      </c>
      <c r="E355">
        <v>0.15298221333107992</v>
      </c>
      <c r="H355">
        <v>0.21146508557746083</v>
      </c>
    </row>
    <row r="356" spans="1:8" x14ac:dyDescent="0.4">
      <c r="A356" t="s">
        <v>400</v>
      </c>
      <c r="B356" t="s">
        <v>48</v>
      </c>
      <c r="C356">
        <v>3</v>
      </c>
      <c r="D356">
        <v>102.4513053511651</v>
      </c>
      <c r="E356">
        <v>0.16366760390027657</v>
      </c>
      <c r="H356">
        <v>0.15325980233955869</v>
      </c>
    </row>
    <row r="357" spans="1:8" x14ac:dyDescent="0.4">
      <c r="A357" t="s">
        <v>401</v>
      </c>
      <c r="B357" t="s">
        <v>48</v>
      </c>
      <c r="C357">
        <v>3</v>
      </c>
      <c r="D357">
        <v>102.4513053511651</v>
      </c>
      <c r="E357">
        <v>0.14413930212803755</v>
      </c>
      <c r="H357">
        <v>0.22521967810675206</v>
      </c>
    </row>
    <row r="358" spans="1:8" x14ac:dyDescent="0.4">
      <c r="A358" t="s">
        <v>402</v>
      </c>
      <c r="B358" t="s">
        <v>48</v>
      </c>
      <c r="C358">
        <v>3</v>
      </c>
      <c r="D358">
        <v>102.4513053511651</v>
      </c>
      <c r="E358">
        <v>0.12043014228806126</v>
      </c>
      <c r="H358">
        <v>0.17551647879651738</v>
      </c>
    </row>
    <row r="359" spans="1:8" x14ac:dyDescent="0.4">
      <c r="A359" t="s">
        <v>386</v>
      </c>
      <c r="B359" t="s">
        <v>48</v>
      </c>
      <c r="C359">
        <v>3</v>
      </c>
      <c r="D359">
        <v>102.4513053511651</v>
      </c>
      <c r="E359">
        <v>0.14907188528920265</v>
      </c>
      <c r="H359">
        <v>0.19732911961383648</v>
      </c>
    </row>
    <row r="360" spans="1:8" x14ac:dyDescent="0.4">
      <c r="A360" t="s">
        <v>403</v>
      </c>
      <c r="B360" t="s">
        <v>48</v>
      </c>
      <c r="C360">
        <v>3</v>
      </c>
      <c r="D360">
        <v>102.4513053511651</v>
      </c>
      <c r="E360">
        <v>0.15945829773926884</v>
      </c>
      <c r="H360">
        <v>7.1919893928531806E-2</v>
      </c>
    </row>
    <row r="361" spans="1:8" x14ac:dyDescent="0.4">
      <c r="A361" t="s">
        <v>404</v>
      </c>
      <c r="B361" t="s">
        <v>309</v>
      </c>
      <c r="C361">
        <v>5</v>
      </c>
      <c r="D361">
        <v>76.465381335748546</v>
      </c>
      <c r="E361">
        <v>0.33</v>
      </c>
      <c r="F361">
        <v>7.0000000000000007E-2</v>
      </c>
      <c r="G361">
        <v>0.11</v>
      </c>
    </row>
    <row r="362" spans="1:8" x14ac:dyDescent="0.4">
      <c r="A362" t="s">
        <v>405</v>
      </c>
      <c r="B362" t="s">
        <v>309</v>
      </c>
      <c r="C362">
        <v>5</v>
      </c>
      <c r="D362">
        <v>76.465381335748546</v>
      </c>
      <c r="E362">
        <v>0.23</v>
      </c>
      <c r="F362">
        <v>0.05</v>
      </c>
      <c r="G362">
        <v>0.09</v>
      </c>
    </row>
    <row r="363" spans="1:8" x14ac:dyDescent="0.4">
      <c r="A363" t="s">
        <v>406</v>
      </c>
      <c r="B363" t="s">
        <v>309</v>
      </c>
      <c r="C363">
        <v>5</v>
      </c>
      <c r="D363">
        <v>76.465381335748546</v>
      </c>
      <c r="E363">
        <v>0.21</v>
      </c>
      <c r="F363">
        <v>0.04</v>
      </c>
      <c r="G363">
        <v>0.1</v>
      </c>
    </row>
    <row r="364" spans="1:8" x14ac:dyDescent="0.4">
      <c r="A364" t="s">
        <v>407</v>
      </c>
      <c r="B364" t="s">
        <v>326</v>
      </c>
      <c r="C364">
        <v>38</v>
      </c>
      <c r="D364">
        <v>84.0689464954838</v>
      </c>
      <c r="E364">
        <v>0.108</v>
      </c>
      <c r="F364">
        <v>8.0699999999999994E-2</v>
      </c>
      <c r="G364">
        <v>0.13500000000000001</v>
      </c>
      <c r="H364">
        <v>9.4700000000000006E-2</v>
      </c>
    </row>
    <row r="365" spans="1:8" x14ac:dyDescent="0.4">
      <c r="A365" t="s">
        <v>407</v>
      </c>
      <c r="B365" t="s">
        <v>326</v>
      </c>
      <c r="C365">
        <v>38</v>
      </c>
      <c r="D365">
        <v>84.0689464954838</v>
      </c>
      <c r="E365">
        <v>0.27200000000000002</v>
      </c>
      <c r="F365">
        <v>8.0600000000000005E-2</v>
      </c>
      <c r="G365">
        <v>0.17599999999999999</v>
      </c>
      <c r="H365">
        <v>9.4700000000000006E-2</v>
      </c>
    </row>
    <row r="366" spans="1:8" x14ac:dyDescent="0.4">
      <c r="A366" t="s">
        <v>407</v>
      </c>
      <c r="B366" t="s">
        <v>326</v>
      </c>
      <c r="C366">
        <v>38</v>
      </c>
      <c r="D366">
        <v>84.0689464954838</v>
      </c>
      <c r="E366">
        <v>0.33200000000000002</v>
      </c>
      <c r="F366">
        <v>5.9400000000000001E-2</v>
      </c>
      <c r="G366">
        <v>0.13300000000000001</v>
      </c>
      <c r="H366">
        <v>7.1199999999999999E-2</v>
      </c>
    </row>
    <row r="367" spans="1:8" x14ac:dyDescent="0.4">
      <c r="A367" t="s">
        <v>408</v>
      </c>
      <c r="B367" t="s">
        <v>326</v>
      </c>
      <c r="C367">
        <v>4</v>
      </c>
      <c r="D367">
        <v>84.0689464954838</v>
      </c>
      <c r="E367">
        <v>0.33100000000000002</v>
      </c>
      <c r="H367">
        <v>6.7000000000000004E-2</v>
      </c>
    </row>
    <row r="368" spans="1:8" x14ac:dyDescent="0.4">
      <c r="A368" t="s">
        <v>409</v>
      </c>
      <c r="B368" t="s">
        <v>309</v>
      </c>
      <c r="C368">
        <v>4</v>
      </c>
      <c r="D368">
        <v>76.465381335748546</v>
      </c>
      <c r="E368">
        <v>0.26700000000000002</v>
      </c>
      <c r="H368">
        <v>4.2000000000000003E-2</v>
      </c>
    </row>
    <row r="369" spans="1:8" x14ac:dyDescent="0.4">
      <c r="A369" t="s">
        <v>410</v>
      </c>
      <c r="B369" t="s">
        <v>326</v>
      </c>
      <c r="C369">
        <v>4</v>
      </c>
      <c r="D369">
        <v>84.0689464954838</v>
      </c>
      <c r="E369">
        <v>0.20300000000000001</v>
      </c>
      <c r="H369">
        <v>1.2999999999999999E-2</v>
      </c>
    </row>
    <row r="370" spans="1:8" x14ac:dyDescent="0.4">
      <c r="A370" t="s">
        <v>411</v>
      </c>
      <c r="B370" t="s">
        <v>262</v>
      </c>
      <c r="C370">
        <v>4</v>
      </c>
      <c r="D370">
        <v>94.083373306906452</v>
      </c>
      <c r="E370">
        <v>0.245</v>
      </c>
      <c r="H370">
        <v>5.3999999999999999E-2</v>
      </c>
    </row>
    <row r="371" spans="1:8" x14ac:dyDescent="0.4">
      <c r="A371" t="s">
        <v>412</v>
      </c>
      <c r="B371" t="s">
        <v>83</v>
      </c>
      <c r="C371">
        <v>4</v>
      </c>
      <c r="D371">
        <v>111.4564326915185</v>
      </c>
      <c r="E371">
        <v>0.13700000000000001</v>
      </c>
      <c r="H371">
        <v>2.8000000000000001E-2</v>
      </c>
    </row>
    <row r="372" spans="1:8" x14ac:dyDescent="0.4">
      <c r="A372" t="s">
        <v>413</v>
      </c>
      <c r="B372" t="s">
        <v>326</v>
      </c>
      <c r="C372">
        <v>4</v>
      </c>
      <c r="D372">
        <v>84.0689464954838</v>
      </c>
      <c r="E372">
        <v>0.313</v>
      </c>
      <c r="H372">
        <v>0.06</v>
      </c>
    </row>
    <row r="373" spans="1:8" x14ac:dyDescent="0.4">
      <c r="A373" t="s">
        <v>414</v>
      </c>
      <c r="B373" t="s">
        <v>326</v>
      </c>
      <c r="C373">
        <v>4</v>
      </c>
      <c r="D373">
        <v>84.0689464954838</v>
      </c>
      <c r="E373">
        <v>0.30099999999999999</v>
      </c>
      <c r="H373">
        <v>2.1999999999999999E-2</v>
      </c>
    </row>
    <row r="374" spans="1:8" x14ac:dyDescent="0.4">
      <c r="A374" t="s">
        <v>415</v>
      </c>
      <c r="B374" t="s">
        <v>76</v>
      </c>
      <c r="C374">
        <v>4</v>
      </c>
      <c r="D374">
        <v>105.65237907408</v>
      </c>
      <c r="E374">
        <v>0.13800000000000001</v>
      </c>
      <c r="H374">
        <v>6.4000000000000001E-2</v>
      </c>
    </row>
    <row r="375" spans="1:8" x14ac:dyDescent="0.4">
      <c r="A375" t="s">
        <v>416</v>
      </c>
      <c r="B375" t="s">
        <v>76</v>
      </c>
      <c r="C375">
        <v>4</v>
      </c>
      <c r="D375">
        <v>105.65237907408</v>
      </c>
      <c r="E375">
        <v>0.18099999999999999</v>
      </c>
      <c r="H375">
        <v>3.2000000000000001E-2</v>
      </c>
    </row>
    <row r="376" spans="1:8" x14ac:dyDescent="0.4">
      <c r="A376" t="s">
        <v>417</v>
      </c>
      <c r="B376" t="s">
        <v>76</v>
      </c>
      <c r="C376">
        <v>4</v>
      </c>
      <c r="D376">
        <v>105.65237907408</v>
      </c>
      <c r="E376">
        <v>0.22900000000000001</v>
      </c>
      <c r="H376">
        <v>5.6000000000000001E-2</v>
      </c>
    </row>
    <row r="377" spans="1:8" x14ac:dyDescent="0.4">
      <c r="A377" t="s">
        <v>418</v>
      </c>
      <c r="B377" t="s">
        <v>21</v>
      </c>
      <c r="C377">
        <v>4</v>
      </c>
      <c r="D377">
        <v>96.490267899284305</v>
      </c>
      <c r="E377">
        <v>0.16400000000000001</v>
      </c>
      <c r="H377">
        <v>1.7000000000000001E-2</v>
      </c>
    </row>
    <row r="378" spans="1:8" x14ac:dyDescent="0.4">
      <c r="A378" t="s">
        <v>419</v>
      </c>
      <c r="B378" t="s">
        <v>420</v>
      </c>
      <c r="C378">
        <v>4</v>
      </c>
      <c r="D378">
        <v>110.4592741794885</v>
      </c>
      <c r="E378">
        <v>0.25900000000000001</v>
      </c>
      <c r="H378">
        <v>3.6999999999999998E-2</v>
      </c>
    </row>
    <row r="379" spans="1:8" x14ac:dyDescent="0.4">
      <c r="A379" t="s">
        <v>421</v>
      </c>
      <c r="B379" t="s">
        <v>420</v>
      </c>
      <c r="C379">
        <v>4</v>
      </c>
      <c r="D379">
        <v>110.4592741794885</v>
      </c>
      <c r="E379">
        <v>0.26200000000000001</v>
      </c>
      <c r="H379">
        <v>0.109</v>
      </c>
    </row>
    <row r="380" spans="1:8" x14ac:dyDescent="0.4">
      <c r="A380" t="s">
        <v>422</v>
      </c>
      <c r="B380" t="s">
        <v>423</v>
      </c>
      <c r="C380">
        <v>4</v>
      </c>
      <c r="D380">
        <v>87.713704401219104</v>
      </c>
      <c r="E380">
        <v>0.22</v>
      </c>
      <c r="H380">
        <v>2.3E-2</v>
      </c>
    </row>
    <row r="381" spans="1:8" x14ac:dyDescent="0.4">
      <c r="A381" t="s">
        <v>424</v>
      </c>
      <c r="B381" t="s">
        <v>425</v>
      </c>
      <c r="C381">
        <v>4</v>
      </c>
      <c r="D381">
        <v>93.576084277148254</v>
      </c>
      <c r="E381">
        <v>0.252</v>
      </c>
      <c r="H381">
        <v>2.1999999999999999E-2</v>
      </c>
    </row>
    <row r="382" spans="1:8" x14ac:dyDescent="0.4">
      <c r="A382" t="s">
        <v>426</v>
      </c>
      <c r="B382" t="s">
        <v>38</v>
      </c>
      <c r="C382">
        <v>4</v>
      </c>
      <c r="D382">
        <v>81.441298017810198</v>
      </c>
      <c r="E382">
        <v>0.246</v>
      </c>
      <c r="H382">
        <v>3.7999999999999999E-2</v>
      </c>
    </row>
    <row r="383" spans="1:8" x14ac:dyDescent="0.4">
      <c r="A383" t="s">
        <v>427</v>
      </c>
      <c r="B383" t="s">
        <v>428</v>
      </c>
      <c r="C383">
        <v>4</v>
      </c>
      <c r="D383">
        <v>120.55167953181251</v>
      </c>
      <c r="E383">
        <v>0.19600000000000001</v>
      </c>
      <c r="H383">
        <v>9.8000000000000004E-2</v>
      </c>
    </row>
    <row r="384" spans="1:8" x14ac:dyDescent="0.4">
      <c r="A384" t="s">
        <v>429</v>
      </c>
      <c r="B384" t="s">
        <v>24</v>
      </c>
      <c r="C384">
        <v>4</v>
      </c>
      <c r="D384">
        <v>118.36011475030051</v>
      </c>
      <c r="E384">
        <v>0.186</v>
      </c>
      <c r="H384">
        <v>8.8999999999999996E-2</v>
      </c>
    </row>
    <row r="385" spans="1:8" x14ac:dyDescent="0.4">
      <c r="A385" t="s">
        <v>430</v>
      </c>
      <c r="B385" t="s">
        <v>262</v>
      </c>
      <c r="C385">
        <v>4</v>
      </c>
      <c r="D385">
        <v>94.083373306906452</v>
      </c>
      <c r="E385">
        <v>0.21299999999999999</v>
      </c>
      <c r="H385">
        <v>5.7000000000000002E-2</v>
      </c>
    </row>
    <row r="386" spans="1:8" x14ac:dyDescent="0.4">
      <c r="A386" t="s">
        <v>431</v>
      </c>
      <c r="B386" t="s">
        <v>420</v>
      </c>
      <c r="C386">
        <v>4</v>
      </c>
      <c r="D386">
        <v>110.4592741794885</v>
      </c>
      <c r="E386">
        <v>0.13200000000000001</v>
      </c>
      <c r="H386">
        <v>0.13100000000000001</v>
      </c>
    </row>
    <row r="387" spans="1:8" x14ac:dyDescent="0.4">
      <c r="A387" t="s">
        <v>432</v>
      </c>
      <c r="B387" t="s">
        <v>339</v>
      </c>
      <c r="C387">
        <v>4</v>
      </c>
      <c r="D387">
        <v>111.73648523103</v>
      </c>
      <c r="E387">
        <v>0.18099999999999999</v>
      </c>
      <c r="H387">
        <v>6.5000000000000002E-2</v>
      </c>
    </row>
    <row r="388" spans="1:8" x14ac:dyDescent="0.4">
      <c r="A388" t="s">
        <v>433</v>
      </c>
      <c r="B388" t="s">
        <v>245</v>
      </c>
      <c r="C388">
        <v>4</v>
      </c>
      <c r="D388">
        <v>139.33793818136101</v>
      </c>
      <c r="E388">
        <v>0.245</v>
      </c>
      <c r="H388">
        <v>0.32400000000000001</v>
      </c>
    </row>
    <row r="389" spans="1:8" x14ac:dyDescent="0.4">
      <c r="A389" t="s">
        <v>434</v>
      </c>
      <c r="B389" t="s">
        <v>247</v>
      </c>
      <c r="C389">
        <v>4</v>
      </c>
      <c r="D389">
        <v>139.33793818136101</v>
      </c>
      <c r="E389">
        <v>0.17899999999999999</v>
      </c>
      <c r="H389">
        <v>8.6999999999999994E-2</v>
      </c>
    </row>
    <row r="390" spans="1:8" x14ac:dyDescent="0.4">
      <c r="A390" t="s">
        <v>435</v>
      </c>
      <c r="B390" t="s">
        <v>262</v>
      </c>
      <c r="C390">
        <v>3</v>
      </c>
      <c r="D390">
        <v>94.083373306906452</v>
      </c>
      <c r="E390">
        <v>0.37178888888888895</v>
      </c>
      <c r="F390">
        <v>9.9199999999999997E-2</v>
      </c>
      <c r="G390">
        <v>0.14909999999999998</v>
      </c>
      <c r="H390">
        <v>4.0999999999999995E-2</v>
      </c>
    </row>
    <row r="391" spans="1:8" x14ac:dyDescent="0.4">
      <c r="A391" t="s">
        <v>436</v>
      </c>
      <c r="B391" t="s">
        <v>245</v>
      </c>
      <c r="C391">
        <v>5</v>
      </c>
      <c r="D391">
        <v>139.33793818136101</v>
      </c>
      <c r="E391">
        <v>0.31716666666666665</v>
      </c>
      <c r="F391">
        <v>0.10471666666666668</v>
      </c>
      <c r="G391">
        <v>0.22550000000000001</v>
      </c>
    </row>
    <row r="392" spans="1:8" x14ac:dyDescent="0.4">
      <c r="A392" t="s">
        <v>437</v>
      </c>
      <c r="B392" t="s">
        <v>420</v>
      </c>
      <c r="C392">
        <v>3</v>
      </c>
      <c r="D392">
        <v>110.4592741794885</v>
      </c>
      <c r="E392">
        <v>0.1487</v>
      </c>
      <c r="H392">
        <v>6.4899999999999999E-2</v>
      </c>
    </row>
    <row r="393" spans="1:8" x14ac:dyDescent="0.4">
      <c r="A393" t="s">
        <v>438</v>
      </c>
      <c r="B393" t="s">
        <v>420</v>
      </c>
      <c r="C393">
        <v>3</v>
      </c>
      <c r="D393">
        <v>110.4592741794885</v>
      </c>
      <c r="E393">
        <v>0.1431</v>
      </c>
      <c r="H393">
        <v>6.8909999999999999E-2</v>
      </c>
    </row>
    <row r="394" spans="1:8" x14ac:dyDescent="0.4">
      <c r="A394" t="s">
        <v>439</v>
      </c>
      <c r="B394" t="s">
        <v>428</v>
      </c>
      <c r="C394">
        <v>3</v>
      </c>
      <c r="D394">
        <v>120.55167953181251</v>
      </c>
      <c r="E394">
        <v>0.13439999999999999</v>
      </c>
      <c r="H394">
        <v>7.3520000000000002E-2</v>
      </c>
    </row>
    <row r="395" spans="1:8" x14ac:dyDescent="0.4">
      <c r="A395" t="s">
        <v>440</v>
      </c>
      <c r="B395" t="s">
        <v>420</v>
      </c>
      <c r="C395">
        <v>3</v>
      </c>
      <c r="D395">
        <v>110.4592741794885</v>
      </c>
      <c r="E395">
        <v>0.1303</v>
      </c>
      <c r="H395">
        <v>7.6490000000000002E-2</v>
      </c>
    </row>
    <row r="396" spans="1:8" x14ac:dyDescent="0.4">
      <c r="A396" t="s">
        <v>441</v>
      </c>
      <c r="B396" t="s">
        <v>154</v>
      </c>
      <c r="C396">
        <v>3</v>
      </c>
      <c r="D396">
        <v>91.24469086897534</v>
      </c>
      <c r="E396">
        <v>0.16789999999999999</v>
      </c>
      <c r="H396">
        <v>4.836E-2</v>
      </c>
    </row>
    <row r="397" spans="1:8" x14ac:dyDescent="0.4">
      <c r="A397" t="s">
        <v>442</v>
      </c>
      <c r="B397" t="s">
        <v>443</v>
      </c>
      <c r="C397">
        <v>3</v>
      </c>
      <c r="D397">
        <v>114.86195844369735</v>
      </c>
      <c r="E397">
        <v>0.1628</v>
      </c>
      <c r="H397">
        <v>5.6910000000000002E-2</v>
      </c>
    </row>
    <row r="398" spans="1:8" x14ac:dyDescent="0.4">
      <c r="A398" t="s">
        <v>444</v>
      </c>
      <c r="B398" t="s">
        <v>226</v>
      </c>
      <c r="C398">
        <v>3</v>
      </c>
      <c r="D398">
        <v>117.6070718936019</v>
      </c>
      <c r="E398">
        <v>0.1507</v>
      </c>
      <c r="H398">
        <v>6.0049999999999999E-2</v>
      </c>
    </row>
    <row r="399" spans="1:8" x14ac:dyDescent="0.4">
      <c r="A399" t="s">
        <v>445</v>
      </c>
      <c r="B399" t="s">
        <v>428</v>
      </c>
      <c r="C399">
        <v>3</v>
      </c>
      <c r="D399">
        <v>120.55167953181251</v>
      </c>
      <c r="E399">
        <v>0.14560000000000001</v>
      </c>
      <c r="H399">
        <v>6.2990000000000004E-2</v>
      </c>
    </row>
    <row r="400" spans="1:8" x14ac:dyDescent="0.4">
      <c r="A400" t="s">
        <v>435</v>
      </c>
      <c r="B400" t="s">
        <v>262</v>
      </c>
      <c r="C400">
        <v>3</v>
      </c>
      <c r="D400">
        <v>94.083373306906452</v>
      </c>
      <c r="E400">
        <v>0.23401720000000004</v>
      </c>
      <c r="G400">
        <v>0.18593336845468639</v>
      </c>
    </row>
    <row r="401" spans="1:8" x14ac:dyDescent="0.4">
      <c r="A401" t="s">
        <v>446</v>
      </c>
      <c r="B401" t="s">
        <v>447</v>
      </c>
      <c r="C401">
        <v>3</v>
      </c>
      <c r="D401">
        <v>102.25261817706274</v>
      </c>
      <c r="E401">
        <v>0.18475453000000003</v>
      </c>
      <c r="F401">
        <v>3.7394649999999995E-2</v>
      </c>
      <c r="G401">
        <v>0.17299079999999997</v>
      </c>
    </row>
    <row r="402" spans="1:8" x14ac:dyDescent="0.4">
      <c r="A402" t="s">
        <v>446</v>
      </c>
      <c r="B402" t="s">
        <v>447</v>
      </c>
      <c r="C402">
        <v>5</v>
      </c>
      <c r="D402">
        <v>102.25261817706274</v>
      </c>
      <c r="E402">
        <v>0.18667824074074066</v>
      </c>
      <c r="F402">
        <v>3.4658102546991455E-2</v>
      </c>
      <c r="G402">
        <v>0.15278759820426482</v>
      </c>
    </row>
    <row r="403" spans="1:8" x14ac:dyDescent="0.4">
      <c r="A403" t="s">
        <v>448</v>
      </c>
      <c r="B403" t="s">
        <v>449</v>
      </c>
      <c r="C403">
        <v>3</v>
      </c>
      <c r="D403">
        <v>118.843409163161</v>
      </c>
      <c r="E403">
        <v>0.19366666666666668</v>
      </c>
      <c r="F403">
        <v>0.14000000000000001</v>
      </c>
      <c r="G403">
        <v>0.17599999999999999</v>
      </c>
    </row>
    <row r="404" spans="1:8" x14ac:dyDescent="0.4">
      <c r="A404" t="s">
        <v>450</v>
      </c>
      <c r="B404" t="s">
        <v>420</v>
      </c>
      <c r="C404">
        <v>3</v>
      </c>
      <c r="D404">
        <v>110.4592741794885</v>
      </c>
      <c r="E404">
        <v>0.13533333333333333</v>
      </c>
      <c r="F404">
        <v>0.10233333333333335</v>
      </c>
      <c r="G404">
        <v>0.188</v>
      </c>
    </row>
    <row r="405" spans="1:8" x14ac:dyDescent="0.4">
      <c r="A405" t="s">
        <v>451</v>
      </c>
      <c r="B405" t="s">
        <v>195</v>
      </c>
      <c r="C405">
        <v>3</v>
      </c>
      <c r="D405">
        <v>124.438026955168</v>
      </c>
      <c r="E405">
        <v>0.20266666666666669</v>
      </c>
      <c r="F405">
        <v>8.3333333333333343E-2</v>
      </c>
      <c r="G405">
        <v>0.21233333333333335</v>
      </c>
    </row>
    <row r="406" spans="1:8" x14ac:dyDescent="0.4">
      <c r="A406" t="s">
        <v>452</v>
      </c>
      <c r="B406" t="s">
        <v>286</v>
      </c>
      <c r="C406">
        <v>3</v>
      </c>
      <c r="D406">
        <v>85.056157234871705</v>
      </c>
      <c r="E406">
        <v>0.18466666666666665</v>
      </c>
      <c r="F406">
        <v>0.11100000000000002</v>
      </c>
      <c r="G406">
        <v>0.25366666666666665</v>
      </c>
    </row>
    <row r="407" spans="1:8" x14ac:dyDescent="0.4">
      <c r="A407" t="s">
        <v>453</v>
      </c>
      <c r="B407" t="s">
        <v>245</v>
      </c>
      <c r="C407">
        <v>4</v>
      </c>
      <c r="D407">
        <v>139.33793818136101</v>
      </c>
      <c r="E407">
        <v>6.2781549305555559E-2</v>
      </c>
      <c r="G407">
        <v>0.11783180274170435</v>
      </c>
    </row>
    <row r="408" spans="1:8" x14ac:dyDescent="0.4">
      <c r="A408" t="s">
        <v>454</v>
      </c>
      <c r="B408" t="s">
        <v>195</v>
      </c>
      <c r="C408">
        <v>12</v>
      </c>
      <c r="D408">
        <v>124.438026955168</v>
      </c>
      <c r="E408">
        <v>0.16996524999999998</v>
      </c>
      <c r="F408">
        <v>4.4327658333333332E-2</v>
      </c>
      <c r="G408">
        <v>0.12181079166666665</v>
      </c>
    </row>
    <row r="409" spans="1:8" x14ac:dyDescent="0.4">
      <c r="A409" t="s">
        <v>327</v>
      </c>
      <c r="B409" t="s">
        <v>309</v>
      </c>
      <c r="C409">
        <v>5</v>
      </c>
      <c r="D409">
        <v>76.465381335748546</v>
      </c>
      <c r="E409">
        <v>0.30500000000000005</v>
      </c>
      <c r="F409">
        <v>6.0000000000000005E-2</v>
      </c>
      <c r="G409">
        <v>0.11</v>
      </c>
      <c r="H409">
        <v>0.08</v>
      </c>
    </row>
    <row r="410" spans="1:8" x14ac:dyDescent="0.4">
      <c r="A410" t="s">
        <v>328</v>
      </c>
      <c r="B410" t="s">
        <v>309</v>
      </c>
      <c r="C410">
        <v>5</v>
      </c>
      <c r="D410">
        <v>76.465381335748546</v>
      </c>
      <c r="E410">
        <v>0.22</v>
      </c>
      <c r="F410">
        <v>0.05</v>
      </c>
      <c r="G410">
        <v>0.09</v>
      </c>
      <c r="H410">
        <v>0.13</v>
      </c>
    </row>
    <row r="411" spans="1:8" x14ac:dyDescent="0.4">
      <c r="A411" t="s">
        <v>291</v>
      </c>
      <c r="B411" t="s">
        <v>259</v>
      </c>
      <c r="C411">
        <v>5</v>
      </c>
      <c r="D411">
        <v>106.08341171911685</v>
      </c>
      <c r="E411">
        <v>0.2905065</v>
      </c>
      <c r="H411">
        <v>0.109084</v>
      </c>
    </row>
    <row r="412" spans="1:8" x14ac:dyDescent="0.4">
      <c r="A412" t="s">
        <v>291</v>
      </c>
      <c r="B412" t="s">
        <v>259</v>
      </c>
      <c r="C412">
        <v>5</v>
      </c>
      <c r="D412">
        <v>106.08341171911685</v>
      </c>
      <c r="E412">
        <v>0.33452899999999997</v>
      </c>
      <c r="H412">
        <v>9.0329649999999997E-2</v>
      </c>
    </row>
    <row r="413" spans="1:8" x14ac:dyDescent="0.4">
      <c r="A413" t="s">
        <v>291</v>
      </c>
      <c r="B413" t="s">
        <v>259</v>
      </c>
      <c r="C413">
        <v>5</v>
      </c>
      <c r="D413">
        <v>106.08341171911685</v>
      </c>
      <c r="E413">
        <v>0.24043599999999998</v>
      </c>
      <c r="H413">
        <v>0.14333299999999999</v>
      </c>
    </row>
    <row r="414" spans="1:8" x14ac:dyDescent="0.4">
      <c r="A414" t="s">
        <v>293</v>
      </c>
      <c r="B414" t="s">
        <v>259</v>
      </c>
      <c r="C414">
        <v>5</v>
      </c>
      <c r="D414">
        <v>106.08341171911685</v>
      </c>
      <c r="E414">
        <v>0.27123750000000002</v>
      </c>
      <c r="H414">
        <v>0.1110255</v>
      </c>
    </row>
    <row r="415" spans="1:8" x14ac:dyDescent="0.4">
      <c r="A415" t="s">
        <v>293</v>
      </c>
      <c r="B415" t="s">
        <v>259</v>
      </c>
      <c r="C415">
        <v>5</v>
      </c>
      <c r="D415">
        <v>106.08341171911685</v>
      </c>
      <c r="E415">
        <v>0.29282699999999995</v>
      </c>
      <c r="H415">
        <v>0.1141025</v>
      </c>
    </row>
    <row r="416" spans="1:8" x14ac:dyDescent="0.4">
      <c r="A416" t="s">
        <v>293</v>
      </c>
      <c r="B416" t="s">
        <v>259</v>
      </c>
      <c r="C416">
        <v>5</v>
      </c>
      <c r="D416">
        <v>106.08341171911685</v>
      </c>
      <c r="E416">
        <v>0.20492300000000002</v>
      </c>
      <c r="H416">
        <v>0.15435850000000001</v>
      </c>
    </row>
    <row r="417" spans="1:8" x14ac:dyDescent="0.4">
      <c r="A417" t="s">
        <v>455</v>
      </c>
      <c r="B417" t="s">
        <v>83</v>
      </c>
      <c r="C417">
        <v>4</v>
      </c>
      <c r="D417">
        <v>111.4564326915185</v>
      </c>
      <c r="E417">
        <v>0.229598</v>
      </c>
      <c r="H417">
        <v>0.123851</v>
      </c>
    </row>
    <row r="418" spans="1:8" x14ac:dyDescent="0.4">
      <c r="A418" t="s">
        <v>288</v>
      </c>
      <c r="B418" t="s">
        <v>289</v>
      </c>
      <c r="C418">
        <v>4</v>
      </c>
      <c r="D418">
        <v>96.049836025168361</v>
      </c>
      <c r="E418">
        <v>0.24798899999999999</v>
      </c>
      <c r="H418">
        <v>0.13534499999999999</v>
      </c>
    </row>
    <row r="419" spans="1:8" x14ac:dyDescent="0.4">
      <c r="A419" t="s">
        <v>291</v>
      </c>
      <c r="B419" t="s">
        <v>259</v>
      </c>
      <c r="C419">
        <v>4</v>
      </c>
      <c r="D419">
        <v>106.08341171911685</v>
      </c>
      <c r="E419">
        <v>0.34655200000000003</v>
      </c>
      <c r="H419">
        <v>0.113506</v>
      </c>
    </row>
    <row r="420" spans="1:8" x14ac:dyDescent="0.4">
      <c r="A420" t="s">
        <v>292</v>
      </c>
      <c r="B420" t="s">
        <v>259</v>
      </c>
      <c r="C420">
        <v>4</v>
      </c>
      <c r="D420">
        <v>106.08341171911685</v>
      </c>
      <c r="E420">
        <v>0.32758599999999999</v>
      </c>
      <c r="H420">
        <v>9.7988500000000006E-2</v>
      </c>
    </row>
    <row r="421" spans="1:8" x14ac:dyDescent="0.4">
      <c r="A421" t="s">
        <v>456</v>
      </c>
      <c r="B421" t="s">
        <v>286</v>
      </c>
      <c r="C421">
        <v>4</v>
      </c>
      <c r="D421">
        <v>85.056157234871705</v>
      </c>
      <c r="E421">
        <v>0.325575</v>
      </c>
      <c r="H421">
        <v>0.10287399999999999</v>
      </c>
    </row>
    <row r="422" spans="1:8" x14ac:dyDescent="0.4">
      <c r="A422" t="s">
        <v>293</v>
      </c>
      <c r="B422" t="s">
        <v>259</v>
      </c>
      <c r="C422">
        <v>4</v>
      </c>
      <c r="D422">
        <v>106.08341171911685</v>
      </c>
      <c r="E422">
        <v>0.30660900000000002</v>
      </c>
      <c r="H422">
        <v>0.108333</v>
      </c>
    </row>
    <row r="423" spans="1:8" x14ac:dyDescent="0.4">
      <c r="A423" t="s">
        <v>294</v>
      </c>
      <c r="B423" t="s">
        <v>245</v>
      </c>
      <c r="C423">
        <v>4</v>
      </c>
      <c r="D423">
        <v>139.33793818136101</v>
      </c>
      <c r="E423">
        <v>0.22183900000000001</v>
      </c>
      <c r="H423">
        <v>0.152586</v>
      </c>
    </row>
    <row r="424" spans="1:8" x14ac:dyDescent="0.4">
      <c r="A424" t="s">
        <v>295</v>
      </c>
      <c r="B424" t="s">
        <v>245</v>
      </c>
      <c r="C424">
        <v>4</v>
      </c>
      <c r="D424">
        <v>139.33793818136101</v>
      </c>
      <c r="E424">
        <v>0.23160900000000001</v>
      </c>
      <c r="H424">
        <v>0.168103</v>
      </c>
    </row>
    <row r="425" spans="1:8" x14ac:dyDescent="0.4">
      <c r="A425" t="s">
        <v>296</v>
      </c>
      <c r="B425" t="s">
        <v>297</v>
      </c>
      <c r="C425">
        <v>4</v>
      </c>
      <c r="D425">
        <v>108.9507831203711</v>
      </c>
      <c r="E425">
        <v>0.224713</v>
      </c>
      <c r="H425">
        <v>0.17586199999999999</v>
      </c>
    </row>
    <row r="426" spans="1:8" x14ac:dyDescent="0.4">
      <c r="A426" t="s">
        <v>327</v>
      </c>
      <c r="B426" t="s">
        <v>309</v>
      </c>
      <c r="C426">
        <v>4</v>
      </c>
      <c r="D426">
        <v>76.465381335748546</v>
      </c>
      <c r="E426">
        <v>0.38117433333333334</v>
      </c>
      <c r="H426">
        <v>8.6347133333333326E-2</v>
      </c>
    </row>
    <row r="427" spans="1:8" x14ac:dyDescent="0.4">
      <c r="A427" t="s">
        <v>457</v>
      </c>
      <c r="B427" t="s">
        <v>309</v>
      </c>
      <c r="C427">
        <v>4</v>
      </c>
      <c r="D427">
        <v>76.465381335748546</v>
      </c>
      <c r="E427">
        <v>0.27037933333333336</v>
      </c>
      <c r="H427">
        <v>0.105229</v>
      </c>
    </row>
    <row r="428" spans="1:8" x14ac:dyDescent="0.4">
      <c r="A428" t="s">
        <v>458</v>
      </c>
      <c r="B428" t="s">
        <v>26</v>
      </c>
      <c r="C428">
        <v>8</v>
      </c>
      <c r="D428">
        <v>110.03284186843686</v>
      </c>
      <c r="E428">
        <v>0.50107900000000005</v>
      </c>
      <c r="F428">
        <v>8.0636449999999998E-2</v>
      </c>
      <c r="G428">
        <v>0.12891050000000001</v>
      </c>
    </row>
    <row r="429" spans="1:8" x14ac:dyDescent="0.4">
      <c r="A429" t="s">
        <v>459</v>
      </c>
      <c r="B429" t="s">
        <v>262</v>
      </c>
      <c r="C429">
        <v>4</v>
      </c>
      <c r="D429">
        <v>94.083373306906452</v>
      </c>
      <c r="E429">
        <v>0.21445</v>
      </c>
      <c r="F429">
        <v>5.9700000000000003E-2</v>
      </c>
      <c r="G429">
        <v>6.0050000000000006E-2</v>
      </c>
      <c r="H429">
        <v>9.6849999999999992E-2</v>
      </c>
    </row>
    <row r="430" spans="1:8" x14ac:dyDescent="0.4">
      <c r="A430" t="s">
        <v>460</v>
      </c>
      <c r="B430" t="s">
        <v>461</v>
      </c>
      <c r="C430">
        <v>3</v>
      </c>
      <c r="D430">
        <v>138.81966812129849</v>
      </c>
      <c r="E430">
        <v>0.36333333333333329</v>
      </c>
      <c r="F430">
        <v>7.4233333333333332E-2</v>
      </c>
      <c r="G430">
        <v>0.16603333333333334</v>
      </c>
    </row>
    <row r="431" spans="1:8" x14ac:dyDescent="0.4">
      <c r="A431" t="s">
        <v>462</v>
      </c>
      <c r="B431" t="s">
        <v>324</v>
      </c>
      <c r="C431">
        <v>3</v>
      </c>
      <c r="D431">
        <v>52.000268444758746</v>
      </c>
      <c r="E431">
        <v>0.39950000000000002</v>
      </c>
      <c r="F431">
        <v>8.1000000000000003E-2</v>
      </c>
      <c r="G431">
        <v>0.1535</v>
      </c>
      <c r="H431">
        <v>0.16449999999999998</v>
      </c>
    </row>
    <row r="432" spans="1:8" x14ac:dyDescent="0.4">
      <c r="A432" t="s">
        <v>258</v>
      </c>
      <c r="B432" t="s">
        <v>259</v>
      </c>
      <c r="C432">
        <v>4</v>
      </c>
      <c r="D432">
        <v>106.08341171911685</v>
      </c>
      <c r="E432">
        <v>0.21050000000000002</v>
      </c>
      <c r="F432">
        <v>5.9499999999999997E-2</v>
      </c>
      <c r="G432">
        <v>4.8000000000000001E-2</v>
      </c>
      <c r="H432">
        <v>0.20450000000000002</v>
      </c>
    </row>
    <row r="433" spans="1:8" x14ac:dyDescent="0.4">
      <c r="A433" t="s">
        <v>463</v>
      </c>
      <c r="B433" t="s">
        <v>78</v>
      </c>
      <c r="C433">
        <v>4</v>
      </c>
      <c r="D433">
        <v>130.381669764977</v>
      </c>
      <c r="E433">
        <v>0.16333333333333333</v>
      </c>
      <c r="F433">
        <v>3.8333333333333337E-2</v>
      </c>
      <c r="G433">
        <v>7.0000000000000007E-2</v>
      </c>
      <c r="H433">
        <v>0.10166666666666667</v>
      </c>
    </row>
    <row r="434" spans="1:8" x14ac:dyDescent="0.4">
      <c r="A434" t="s">
        <v>464</v>
      </c>
      <c r="B434" t="s">
        <v>143</v>
      </c>
      <c r="C434">
        <v>4</v>
      </c>
      <c r="D434">
        <v>84.927682125118849</v>
      </c>
      <c r="E434">
        <v>0.14333333333333334</v>
      </c>
      <c r="F434">
        <v>6.3333333333333339E-2</v>
      </c>
      <c r="G434">
        <v>6.8333333333333343E-2</v>
      </c>
      <c r="H434">
        <v>7.8333333333333352E-2</v>
      </c>
    </row>
    <row r="435" spans="1:8" x14ac:dyDescent="0.4">
      <c r="A435" t="s">
        <v>465</v>
      </c>
      <c r="B435" t="s">
        <v>420</v>
      </c>
      <c r="C435">
        <v>4</v>
      </c>
      <c r="D435">
        <v>110.4592741794885</v>
      </c>
      <c r="E435">
        <v>0.13</v>
      </c>
      <c r="F435">
        <v>5.3333333333333337E-2</v>
      </c>
      <c r="G435">
        <v>5.5E-2</v>
      </c>
      <c r="H435">
        <v>9.0000000000000011E-2</v>
      </c>
    </row>
    <row r="436" spans="1:8" x14ac:dyDescent="0.4">
      <c r="A436" t="s">
        <v>466</v>
      </c>
      <c r="B436" t="s">
        <v>324</v>
      </c>
      <c r="C436">
        <v>6</v>
      </c>
      <c r="D436">
        <v>52.000268444758746</v>
      </c>
      <c r="E436">
        <v>0.28999999999999998</v>
      </c>
      <c r="F436">
        <v>0.03</v>
      </c>
      <c r="G436">
        <v>0.26</v>
      </c>
    </row>
    <row r="437" spans="1:8" x14ac:dyDescent="0.4">
      <c r="A437" t="s">
        <v>467</v>
      </c>
      <c r="B437" t="s">
        <v>468</v>
      </c>
      <c r="C437">
        <v>3</v>
      </c>
      <c r="D437">
        <v>101.65954822233201</v>
      </c>
      <c r="E437">
        <v>0.28499999999999998</v>
      </c>
      <c r="F437">
        <v>2.5000000000000001E-2</v>
      </c>
      <c r="G437">
        <v>4.1000000000000002E-2</v>
      </c>
    </row>
    <row r="438" spans="1:8" x14ac:dyDescent="0.4">
      <c r="A438" t="s">
        <v>469</v>
      </c>
      <c r="B438" t="s">
        <v>83</v>
      </c>
      <c r="C438">
        <v>3</v>
      </c>
      <c r="D438">
        <v>111.4564326915185</v>
      </c>
      <c r="E438">
        <v>0.27070590817367701</v>
      </c>
    </row>
    <row r="439" spans="1:8" x14ac:dyDescent="0.4">
      <c r="A439" t="s">
        <v>470</v>
      </c>
      <c r="B439" t="s">
        <v>245</v>
      </c>
      <c r="C439">
        <v>8</v>
      </c>
      <c r="D439">
        <v>139.33793818136101</v>
      </c>
      <c r="E439">
        <v>0.40329999999999999</v>
      </c>
      <c r="F439">
        <v>6.0249999999999998E-2</v>
      </c>
      <c r="G439">
        <v>0.20774999999999999</v>
      </c>
    </row>
    <row r="440" spans="1:8" x14ac:dyDescent="0.4">
      <c r="A440" t="s">
        <v>471</v>
      </c>
      <c r="B440" t="s">
        <v>259</v>
      </c>
      <c r="C440">
        <v>5</v>
      </c>
      <c r="D440">
        <v>106.08341171911685</v>
      </c>
      <c r="E440">
        <v>0.1823785</v>
      </c>
      <c r="F440">
        <v>2.746125E-2</v>
      </c>
      <c r="G440">
        <v>4.5584625246289701E-2</v>
      </c>
    </row>
    <row r="441" spans="1:8" x14ac:dyDescent="0.4">
      <c r="A441" t="s">
        <v>472</v>
      </c>
      <c r="B441" t="s">
        <v>268</v>
      </c>
      <c r="C441">
        <v>3</v>
      </c>
      <c r="D441">
        <v>80.040042187438857</v>
      </c>
      <c r="E441">
        <v>0.14519774011299436</v>
      </c>
      <c r="F441">
        <v>3.2203389830508473E-2</v>
      </c>
      <c r="G441">
        <v>5.6497175141242938E-3</v>
      </c>
    </row>
    <row r="442" spans="1:8" x14ac:dyDescent="0.4">
      <c r="A442" t="s">
        <v>473</v>
      </c>
      <c r="B442" t="s">
        <v>449</v>
      </c>
      <c r="C442">
        <v>6</v>
      </c>
      <c r="D442">
        <v>118.843409163161</v>
      </c>
      <c r="E442">
        <v>0.11120836236933798</v>
      </c>
      <c r="F442">
        <v>2.1491719484898919E-2</v>
      </c>
    </row>
    <row r="443" spans="1:8" x14ac:dyDescent="0.4">
      <c r="A443" t="s">
        <v>474</v>
      </c>
      <c r="B443" t="s">
        <v>46</v>
      </c>
      <c r="C443">
        <v>6</v>
      </c>
      <c r="D443">
        <v>90.952363631796302</v>
      </c>
      <c r="E443">
        <v>0.18797916217110489</v>
      </c>
      <c r="F443">
        <v>3.3434323845706979E-2</v>
      </c>
    </row>
    <row r="444" spans="1:8" x14ac:dyDescent="0.4">
      <c r="A444" t="s">
        <v>475</v>
      </c>
      <c r="B444" t="s">
        <v>83</v>
      </c>
      <c r="C444">
        <v>6</v>
      </c>
      <c r="D444">
        <v>111.4564326915185</v>
      </c>
      <c r="E444">
        <v>0.18577213025451428</v>
      </c>
      <c r="F444">
        <v>2.3617935270098783E-2</v>
      </c>
    </row>
    <row r="445" spans="1:8" x14ac:dyDescent="0.4">
      <c r="A445" t="s">
        <v>476</v>
      </c>
      <c r="B445" t="s">
        <v>262</v>
      </c>
      <c r="C445">
        <v>4</v>
      </c>
      <c r="D445">
        <v>94.083373306906452</v>
      </c>
      <c r="E445">
        <v>0.1275</v>
      </c>
      <c r="F445">
        <v>5.3999999999999999E-2</v>
      </c>
      <c r="G445">
        <v>0.2505</v>
      </c>
      <c r="H445">
        <v>0.10050000000000001</v>
      </c>
    </row>
    <row r="446" spans="1:8" x14ac:dyDescent="0.4">
      <c r="A446" t="s">
        <v>477</v>
      </c>
      <c r="B446" t="s">
        <v>245</v>
      </c>
      <c r="C446">
        <v>4</v>
      </c>
      <c r="D446">
        <v>139.33793818136101</v>
      </c>
      <c r="E446">
        <v>0.2185</v>
      </c>
      <c r="H446">
        <v>0.38649999999999995</v>
      </c>
    </row>
    <row r="447" spans="1:8" x14ac:dyDescent="0.4">
      <c r="A447" t="s">
        <v>478</v>
      </c>
      <c r="B447" t="s">
        <v>24</v>
      </c>
      <c r="C447">
        <v>2</v>
      </c>
      <c r="D447">
        <v>118.36011475030051</v>
      </c>
      <c r="E447">
        <v>0.13397416666666667</v>
      </c>
      <c r="F447">
        <v>3.0201533333333336E-2</v>
      </c>
    </row>
    <row r="448" spans="1:8" x14ac:dyDescent="0.4">
      <c r="A448" t="s">
        <v>479</v>
      </c>
      <c r="B448" t="s">
        <v>251</v>
      </c>
      <c r="C448">
        <v>2</v>
      </c>
      <c r="D448">
        <v>79.433254567660796</v>
      </c>
      <c r="E448">
        <v>0.12743793055555566</v>
      </c>
      <c r="F448">
        <v>2.8096097222222238E-2</v>
      </c>
    </row>
    <row r="449" spans="1:8" x14ac:dyDescent="0.4">
      <c r="A449" t="s">
        <v>480</v>
      </c>
      <c r="B449" t="s">
        <v>420</v>
      </c>
      <c r="C449">
        <v>2</v>
      </c>
      <c r="D449">
        <v>110.4592741794885</v>
      </c>
      <c r="E449">
        <v>0.13974800000000001</v>
      </c>
      <c r="F449">
        <v>3.5899659021414364E-2</v>
      </c>
    </row>
    <row r="450" spans="1:8" x14ac:dyDescent="0.4">
      <c r="A450" t="s">
        <v>480</v>
      </c>
      <c r="B450" t="s">
        <v>420</v>
      </c>
      <c r="C450">
        <v>6</v>
      </c>
      <c r="D450">
        <v>110.4592741794885</v>
      </c>
      <c r="E450">
        <v>0.14030000000000001</v>
      </c>
      <c r="F450">
        <v>3.386666666666667E-2</v>
      </c>
    </row>
    <row r="451" spans="1:8" x14ac:dyDescent="0.4">
      <c r="A451" t="s">
        <v>481</v>
      </c>
      <c r="B451" t="s">
        <v>420</v>
      </c>
      <c r="C451">
        <v>4</v>
      </c>
      <c r="D451">
        <v>110.4592741794885</v>
      </c>
      <c r="E451">
        <v>0.1925</v>
      </c>
      <c r="F451">
        <v>3.6900000000000002E-2</v>
      </c>
      <c r="G451">
        <v>8.8730197670359598E-2</v>
      </c>
    </row>
    <row r="452" spans="1:8" x14ac:dyDescent="0.4">
      <c r="A452" t="s">
        <v>482</v>
      </c>
      <c r="B452" t="s">
        <v>286</v>
      </c>
      <c r="C452">
        <v>3</v>
      </c>
      <c r="D452">
        <v>85.056157234871705</v>
      </c>
      <c r="E452">
        <v>0.16217889231490856</v>
      </c>
      <c r="F452">
        <v>4.2838378044192105E-2</v>
      </c>
      <c r="G452">
        <v>0.1266333370558288</v>
      </c>
    </row>
    <row r="453" spans="1:8" x14ac:dyDescent="0.4">
      <c r="A453" t="s">
        <v>419</v>
      </c>
      <c r="B453" t="s">
        <v>420</v>
      </c>
      <c r="C453">
        <v>3</v>
      </c>
      <c r="D453">
        <v>110.4592741794885</v>
      </c>
      <c r="E453">
        <v>0.14819150119132635</v>
      </c>
      <c r="F453">
        <v>4.0358908980062835E-2</v>
      </c>
      <c r="G453">
        <v>0.13374463196650746</v>
      </c>
    </row>
    <row r="454" spans="1:8" x14ac:dyDescent="0.4">
      <c r="A454" t="s">
        <v>483</v>
      </c>
      <c r="B454" t="s">
        <v>83</v>
      </c>
      <c r="C454">
        <v>3</v>
      </c>
      <c r="D454">
        <v>111.4564326915185</v>
      </c>
      <c r="E454">
        <v>0.1145</v>
      </c>
      <c r="F454">
        <v>1.5900000000000001E-2</v>
      </c>
    </row>
    <row r="455" spans="1:8" x14ac:dyDescent="0.4">
      <c r="A455" t="s">
        <v>475</v>
      </c>
      <c r="B455" t="s">
        <v>83</v>
      </c>
      <c r="C455">
        <v>3</v>
      </c>
      <c r="D455">
        <v>111.4564326915185</v>
      </c>
      <c r="E455">
        <v>0.17069999999999999</v>
      </c>
      <c r="F455">
        <v>2.5000000000000001E-2</v>
      </c>
    </row>
    <row r="456" spans="1:8" x14ac:dyDescent="0.4">
      <c r="A456" t="s">
        <v>484</v>
      </c>
      <c r="B456" t="s">
        <v>48</v>
      </c>
      <c r="C456">
        <v>3</v>
      </c>
      <c r="D456">
        <v>102.4513053511651</v>
      </c>
      <c r="E456">
        <v>0.2676</v>
      </c>
      <c r="F456">
        <v>3.8899999999999997E-2</v>
      </c>
    </row>
    <row r="457" spans="1:8" x14ac:dyDescent="0.4">
      <c r="A457" t="s">
        <v>485</v>
      </c>
      <c r="B457" t="s">
        <v>48</v>
      </c>
      <c r="C457">
        <v>3</v>
      </c>
      <c r="D457">
        <v>102.4513053511651</v>
      </c>
      <c r="E457">
        <v>0.75529999999999997</v>
      </c>
      <c r="F457">
        <v>9.7299999999999998E-2</v>
      </c>
    </row>
    <row r="458" spans="1:8" x14ac:dyDescent="0.4">
      <c r="A458" t="s">
        <v>378</v>
      </c>
      <c r="B458" t="s">
        <v>48</v>
      </c>
      <c r="C458">
        <v>3</v>
      </c>
      <c r="D458">
        <v>102.4513053511651</v>
      </c>
      <c r="E458">
        <v>0.60489999999999999</v>
      </c>
      <c r="F458">
        <v>7.8899999999999998E-2</v>
      </c>
    </row>
    <row r="459" spans="1:8" x14ac:dyDescent="0.4">
      <c r="A459" t="s">
        <v>486</v>
      </c>
      <c r="B459" t="s">
        <v>48</v>
      </c>
      <c r="C459">
        <v>3</v>
      </c>
      <c r="D459">
        <v>102.4513053511651</v>
      </c>
      <c r="E459">
        <v>0.56389999999999996</v>
      </c>
      <c r="F459">
        <v>7.4499999999999997E-2</v>
      </c>
    </row>
    <row r="460" spans="1:8" x14ac:dyDescent="0.4">
      <c r="A460" t="s">
        <v>487</v>
      </c>
      <c r="B460" t="s">
        <v>326</v>
      </c>
      <c r="C460">
        <v>3</v>
      </c>
      <c r="D460">
        <v>84.0689464954838</v>
      </c>
      <c r="E460">
        <v>0.21666666666666667</v>
      </c>
      <c r="H460">
        <v>6.7333333333333342E-2</v>
      </c>
    </row>
    <row r="461" spans="1:8" x14ac:dyDescent="0.4">
      <c r="A461" t="s">
        <v>488</v>
      </c>
      <c r="B461" t="s">
        <v>83</v>
      </c>
      <c r="C461">
        <v>6</v>
      </c>
      <c r="D461">
        <v>111.4564326915185</v>
      </c>
      <c r="E461">
        <v>0.25866666666666666</v>
      </c>
    </row>
    <row r="462" spans="1:8" x14ac:dyDescent="0.4">
      <c r="A462" t="s">
        <v>489</v>
      </c>
      <c r="B462" t="s">
        <v>312</v>
      </c>
      <c r="C462">
        <v>6</v>
      </c>
      <c r="D462">
        <v>105.93705494038724</v>
      </c>
      <c r="E462">
        <v>0.25600000000000001</v>
      </c>
    </row>
    <row r="463" spans="1:8" x14ac:dyDescent="0.4">
      <c r="A463" t="s">
        <v>459</v>
      </c>
      <c r="B463" t="s">
        <v>262</v>
      </c>
      <c r="C463">
        <v>6</v>
      </c>
      <c r="D463">
        <v>94.083373306906452</v>
      </c>
      <c r="E463">
        <v>0.17933333333333334</v>
      </c>
    </row>
    <row r="464" spans="1:8" x14ac:dyDescent="0.4">
      <c r="A464" t="s">
        <v>476</v>
      </c>
      <c r="B464" t="s">
        <v>262</v>
      </c>
      <c r="C464">
        <v>6</v>
      </c>
      <c r="D464">
        <v>94.083373306906452</v>
      </c>
      <c r="E464">
        <v>5.5333333333333325E-2</v>
      </c>
    </row>
    <row r="465" spans="1:8" x14ac:dyDescent="0.4">
      <c r="A465" t="s">
        <v>490</v>
      </c>
      <c r="B465" t="s">
        <v>420</v>
      </c>
      <c r="C465">
        <v>5</v>
      </c>
      <c r="D465">
        <v>110.4592741794885</v>
      </c>
      <c r="E465">
        <v>0.32382330671914172</v>
      </c>
      <c r="F465">
        <v>6.6320505175913133E-2</v>
      </c>
    </row>
    <row r="466" spans="1:8" x14ac:dyDescent="0.4">
      <c r="A466" t="s">
        <v>491</v>
      </c>
      <c r="B466" t="s">
        <v>341</v>
      </c>
      <c r="C466">
        <v>4</v>
      </c>
      <c r="D466">
        <v>117.59814750838899</v>
      </c>
      <c r="E466">
        <v>0.10566666666666667</v>
      </c>
      <c r="F466">
        <v>4.5333333333333337E-2</v>
      </c>
      <c r="G466">
        <v>0.29266666666666669</v>
      </c>
      <c r="H466">
        <v>5.9333333333333328E-2</v>
      </c>
    </row>
    <row r="467" spans="1:8" x14ac:dyDescent="0.4">
      <c r="A467" t="s">
        <v>260</v>
      </c>
      <c r="B467" t="s">
        <v>83</v>
      </c>
      <c r="C467">
        <v>6</v>
      </c>
      <c r="D467">
        <v>111.4564326915185</v>
      </c>
      <c r="E467">
        <v>0.11499999999999999</v>
      </c>
      <c r="F467">
        <v>4.7333333333333338E-2</v>
      </c>
      <c r="G467">
        <v>0.16300000000000001</v>
      </c>
      <c r="H467">
        <v>0.23599999999999999</v>
      </c>
    </row>
    <row r="468" spans="1:8" x14ac:dyDescent="0.4">
      <c r="A468" t="s">
        <v>379</v>
      </c>
      <c r="B468" t="s">
        <v>245</v>
      </c>
      <c r="C468">
        <v>6</v>
      </c>
      <c r="D468">
        <v>139.33793818136101</v>
      </c>
      <c r="E468">
        <v>0.11467769999999999</v>
      </c>
    </row>
    <row r="469" spans="1:8" x14ac:dyDescent="0.4">
      <c r="A469" t="s">
        <v>492</v>
      </c>
      <c r="B469" t="s">
        <v>262</v>
      </c>
      <c r="C469">
        <v>15</v>
      </c>
      <c r="D469">
        <v>94.083373306906452</v>
      </c>
      <c r="E469">
        <v>0.11555</v>
      </c>
      <c r="H469">
        <v>5.3074999999999997E-2</v>
      </c>
    </row>
    <row r="470" spans="1:8" x14ac:dyDescent="0.4">
      <c r="A470" t="s">
        <v>493</v>
      </c>
      <c r="B470" t="s">
        <v>259</v>
      </c>
      <c r="C470">
        <v>6</v>
      </c>
      <c r="D470">
        <v>106.08341171911685</v>
      </c>
      <c r="E470">
        <v>0.2188624285714286</v>
      </c>
      <c r="F470">
        <v>3.0235442857142858E-2</v>
      </c>
      <c r="G470">
        <v>8.5537900000000014E-2</v>
      </c>
    </row>
    <row r="471" spans="1:8" x14ac:dyDescent="0.4">
      <c r="A471" t="s">
        <v>494</v>
      </c>
      <c r="B471" t="s">
        <v>245</v>
      </c>
      <c r="C471">
        <v>8</v>
      </c>
      <c r="D471">
        <v>139.33793818136101</v>
      </c>
      <c r="E471">
        <v>0.12603386250000001</v>
      </c>
      <c r="F471">
        <v>3.4885513636363635E-2</v>
      </c>
      <c r="G471">
        <v>0.12807940909090909</v>
      </c>
    </row>
    <row r="472" spans="1:8" x14ac:dyDescent="0.4">
      <c r="A472" t="s">
        <v>495</v>
      </c>
      <c r="B472" t="s">
        <v>245</v>
      </c>
      <c r="C472">
        <v>30</v>
      </c>
      <c r="D472">
        <v>139.33793818136101</v>
      </c>
      <c r="E472">
        <v>0.11434999999999999</v>
      </c>
      <c r="F472">
        <v>2.4888924999999999E-2</v>
      </c>
      <c r="G472">
        <v>6.9808049999999996E-2</v>
      </c>
    </row>
    <row r="473" spans="1:8" x14ac:dyDescent="0.4">
      <c r="A473" t="s">
        <v>496</v>
      </c>
      <c r="B473" t="s">
        <v>262</v>
      </c>
      <c r="C473">
        <v>13</v>
      </c>
      <c r="D473">
        <v>94.083373306906452</v>
      </c>
      <c r="E473">
        <v>0.24702399999999999</v>
      </c>
      <c r="F473">
        <v>0.14352554277007107</v>
      </c>
    </row>
    <row r="474" spans="1:8" x14ac:dyDescent="0.4">
      <c r="A474" t="s">
        <v>497</v>
      </c>
      <c r="B474" t="s">
        <v>262</v>
      </c>
      <c r="C474">
        <v>8</v>
      </c>
      <c r="D474">
        <v>94.083373306906452</v>
      </c>
      <c r="E474">
        <v>0.218056</v>
      </c>
      <c r="F474">
        <v>0.12837989944626352</v>
      </c>
    </row>
    <row r="475" spans="1:8" x14ac:dyDescent="0.4">
      <c r="A475" t="s">
        <v>498</v>
      </c>
      <c r="B475" t="s">
        <v>262</v>
      </c>
      <c r="C475">
        <v>26</v>
      </c>
      <c r="D475">
        <v>94.083373306906452</v>
      </c>
      <c r="E475">
        <v>0.33571400000000001</v>
      </c>
      <c r="F475">
        <v>0.19012415398791524</v>
      </c>
    </row>
    <row r="476" spans="1:8" x14ac:dyDescent="0.4">
      <c r="A476" t="s">
        <v>499</v>
      </c>
      <c r="B476" t="s">
        <v>500</v>
      </c>
      <c r="C476">
        <v>36</v>
      </c>
      <c r="D476">
        <v>85.5398240638647</v>
      </c>
      <c r="E476">
        <v>0.164683</v>
      </c>
      <c r="F476">
        <v>9.5218008531962536E-2</v>
      </c>
    </row>
    <row r="477" spans="1:8" x14ac:dyDescent="0.4">
      <c r="A477" t="s">
        <v>501</v>
      </c>
      <c r="B477" t="s">
        <v>500</v>
      </c>
      <c r="C477">
        <v>43</v>
      </c>
      <c r="D477">
        <v>85.5398240638647</v>
      </c>
      <c r="E477">
        <v>0.12539700000000001</v>
      </c>
      <c r="F477">
        <v>8.034319634686464E-2</v>
      </c>
    </row>
    <row r="478" spans="1:8" x14ac:dyDescent="0.4">
      <c r="A478" t="s">
        <v>502</v>
      </c>
      <c r="B478" t="s">
        <v>309</v>
      </c>
      <c r="C478">
        <v>44</v>
      </c>
      <c r="D478">
        <v>76.465381335748546</v>
      </c>
      <c r="E478">
        <v>0.14166699999999999</v>
      </c>
      <c r="F478">
        <v>8.0618607543209084E-2</v>
      </c>
    </row>
    <row r="479" spans="1:8" x14ac:dyDescent="0.4">
      <c r="A479" t="s">
        <v>503</v>
      </c>
      <c r="B479" t="s">
        <v>259</v>
      </c>
      <c r="C479">
        <v>9</v>
      </c>
      <c r="D479">
        <v>106.08341171911685</v>
      </c>
      <c r="E479">
        <v>0.141071</v>
      </c>
      <c r="F479">
        <v>7.6454873255011727E-2</v>
      </c>
    </row>
    <row r="480" spans="1:8" x14ac:dyDescent="0.4">
      <c r="A480" t="s">
        <v>459</v>
      </c>
      <c r="B480" t="s">
        <v>262</v>
      </c>
      <c r="C480">
        <v>5</v>
      </c>
      <c r="D480">
        <v>94.083373306906452</v>
      </c>
      <c r="E480">
        <v>0.14611528822055134</v>
      </c>
    </row>
    <row r="481" spans="1:8" x14ac:dyDescent="0.4">
      <c r="A481" t="s">
        <v>504</v>
      </c>
      <c r="B481" t="s">
        <v>505</v>
      </c>
      <c r="C481">
        <v>5</v>
      </c>
      <c r="D481">
        <v>90.088226696122547</v>
      </c>
      <c r="E481">
        <v>0.255</v>
      </c>
      <c r="F481">
        <v>0.112548186311223</v>
      </c>
      <c r="G481">
        <v>0.18459770689181401</v>
      </c>
    </row>
    <row r="482" spans="1:8" x14ac:dyDescent="0.4">
      <c r="A482" t="s">
        <v>489</v>
      </c>
      <c r="B482" t="s">
        <v>312</v>
      </c>
      <c r="C482">
        <v>3</v>
      </c>
      <c r="D482">
        <v>105.93705494038724</v>
      </c>
      <c r="E482">
        <v>0.25900000000000001</v>
      </c>
      <c r="F482">
        <v>7.7257630436476002E-2</v>
      </c>
      <c r="G482">
        <v>0.14499953426273801</v>
      </c>
    </row>
    <row r="483" spans="1:8" x14ac:dyDescent="0.4">
      <c r="A483" t="s">
        <v>506</v>
      </c>
      <c r="B483" t="s">
        <v>312</v>
      </c>
      <c r="C483">
        <v>3</v>
      </c>
      <c r="D483">
        <v>105.93705494038724</v>
      </c>
      <c r="E483">
        <v>0.20100000000000001</v>
      </c>
      <c r="G483">
        <v>0.159345391903531</v>
      </c>
    </row>
    <row r="484" spans="1:8" x14ac:dyDescent="0.4">
      <c r="A484" t="s">
        <v>507</v>
      </c>
      <c r="B484" t="s">
        <v>324</v>
      </c>
      <c r="C484">
        <v>4</v>
      </c>
      <c r="D484">
        <v>52.000268444758746</v>
      </c>
      <c r="E484">
        <v>0.158</v>
      </c>
      <c r="F484">
        <v>9.1706002189324204E-2</v>
      </c>
      <c r="G484">
        <v>0.107899920618587</v>
      </c>
    </row>
    <row r="485" spans="1:8" x14ac:dyDescent="0.4">
      <c r="A485" t="s">
        <v>508</v>
      </c>
      <c r="B485" t="s">
        <v>324</v>
      </c>
      <c r="C485">
        <v>4</v>
      </c>
      <c r="D485">
        <v>52.000268444758746</v>
      </c>
      <c r="E485">
        <v>0.48</v>
      </c>
      <c r="F485">
        <v>6.4000000000000001E-2</v>
      </c>
      <c r="G485">
        <v>0.33</v>
      </c>
    </row>
    <row r="486" spans="1:8" x14ac:dyDescent="0.4">
      <c r="A486" t="s">
        <v>509</v>
      </c>
      <c r="B486" t="s">
        <v>324</v>
      </c>
      <c r="C486">
        <v>4</v>
      </c>
      <c r="D486">
        <v>52.000268444758746</v>
      </c>
      <c r="E486">
        <v>0.54</v>
      </c>
      <c r="F486">
        <v>0.106</v>
      </c>
      <c r="G486">
        <v>0.17</v>
      </c>
    </row>
    <row r="487" spans="1:8" x14ac:dyDescent="0.4">
      <c r="A487" t="s">
        <v>510</v>
      </c>
      <c r="B487" t="s">
        <v>324</v>
      </c>
      <c r="C487">
        <v>4</v>
      </c>
      <c r="D487">
        <v>52.000268444758746</v>
      </c>
      <c r="E487">
        <v>0.46</v>
      </c>
      <c r="F487">
        <v>7.6999999999999999E-2</v>
      </c>
      <c r="G487">
        <v>0.16</v>
      </c>
    </row>
    <row r="488" spans="1:8" x14ac:dyDescent="0.4">
      <c r="A488" t="s">
        <v>435</v>
      </c>
      <c r="B488" t="s">
        <v>262</v>
      </c>
      <c r="C488">
        <v>3</v>
      </c>
      <c r="D488">
        <v>94.083373306906452</v>
      </c>
      <c r="E488">
        <v>0.15481735380702943</v>
      </c>
      <c r="F488">
        <v>3.2039030862576534E-2</v>
      </c>
      <c r="G488">
        <v>0.13764709134382819</v>
      </c>
    </row>
    <row r="489" spans="1:8" x14ac:dyDescent="0.4">
      <c r="A489" t="s">
        <v>511</v>
      </c>
      <c r="B489" t="s">
        <v>259</v>
      </c>
      <c r="C489">
        <v>3</v>
      </c>
      <c r="D489">
        <v>106.08341171911685</v>
      </c>
      <c r="E489">
        <v>0.30273650000000002</v>
      </c>
      <c r="F489">
        <v>3.5834314082419716E-2</v>
      </c>
      <c r="G489">
        <v>0.15161483390822247</v>
      </c>
      <c r="H489">
        <v>0.14286307468635906</v>
      </c>
    </row>
    <row r="490" spans="1:8" x14ac:dyDescent="0.4">
      <c r="A490" t="s">
        <v>349</v>
      </c>
      <c r="B490" t="s">
        <v>48</v>
      </c>
      <c r="C490">
        <v>3</v>
      </c>
      <c r="D490">
        <v>102.4513053511651</v>
      </c>
      <c r="E490">
        <v>0.13547399999999998</v>
      </c>
      <c r="F490">
        <v>6.7155608187157254E-2</v>
      </c>
      <c r="G490">
        <v>0.19287846584538748</v>
      </c>
    </row>
    <row r="491" spans="1:8" x14ac:dyDescent="0.4">
      <c r="A491" t="s">
        <v>512</v>
      </c>
      <c r="B491" t="s">
        <v>420</v>
      </c>
      <c r="C491">
        <v>3</v>
      </c>
      <c r="D491">
        <v>110.4592741794885</v>
      </c>
      <c r="E491">
        <v>0.22751652984500001</v>
      </c>
      <c r="F491">
        <v>4.8239199183999999E-2</v>
      </c>
      <c r="G491">
        <v>0.163797554998</v>
      </c>
    </row>
    <row r="492" spans="1:8" x14ac:dyDescent="0.4">
      <c r="A492" t="s">
        <v>512</v>
      </c>
      <c r="B492" t="s">
        <v>420</v>
      </c>
      <c r="C492">
        <v>3</v>
      </c>
      <c r="D492">
        <v>110.4592741794885</v>
      </c>
      <c r="E492">
        <v>0.147676871184</v>
      </c>
      <c r="F492">
        <v>2.8718709395399999E-2</v>
      </c>
      <c r="G492">
        <v>9.8659422088499996E-2</v>
      </c>
    </row>
    <row r="493" spans="1:8" x14ac:dyDescent="0.4">
      <c r="A493" t="s">
        <v>512</v>
      </c>
      <c r="B493" t="s">
        <v>420</v>
      </c>
      <c r="C493">
        <v>3</v>
      </c>
      <c r="D493">
        <v>110.4592741794885</v>
      </c>
      <c r="E493">
        <v>0.18597997353599999</v>
      </c>
      <c r="F493">
        <v>3.7252866146999998E-2</v>
      </c>
      <c r="G493">
        <v>0.117161730735</v>
      </c>
    </row>
    <row r="494" spans="1:8" x14ac:dyDescent="0.4">
      <c r="A494" t="s">
        <v>513</v>
      </c>
      <c r="B494" t="s">
        <v>423</v>
      </c>
      <c r="C494">
        <v>3</v>
      </c>
      <c r="D494">
        <v>87.713704401219104</v>
      </c>
      <c r="E494">
        <v>7.2933333333333336E-2</v>
      </c>
      <c r="F494">
        <v>7.2666666666666669E-3</v>
      </c>
      <c r="G494">
        <v>2.5000000000000005E-2</v>
      </c>
    </row>
    <row r="495" spans="1:8" x14ac:dyDescent="0.4">
      <c r="A495" t="s">
        <v>514</v>
      </c>
      <c r="B495" t="s">
        <v>449</v>
      </c>
      <c r="C495">
        <v>5</v>
      </c>
      <c r="D495">
        <v>118.843409163161</v>
      </c>
      <c r="E495">
        <v>0.29299999999999998</v>
      </c>
      <c r="F495">
        <v>4.1000000000000002E-2</v>
      </c>
      <c r="G495">
        <v>5.1999999999999998E-2</v>
      </c>
    </row>
    <row r="496" spans="1:8" x14ac:dyDescent="0.4">
      <c r="A496" t="s">
        <v>515</v>
      </c>
      <c r="B496" t="s">
        <v>449</v>
      </c>
      <c r="C496">
        <v>5</v>
      </c>
      <c r="D496">
        <v>118.843409163161</v>
      </c>
      <c r="E496">
        <v>0.18099999999999999</v>
      </c>
      <c r="F496">
        <v>2.1999999999999999E-2</v>
      </c>
      <c r="G496">
        <v>4.1000000000000002E-2</v>
      </c>
    </row>
    <row r="497" spans="1:8" x14ac:dyDescent="0.4">
      <c r="A497" t="s">
        <v>459</v>
      </c>
      <c r="B497" t="s">
        <v>262</v>
      </c>
      <c r="C497">
        <v>6</v>
      </c>
      <c r="D497">
        <v>94.083373306906452</v>
      </c>
      <c r="E497">
        <v>0.458845756247104</v>
      </c>
      <c r="F497">
        <v>5.4022655346063098E-2</v>
      </c>
      <c r="G497">
        <v>0.132216962286549</v>
      </c>
    </row>
    <row r="498" spans="1:8" x14ac:dyDescent="0.4">
      <c r="A498" t="s">
        <v>516</v>
      </c>
      <c r="B498" t="s">
        <v>309</v>
      </c>
      <c r="C498">
        <v>6</v>
      </c>
      <c r="D498">
        <v>76.465381335748546</v>
      </c>
      <c r="E498">
        <v>0.61899639547830698</v>
      </c>
      <c r="F498">
        <v>8.5353646877511999E-2</v>
      </c>
      <c r="G498">
        <v>0.165693891356544</v>
      </c>
    </row>
    <row r="499" spans="1:8" x14ac:dyDescent="0.4">
      <c r="A499" t="s">
        <v>435</v>
      </c>
      <c r="B499" t="s">
        <v>262</v>
      </c>
      <c r="C499">
        <v>4</v>
      </c>
      <c r="D499">
        <v>94.083373306906452</v>
      </c>
      <c r="E499">
        <v>0.29689339999999997</v>
      </c>
    </row>
    <row r="500" spans="1:8" x14ac:dyDescent="0.4">
      <c r="A500" t="s">
        <v>349</v>
      </c>
      <c r="B500" t="s">
        <v>48</v>
      </c>
      <c r="C500">
        <v>3</v>
      </c>
      <c r="D500">
        <v>102.4513053511651</v>
      </c>
      <c r="E500">
        <v>0.23998975</v>
      </c>
    </row>
    <row r="501" spans="1:8" x14ac:dyDescent="0.4">
      <c r="A501" t="s">
        <v>517</v>
      </c>
      <c r="B501" t="s">
        <v>420</v>
      </c>
      <c r="C501">
        <v>3</v>
      </c>
      <c r="D501">
        <v>110.4592741794885</v>
      </c>
      <c r="E501">
        <v>0.16769200000000001</v>
      </c>
      <c r="F501">
        <v>4.7863999999999997E-2</v>
      </c>
      <c r="G501">
        <v>8.9058999999999999E-2</v>
      </c>
      <c r="H501">
        <v>0.182</v>
      </c>
    </row>
    <row r="502" spans="1:8" x14ac:dyDescent="0.4">
      <c r="A502" t="s">
        <v>518</v>
      </c>
      <c r="B502" t="s">
        <v>420</v>
      </c>
      <c r="C502">
        <v>3</v>
      </c>
      <c r="D502">
        <v>110.4592741794885</v>
      </c>
      <c r="E502">
        <v>0.16239300000000001</v>
      </c>
      <c r="F502">
        <v>4.4956999999999997E-2</v>
      </c>
      <c r="G502">
        <v>8.4787000000000001E-2</v>
      </c>
      <c r="H502">
        <v>0.17899999999999999</v>
      </c>
    </row>
    <row r="503" spans="1:8" x14ac:dyDescent="0.4">
      <c r="A503" t="s">
        <v>421</v>
      </c>
      <c r="B503" t="s">
        <v>420</v>
      </c>
      <c r="C503">
        <v>3</v>
      </c>
      <c r="D503">
        <v>110.4592741794885</v>
      </c>
      <c r="E503">
        <v>0.23692299999999999</v>
      </c>
      <c r="F503">
        <v>6.4273999999999998E-2</v>
      </c>
      <c r="G503">
        <v>0.110427</v>
      </c>
      <c r="H503">
        <v>8.5000000000000006E-2</v>
      </c>
    </row>
    <row r="504" spans="1:8" x14ac:dyDescent="0.4">
      <c r="A504" t="s">
        <v>419</v>
      </c>
      <c r="B504" t="s">
        <v>420</v>
      </c>
      <c r="C504">
        <v>3</v>
      </c>
      <c r="D504">
        <v>110.4592741794885</v>
      </c>
      <c r="E504">
        <v>0.21093999999999999</v>
      </c>
      <c r="F504">
        <v>6.9402000000000005E-2</v>
      </c>
      <c r="G504">
        <v>0.107179</v>
      </c>
      <c r="H504">
        <v>7.5999999999999998E-2</v>
      </c>
    </row>
    <row r="505" spans="1:8" x14ac:dyDescent="0.4">
      <c r="A505" t="s">
        <v>519</v>
      </c>
      <c r="B505" t="s">
        <v>83</v>
      </c>
      <c r="C505">
        <v>5</v>
      </c>
      <c r="D505">
        <v>111.4564326915185</v>
      </c>
      <c r="E505">
        <v>9.9000000000000005E-2</v>
      </c>
      <c r="F505">
        <v>2.4E-2</v>
      </c>
      <c r="G505">
        <v>1.2999999999999999E-2</v>
      </c>
      <c r="H505">
        <v>0.24</v>
      </c>
    </row>
    <row r="506" spans="1:8" x14ac:dyDescent="0.4">
      <c r="A506" t="s">
        <v>520</v>
      </c>
      <c r="B506" t="s">
        <v>83</v>
      </c>
      <c r="C506">
        <v>5</v>
      </c>
      <c r="D506">
        <v>111.4564326915185</v>
      </c>
      <c r="E506">
        <v>0.12</v>
      </c>
      <c r="F506">
        <v>2.5999999999999999E-2</v>
      </c>
      <c r="G506">
        <v>1.4999999999999999E-2</v>
      </c>
      <c r="H506">
        <v>0.15</v>
      </c>
    </row>
    <row r="507" spans="1:8" x14ac:dyDescent="0.4">
      <c r="A507" t="s">
        <v>521</v>
      </c>
      <c r="B507" t="s">
        <v>83</v>
      </c>
      <c r="C507">
        <v>5</v>
      </c>
      <c r="D507">
        <v>111.4564326915185</v>
      </c>
      <c r="E507">
        <v>0.12</v>
      </c>
      <c r="F507">
        <v>2.7E-2</v>
      </c>
      <c r="G507">
        <v>1.6E-2</v>
      </c>
      <c r="H507">
        <v>0.09</v>
      </c>
    </row>
    <row r="508" spans="1:8" x14ac:dyDescent="0.4">
      <c r="A508" t="s">
        <v>522</v>
      </c>
      <c r="B508" t="s">
        <v>83</v>
      </c>
      <c r="C508">
        <v>5</v>
      </c>
      <c r="D508">
        <v>111.4564326915185</v>
      </c>
      <c r="E508">
        <v>0.16</v>
      </c>
      <c r="F508">
        <v>3.4000000000000002E-2</v>
      </c>
      <c r="G508">
        <v>1.7999999999999999E-2</v>
      </c>
      <c r="H508">
        <v>0.23</v>
      </c>
    </row>
    <row r="509" spans="1:8" x14ac:dyDescent="0.4">
      <c r="A509" t="s">
        <v>523</v>
      </c>
      <c r="B509" t="s">
        <v>83</v>
      </c>
      <c r="C509">
        <v>5</v>
      </c>
      <c r="D509">
        <v>111.4564326915185</v>
      </c>
      <c r="E509">
        <v>0.12</v>
      </c>
      <c r="F509">
        <v>2.5000000000000001E-2</v>
      </c>
      <c r="G509">
        <v>1.6E-2</v>
      </c>
      <c r="H509">
        <v>0.3</v>
      </c>
    </row>
    <row r="510" spans="1:8" x14ac:dyDescent="0.4">
      <c r="A510" t="s">
        <v>524</v>
      </c>
      <c r="B510" t="s">
        <v>420</v>
      </c>
      <c r="C510">
        <v>5</v>
      </c>
      <c r="D510">
        <v>110.4592741794885</v>
      </c>
      <c r="E510">
        <v>0.15</v>
      </c>
      <c r="F510">
        <v>3.1E-2</v>
      </c>
      <c r="G510">
        <v>1.4999999999999999E-2</v>
      </c>
      <c r="H510">
        <v>0.28000000000000003</v>
      </c>
    </row>
    <row r="511" spans="1:8" x14ac:dyDescent="0.4">
      <c r="A511" t="s">
        <v>525</v>
      </c>
      <c r="B511" t="s">
        <v>420</v>
      </c>
      <c r="C511">
        <v>5</v>
      </c>
      <c r="D511">
        <v>110.4592741794885</v>
      </c>
      <c r="E511">
        <v>0.2</v>
      </c>
      <c r="F511">
        <v>4.1000000000000002E-2</v>
      </c>
      <c r="G511">
        <v>1.4E-2</v>
      </c>
      <c r="H511">
        <v>0.46</v>
      </c>
    </row>
    <row r="512" spans="1:8" x14ac:dyDescent="0.4">
      <c r="A512" t="s">
        <v>526</v>
      </c>
      <c r="B512" t="s">
        <v>420</v>
      </c>
      <c r="C512">
        <v>5</v>
      </c>
      <c r="D512">
        <v>110.4592741794885</v>
      </c>
      <c r="E512">
        <v>0.14000000000000001</v>
      </c>
      <c r="F512">
        <v>2.9000000000000001E-2</v>
      </c>
      <c r="G512">
        <v>1.6E-2</v>
      </c>
      <c r="H512">
        <v>0.13</v>
      </c>
    </row>
    <row r="513" spans="1:8" x14ac:dyDescent="0.4">
      <c r="A513" t="s">
        <v>527</v>
      </c>
      <c r="B513" t="s">
        <v>420</v>
      </c>
      <c r="C513">
        <v>5</v>
      </c>
      <c r="D513">
        <v>110.4592741794885</v>
      </c>
      <c r="E513">
        <v>0.2</v>
      </c>
      <c r="F513">
        <v>4.7E-2</v>
      </c>
      <c r="G513">
        <v>1.7000000000000001E-2</v>
      </c>
      <c r="H513">
        <v>0.28999999999999998</v>
      </c>
    </row>
    <row r="514" spans="1:8" x14ac:dyDescent="0.4">
      <c r="A514" t="s">
        <v>528</v>
      </c>
      <c r="B514" t="s">
        <v>420</v>
      </c>
      <c r="C514">
        <v>5</v>
      </c>
      <c r="D514">
        <v>110.4592741794885</v>
      </c>
      <c r="E514">
        <v>0.19</v>
      </c>
      <c r="F514">
        <v>3.4000000000000002E-2</v>
      </c>
      <c r="G514">
        <v>1.7999999999999999E-2</v>
      </c>
      <c r="H514">
        <v>0.37</v>
      </c>
    </row>
    <row r="515" spans="1:8" x14ac:dyDescent="0.4">
      <c r="A515" t="s">
        <v>529</v>
      </c>
      <c r="B515" t="s">
        <v>83</v>
      </c>
      <c r="C515">
        <v>7</v>
      </c>
      <c r="D515">
        <v>111.4564326915185</v>
      </c>
      <c r="E515">
        <v>0.13</v>
      </c>
      <c r="F515">
        <v>0.03</v>
      </c>
      <c r="G515">
        <v>0.1</v>
      </c>
      <c r="H515">
        <v>7.0000000000000007E-2</v>
      </c>
    </row>
    <row r="516" spans="1:8" x14ac:dyDescent="0.4">
      <c r="A516" t="s">
        <v>530</v>
      </c>
      <c r="B516" t="s">
        <v>83</v>
      </c>
      <c r="C516">
        <v>7</v>
      </c>
      <c r="D516">
        <v>111.4564326915185</v>
      </c>
      <c r="E516">
        <v>0.16</v>
      </c>
      <c r="F516">
        <v>0.04</v>
      </c>
      <c r="G516">
        <v>0.06</v>
      </c>
      <c r="H516">
        <v>0.05</v>
      </c>
    </row>
    <row r="517" spans="1:8" x14ac:dyDescent="0.4">
      <c r="A517" t="s">
        <v>525</v>
      </c>
      <c r="B517" t="s">
        <v>420</v>
      </c>
      <c r="C517">
        <v>7</v>
      </c>
      <c r="D517">
        <v>110.4592741794885</v>
      </c>
      <c r="E517">
        <v>0.3</v>
      </c>
      <c r="F517">
        <v>7.0000000000000007E-2</v>
      </c>
      <c r="G517">
        <v>7.0000000000000007E-2</v>
      </c>
      <c r="H517">
        <v>0.27</v>
      </c>
    </row>
    <row r="518" spans="1:8" x14ac:dyDescent="0.4">
      <c r="A518" t="s">
        <v>531</v>
      </c>
      <c r="B518" t="s">
        <v>286</v>
      </c>
      <c r="C518">
        <v>7</v>
      </c>
      <c r="D518">
        <v>85.056157234871705</v>
      </c>
      <c r="E518">
        <v>0.26</v>
      </c>
      <c r="F518">
        <v>7.0000000000000007E-2</v>
      </c>
      <c r="G518">
        <v>0.12</v>
      </c>
      <c r="H518">
        <v>0.22</v>
      </c>
    </row>
    <row r="519" spans="1:8" x14ac:dyDescent="0.4">
      <c r="A519" t="s">
        <v>529</v>
      </c>
      <c r="B519" t="s">
        <v>83</v>
      </c>
      <c r="C519">
        <v>7</v>
      </c>
      <c r="D519">
        <v>111.4564326915185</v>
      </c>
      <c r="E519">
        <v>0.19266666666666668</v>
      </c>
      <c r="F519">
        <v>4.3666666666666666E-2</v>
      </c>
      <c r="G519">
        <v>0.13999999999999999</v>
      </c>
      <c r="H519">
        <v>6.533333333333334E-2</v>
      </c>
    </row>
    <row r="520" spans="1:8" x14ac:dyDescent="0.4">
      <c r="A520" t="s">
        <v>530</v>
      </c>
      <c r="B520" t="s">
        <v>83</v>
      </c>
      <c r="C520">
        <v>7</v>
      </c>
      <c r="D520">
        <v>111.4564326915185</v>
      </c>
      <c r="E520">
        <v>0.21166666666666667</v>
      </c>
      <c r="F520">
        <v>4.9666666666666665E-2</v>
      </c>
      <c r="G520">
        <v>0.11299999999999999</v>
      </c>
      <c r="H520">
        <v>4.3000000000000003E-2</v>
      </c>
    </row>
    <row r="521" spans="1:8" x14ac:dyDescent="0.4">
      <c r="A521" t="s">
        <v>525</v>
      </c>
      <c r="B521" t="s">
        <v>420</v>
      </c>
      <c r="C521">
        <v>7</v>
      </c>
      <c r="D521">
        <v>110.4592741794885</v>
      </c>
      <c r="E521">
        <v>0.26</v>
      </c>
      <c r="F521">
        <v>5.7000000000000002E-2</v>
      </c>
      <c r="G521">
        <v>0.122</v>
      </c>
      <c r="H521">
        <v>0.35066666666666668</v>
      </c>
    </row>
    <row r="522" spans="1:8" x14ac:dyDescent="0.4">
      <c r="A522" t="s">
        <v>531</v>
      </c>
      <c r="B522" t="s">
        <v>286</v>
      </c>
      <c r="C522">
        <v>7</v>
      </c>
      <c r="D522">
        <v>85.056157234871705</v>
      </c>
      <c r="E522">
        <v>0.30199999999999999</v>
      </c>
      <c r="F522">
        <v>7.2666666666666671E-2</v>
      </c>
      <c r="G522">
        <v>0.13699999999999998</v>
      </c>
      <c r="H522">
        <v>0.18933333333333335</v>
      </c>
    </row>
    <row r="523" spans="1:8" x14ac:dyDescent="0.4">
      <c r="A523" t="s">
        <v>532</v>
      </c>
      <c r="B523" t="s">
        <v>505</v>
      </c>
      <c r="C523">
        <v>3</v>
      </c>
      <c r="D523">
        <v>90.088226696122547</v>
      </c>
      <c r="E523">
        <v>9.5333333333333325E-2</v>
      </c>
    </row>
    <row r="524" spans="1:8" x14ac:dyDescent="0.4">
      <c r="A524" t="s">
        <v>296</v>
      </c>
      <c r="B524" t="s">
        <v>297</v>
      </c>
      <c r="C524">
        <v>5</v>
      </c>
      <c r="D524">
        <v>108.9507831203711</v>
      </c>
      <c r="E524">
        <v>0.22</v>
      </c>
      <c r="F524">
        <v>0.06</v>
      </c>
      <c r="G524">
        <v>4.8470842893586497E-2</v>
      </c>
    </row>
    <row r="525" spans="1:8" x14ac:dyDescent="0.4">
      <c r="A525" t="s">
        <v>533</v>
      </c>
      <c r="B525" t="s">
        <v>297</v>
      </c>
      <c r="C525">
        <v>5</v>
      </c>
      <c r="D525">
        <v>108.9507831203711</v>
      </c>
      <c r="E525">
        <v>0.31</v>
      </c>
      <c r="F525">
        <v>0.08</v>
      </c>
      <c r="G525">
        <v>7.7644508352911396E-2</v>
      </c>
    </row>
    <row r="526" spans="1:8" x14ac:dyDescent="0.4">
      <c r="A526" t="s">
        <v>534</v>
      </c>
      <c r="B526" t="s">
        <v>297</v>
      </c>
      <c r="C526">
        <v>5</v>
      </c>
      <c r="D526">
        <v>108.9507831203711</v>
      </c>
      <c r="E526">
        <v>0.24</v>
      </c>
      <c r="F526">
        <v>0.06</v>
      </c>
      <c r="G526">
        <v>4.8012003000750203E-2</v>
      </c>
    </row>
    <row r="527" spans="1:8" x14ac:dyDescent="0.4">
      <c r="A527" t="s">
        <v>535</v>
      </c>
      <c r="B527" t="s">
        <v>245</v>
      </c>
      <c r="C527">
        <v>6</v>
      </c>
      <c r="D527">
        <v>139.33793818136101</v>
      </c>
      <c r="E527">
        <v>3.0066666666666669E-2</v>
      </c>
      <c r="G527">
        <v>5.0843125448298894E-2</v>
      </c>
    </row>
    <row r="528" spans="1:8" x14ac:dyDescent="0.4">
      <c r="A528" t="s">
        <v>450</v>
      </c>
      <c r="B528" t="s">
        <v>420</v>
      </c>
      <c r="C528">
        <v>5</v>
      </c>
      <c r="D528">
        <v>110.4592741794885</v>
      </c>
      <c r="E528">
        <v>0.31</v>
      </c>
      <c r="F528">
        <v>5.2000000000000005E-2</v>
      </c>
    </row>
    <row r="529" spans="1:8" x14ac:dyDescent="0.4">
      <c r="A529" t="s">
        <v>416</v>
      </c>
      <c r="B529" t="s">
        <v>76</v>
      </c>
      <c r="C529">
        <v>5</v>
      </c>
      <c r="D529">
        <v>105.65237907408</v>
      </c>
      <c r="E529">
        <v>0.35</v>
      </c>
      <c r="F529">
        <v>7.0000000000000007E-2</v>
      </c>
    </row>
    <row r="530" spans="1:8" x14ac:dyDescent="0.4">
      <c r="A530" t="s">
        <v>536</v>
      </c>
      <c r="B530" t="s">
        <v>537</v>
      </c>
      <c r="C530">
        <v>4</v>
      </c>
      <c r="D530">
        <v>112.8523951197181</v>
      </c>
      <c r="E530">
        <v>0.42249999999999999</v>
      </c>
      <c r="F530">
        <v>8.2000000000000003E-2</v>
      </c>
      <c r="G530">
        <v>0.2525</v>
      </c>
    </row>
    <row r="531" spans="1:8" x14ac:dyDescent="0.4">
      <c r="A531" t="s">
        <v>349</v>
      </c>
      <c r="B531" t="s">
        <v>48</v>
      </c>
      <c r="C531">
        <v>3</v>
      </c>
      <c r="D531">
        <v>102.4513053511651</v>
      </c>
      <c r="E531">
        <v>0.16366666666666665</v>
      </c>
      <c r="F531">
        <v>3.86507313719886E-2</v>
      </c>
      <c r="G531">
        <v>0.151888765842254</v>
      </c>
    </row>
    <row r="532" spans="1:8" x14ac:dyDescent="0.4">
      <c r="A532" t="s">
        <v>538</v>
      </c>
      <c r="B532" t="s">
        <v>286</v>
      </c>
      <c r="C532">
        <v>8</v>
      </c>
      <c r="D532">
        <v>85.056157234871705</v>
      </c>
      <c r="E532">
        <v>0.1964974211915505</v>
      </c>
      <c r="F532">
        <v>5.2818729385894651E-2</v>
      </c>
      <c r="G532">
        <v>8.44848845902305E-2</v>
      </c>
    </row>
    <row r="533" spans="1:8" x14ac:dyDescent="0.4">
      <c r="A533" t="s">
        <v>539</v>
      </c>
      <c r="B533" t="s">
        <v>500</v>
      </c>
      <c r="C533">
        <v>8</v>
      </c>
      <c r="D533">
        <v>85.5398240638647</v>
      </c>
      <c r="E533">
        <v>9.6920720102972258E-2</v>
      </c>
      <c r="F533">
        <v>3.5971290407144502E-2</v>
      </c>
      <c r="G533">
        <v>7.9764906910258254E-2</v>
      </c>
    </row>
    <row r="534" spans="1:8" x14ac:dyDescent="0.4">
      <c r="A534" t="s">
        <v>454</v>
      </c>
      <c r="B534" t="s">
        <v>195</v>
      </c>
      <c r="C534">
        <v>10</v>
      </c>
      <c r="D534">
        <v>124.438026955168</v>
      </c>
      <c r="E534">
        <v>8.8751814999999998E-2</v>
      </c>
      <c r="F534">
        <v>7.477955624999999E-2</v>
      </c>
    </row>
    <row r="535" spans="1:8" x14ac:dyDescent="0.4">
      <c r="A535" t="s">
        <v>540</v>
      </c>
      <c r="B535" t="s">
        <v>245</v>
      </c>
      <c r="C535">
        <v>4</v>
      </c>
      <c r="D535">
        <v>139.33793818136101</v>
      </c>
      <c r="E535">
        <v>0.1196</v>
      </c>
      <c r="F535">
        <v>3.7100000000000001E-2</v>
      </c>
      <c r="G535">
        <v>2.7400000000000001E-2</v>
      </c>
    </row>
    <row r="536" spans="1:8" x14ac:dyDescent="0.4">
      <c r="A536" t="s">
        <v>541</v>
      </c>
      <c r="B536" t="s">
        <v>245</v>
      </c>
      <c r="C536">
        <v>4</v>
      </c>
      <c r="D536">
        <v>139.33793818136101</v>
      </c>
      <c r="E536">
        <v>3.8300000000000001E-2</v>
      </c>
      <c r="F536">
        <v>1.23E-2</v>
      </c>
      <c r="G536">
        <v>1.66E-2</v>
      </c>
    </row>
    <row r="537" spans="1:8" x14ac:dyDescent="0.4">
      <c r="A537" t="s">
        <v>542</v>
      </c>
      <c r="B537" t="s">
        <v>245</v>
      </c>
      <c r="C537">
        <v>4</v>
      </c>
      <c r="D537">
        <v>139.33793818136101</v>
      </c>
      <c r="E537">
        <v>5.6500000000000002E-2</v>
      </c>
      <c r="F537">
        <v>1.66E-2</v>
      </c>
      <c r="G537">
        <v>2.1600000000000001E-2</v>
      </c>
    </row>
    <row r="538" spans="1:8" x14ac:dyDescent="0.4">
      <c r="A538" t="s">
        <v>543</v>
      </c>
      <c r="B538" t="s">
        <v>245</v>
      </c>
      <c r="C538">
        <v>4</v>
      </c>
      <c r="D538">
        <v>139.33793818136101</v>
      </c>
      <c r="E538">
        <v>3.6799999999999999E-2</v>
      </c>
      <c r="F538">
        <v>0.01</v>
      </c>
      <c r="G538">
        <v>1.01E-2</v>
      </c>
    </row>
    <row r="539" spans="1:8" x14ac:dyDescent="0.4">
      <c r="A539" t="s">
        <v>544</v>
      </c>
      <c r="B539" t="s">
        <v>245</v>
      </c>
      <c r="C539">
        <v>4</v>
      </c>
      <c r="D539">
        <v>139.33793818136101</v>
      </c>
      <c r="E539">
        <v>1.6400000000000001E-2</v>
      </c>
      <c r="F539">
        <v>8.5000000000000006E-3</v>
      </c>
      <c r="G539">
        <v>7.4000000000000003E-3</v>
      </c>
    </row>
    <row r="540" spans="1:8" x14ac:dyDescent="0.4">
      <c r="A540" t="s">
        <v>545</v>
      </c>
      <c r="B540" t="s">
        <v>245</v>
      </c>
      <c r="C540">
        <v>3</v>
      </c>
      <c r="D540">
        <v>139.33793818136101</v>
      </c>
      <c r="E540">
        <v>0.26127829296257954</v>
      </c>
      <c r="F540">
        <v>5.4687063999628707E-2</v>
      </c>
      <c r="G540">
        <v>7.2101836722129595E-2</v>
      </c>
    </row>
    <row r="541" spans="1:8" x14ac:dyDescent="0.4">
      <c r="A541" t="s">
        <v>380</v>
      </c>
      <c r="B541" t="s">
        <v>245</v>
      </c>
      <c r="C541">
        <v>3</v>
      </c>
      <c r="D541">
        <v>139.33793818136101</v>
      </c>
      <c r="E541">
        <v>0.25626054704335999</v>
      </c>
      <c r="F541">
        <v>5.5159078963611698E-2</v>
      </c>
      <c r="G541">
        <v>6.8867576211836007E-2</v>
      </c>
    </row>
    <row r="542" spans="1:8" x14ac:dyDescent="0.4">
      <c r="A542" t="s">
        <v>327</v>
      </c>
      <c r="B542" t="s">
        <v>309</v>
      </c>
      <c r="C542">
        <v>3</v>
      </c>
      <c r="D542">
        <v>76.465381335748546</v>
      </c>
      <c r="E542">
        <v>0.16600000000000001</v>
      </c>
      <c r="H542">
        <v>0.14599999999999999</v>
      </c>
    </row>
    <row r="543" spans="1:8" x14ac:dyDescent="0.4">
      <c r="A543" t="s">
        <v>328</v>
      </c>
      <c r="B543" t="s">
        <v>309</v>
      </c>
      <c r="C543">
        <v>3</v>
      </c>
      <c r="D543">
        <v>76.465381335748546</v>
      </c>
      <c r="E543">
        <v>0.187</v>
      </c>
      <c r="H543">
        <v>0.108</v>
      </c>
    </row>
    <row r="544" spans="1:8" x14ac:dyDescent="0.4">
      <c r="A544" t="s">
        <v>488</v>
      </c>
      <c r="B544" t="s">
        <v>83</v>
      </c>
      <c r="C544">
        <v>12</v>
      </c>
      <c r="D544">
        <v>111.4564326915185</v>
      </c>
      <c r="E544">
        <v>0.51851469055757549</v>
      </c>
      <c r="F544">
        <v>6.9639767073106068E-2</v>
      </c>
      <c r="G544">
        <v>3.9947209130681824E-2</v>
      </c>
    </row>
    <row r="545" spans="1:7" x14ac:dyDescent="0.4">
      <c r="A545" t="s">
        <v>458</v>
      </c>
      <c r="B545" t="s">
        <v>26</v>
      </c>
      <c r="C545">
        <v>12</v>
      </c>
      <c r="D545">
        <v>110.03284186843686</v>
      </c>
      <c r="E545">
        <v>0.48034345464962153</v>
      </c>
      <c r="F545">
        <v>5.8954164100378778E-2</v>
      </c>
      <c r="G545">
        <v>4.5451070772727253E-2</v>
      </c>
    </row>
    <row r="546" spans="1:7" x14ac:dyDescent="0.4">
      <c r="A546" t="s">
        <v>349</v>
      </c>
      <c r="B546" t="s">
        <v>48</v>
      </c>
      <c r="C546">
        <v>5</v>
      </c>
      <c r="D546">
        <v>102.4513053511651</v>
      </c>
      <c r="E546">
        <v>0.42000000000000004</v>
      </c>
      <c r="F546">
        <v>0.12841216315161719</v>
      </c>
    </row>
    <row r="547" spans="1:7" x14ac:dyDescent="0.4">
      <c r="A547" t="s">
        <v>546</v>
      </c>
      <c r="B547" t="s">
        <v>245</v>
      </c>
      <c r="C547">
        <v>3</v>
      </c>
      <c r="D547">
        <v>139.33793818136101</v>
      </c>
      <c r="E547">
        <v>0.17900211666666666</v>
      </c>
      <c r="G547">
        <v>0.13059642938173951</v>
      </c>
    </row>
    <row r="548" spans="1:7" x14ac:dyDescent="0.4">
      <c r="A548" t="s">
        <v>547</v>
      </c>
      <c r="B548" t="s">
        <v>48</v>
      </c>
      <c r="C548">
        <v>6</v>
      </c>
      <c r="D548">
        <v>102.4513053511651</v>
      </c>
      <c r="E548">
        <v>0.43</v>
      </c>
      <c r="F548">
        <v>0.13706146283246601</v>
      </c>
      <c r="G548">
        <v>0.106523229446817</v>
      </c>
    </row>
    <row r="549" spans="1:7" x14ac:dyDescent="0.4">
      <c r="A549" t="s">
        <v>548</v>
      </c>
      <c r="B549" t="s">
        <v>48</v>
      </c>
      <c r="C549">
        <v>6</v>
      </c>
      <c r="D549">
        <v>102.4513053511651</v>
      </c>
      <c r="E549">
        <v>0.42</v>
      </c>
      <c r="F549">
        <v>0.156223016024505</v>
      </c>
      <c r="G549">
        <v>0.121025154247746</v>
      </c>
    </row>
    <row r="550" spans="1:7" x14ac:dyDescent="0.4">
      <c r="A550" t="s">
        <v>549</v>
      </c>
      <c r="B550" t="s">
        <v>48</v>
      </c>
      <c r="C550">
        <v>6</v>
      </c>
      <c r="D550">
        <v>102.4513053511651</v>
      </c>
      <c r="E550">
        <v>0.39</v>
      </c>
      <c r="F550">
        <v>0.156472175539695</v>
      </c>
      <c r="G550">
        <v>0.111324823687125</v>
      </c>
    </row>
    <row r="551" spans="1:7" x14ac:dyDescent="0.4">
      <c r="A551" t="s">
        <v>349</v>
      </c>
      <c r="B551" t="s">
        <v>48</v>
      </c>
      <c r="C551">
        <v>6</v>
      </c>
      <c r="D551">
        <v>102.4513053511651</v>
      </c>
      <c r="E551">
        <v>0.48</v>
      </c>
      <c r="F551">
        <v>0.16411306733887401</v>
      </c>
      <c r="G551">
        <v>0.14027316352897701</v>
      </c>
    </row>
    <row r="552" spans="1:7" x14ac:dyDescent="0.4">
      <c r="A552" t="s">
        <v>550</v>
      </c>
      <c r="B552" t="s">
        <v>48</v>
      </c>
      <c r="C552">
        <v>6</v>
      </c>
      <c r="D552">
        <v>102.4513053511651</v>
      </c>
      <c r="E552">
        <v>0.36</v>
      </c>
      <c r="F552">
        <v>0.105596733826189</v>
      </c>
      <c r="G552">
        <v>8.9896423685753402E-2</v>
      </c>
    </row>
    <row r="553" spans="1:7" x14ac:dyDescent="0.4">
      <c r="A553" t="s">
        <v>551</v>
      </c>
      <c r="B553" t="s">
        <v>48</v>
      </c>
      <c r="C553">
        <v>6</v>
      </c>
      <c r="D553">
        <v>102.4513053511651</v>
      </c>
      <c r="E553">
        <v>0.41</v>
      </c>
      <c r="F553">
        <v>0.144603122270616</v>
      </c>
      <c r="G553">
        <v>0.118795932749421</v>
      </c>
    </row>
    <row r="554" spans="1:7" x14ac:dyDescent="0.4">
      <c r="A554" t="s">
        <v>552</v>
      </c>
      <c r="B554" t="s">
        <v>48</v>
      </c>
      <c r="C554">
        <v>6</v>
      </c>
      <c r="D554">
        <v>102.4513053511651</v>
      </c>
      <c r="E554">
        <v>0.32</v>
      </c>
      <c r="F554">
        <v>0.105436333724175</v>
      </c>
      <c r="G554">
        <v>9.3023255813953501E-2</v>
      </c>
    </row>
    <row r="555" spans="1:7" x14ac:dyDescent="0.4">
      <c r="A555" t="s">
        <v>553</v>
      </c>
      <c r="B555" t="s">
        <v>48</v>
      </c>
      <c r="C555">
        <v>6</v>
      </c>
      <c r="D555">
        <v>102.4513053511651</v>
      </c>
      <c r="E555">
        <v>0.34</v>
      </c>
      <c r="F555">
        <v>0.11250284932959</v>
      </c>
      <c r="G555">
        <v>0.108787701126962</v>
      </c>
    </row>
    <row r="556" spans="1:7" x14ac:dyDescent="0.4">
      <c r="A556" t="s">
        <v>554</v>
      </c>
      <c r="B556" t="s">
        <v>48</v>
      </c>
      <c r="C556">
        <v>6</v>
      </c>
      <c r="D556">
        <v>102.4513053511651</v>
      </c>
      <c r="E556">
        <v>0.4</v>
      </c>
      <c r="F556">
        <v>8.9552082418087403E-2</v>
      </c>
      <c r="G556">
        <v>9.1131413805832395E-2</v>
      </c>
    </row>
    <row r="557" spans="1:7" x14ac:dyDescent="0.4">
      <c r="A557" t="s">
        <v>555</v>
      </c>
      <c r="B557" t="s">
        <v>556</v>
      </c>
      <c r="C557">
        <v>3</v>
      </c>
      <c r="D557">
        <v>90.325143856718057</v>
      </c>
      <c r="E557">
        <v>7.7499999999999999E-2</v>
      </c>
      <c r="G557">
        <v>0.14000000000000001</v>
      </c>
    </row>
    <row r="558" spans="1:7" x14ac:dyDescent="0.4">
      <c r="A558" t="s">
        <v>557</v>
      </c>
      <c r="B558" t="s">
        <v>207</v>
      </c>
      <c r="C558">
        <v>3</v>
      </c>
      <c r="D558">
        <v>118.6989598650125</v>
      </c>
      <c r="E558">
        <v>0.20674999999999999</v>
      </c>
      <c r="G558">
        <v>0.11000000000000001</v>
      </c>
    </row>
    <row r="559" spans="1:7" x14ac:dyDescent="0.4">
      <c r="A559" t="s">
        <v>558</v>
      </c>
      <c r="B559" t="s">
        <v>83</v>
      </c>
      <c r="C559">
        <v>3</v>
      </c>
      <c r="D559">
        <v>111.4564326915185</v>
      </c>
      <c r="E559">
        <v>0.10275000000000001</v>
      </c>
      <c r="G559">
        <v>0.13750000000000001</v>
      </c>
    </row>
    <row r="560" spans="1:7" x14ac:dyDescent="0.4">
      <c r="A560" t="s">
        <v>559</v>
      </c>
      <c r="B560" t="s">
        <v>48</v>
      </c>
      <c r="C560">
        <v>3</v>
      </c>
      <c r="D560">
        <v>102.4513053511651</v>
      </c>
      <c r="E560">
        <v>8.5000000000000006E-2</v>
      </c>
      <c r="G560">
        <v>0.09</v>
      </c>
    </row>
    <row r="561" spans="1:7" x14ac:dyDescent="0.4">
      <c r="A561" t="s">
        <v>560</v>
      </c>
      <c r="B561" t="s">
        <v>83</v>
      </c>
      <c r="C561">
        <v>3</v>
      </c>
      <c r="D561">
        <v>111.4564326915185</v>
      </c>
      <c r="E561">
        <v>4.8000000000000001E-2</v>
      </c>
      <c r="G561">
        <v>0.15</v>
      </c>
    </row>
    <row r="562" spans="1:7" x14ac:dyDescent="0.4">
      <c r="A562" t="s">
        <v>561</v>
      </c>
      <c r="B562" t="s">
        <v>207</v>
      </c>
      <c r="C562">
        <v>3</v>
      </c>
      <c r="D562">
        <v>118.6989598650125</v>
      </c>
      <c r="E562">
        <v>0.11700000000000001</v>
      </c>
      <c r="G562">
        <v>0.19</v>
      </c>
    </row>
    <row r="563" spans="1:7" x14ac:dyDescent="0.4">
      <c r="A563" t="s">
        <v>562</v>
      </c>
      <c r="B563" t="s">
        <v>563</v>
      </c>
      <c r="C563">
        <v>3</v>
      </c>
      <c r="D563">
        <v>149.00122107184052</v>
      </c>
      <c r="E563">
        <v>0.26600000000000001</v>
      </c>
      <c r="G563">
        <v>0.22</v>
      </c>
    </row>
    <row r="564" spans="1:7" x14ac:dyDescent="0.4">
      <c r="A564" t="s">
        <v>564</v>
      </c>
      <c r="B564" t="s">
        <v>216</v>
      </c>
      <c r="C564">
        <v>3</v>
      </c>
      <c r="D564">
        <v>90.653430011987851</v>
      </c>
      <c r="E564">
        <v>0.21199999999999999</v>
      </c>
      <c r="G564">
        <v>0.36</v>
      </c>
    </row>
    <row r="565" spans="1:7" x14ac:dyDescent="0.4">
      <c r="A565" t="s">
        <v>565</v>
      </c>
      <c r="B565" t="s">
        <v>48</v>
      </c>
      <c r="C565">
        <v>3</v>
      </c>
      <c r="D565">
        <v>102.4513053511651</v>
      </c>
      <c r="E565">
        <v>9.2999999999999999E-2</v>
      </c>
      <c r="G565">
        <v>0.28000000000000003</v>
      </c>
    </row>
    <row r="566" spans="1:7" x14ac:dyDescent="0.4">
      <c r="A566" t="s">
        <v>484</v>
      </c>
      <c r="B566" t="s">
        <v>48</v>
      </c>
      <c r="C566">
        <v>3</v>
      </c>
      <c r="D566">
        <v>102.4513053511651</v>
      </c>
      <c r="E566">
        <v>0.24</v>
      </c>
      <c r="G566">
        <v>0.21</v>
      </c>
    </row>
    <row r="567" spans="1:7" x14ac:dyDescent="0.4">
      <c r="A567" t="s">
        <v>566</v>
      </c>
      <c r="B567" t="s">
        <v>48</v>
      </c>
      <c r="C567">
        <v>3</v>
      </c>
      <c r="D567">
        <v>102.4513053511651</v>
      </c>
      <c r="E567">
        <v>0.20124999999999998</v>
      </c>
    </row>
    <row r="568" spans="1:7" x14ac:dyDescent="0.4">
      <c r="A568" t="s">
        <v>453</v>
      </c>
      <c r="B568" t="s">
        <v>245</v>
      </c>
      <c r="C568">
        <v>6</v>
      </c>
      <c r="D568">
        <v>139.33793818136101</v>
      </c>
      <c r="E568">
        <v>0.30166666666666669</v>
      </c>
      <c r="F568">
        <v>2.3674914478097331E-2</v>
      </c>
      <c r="G568">
        <v>9.2879372286320108E-2</v>
      </c>
    </row>
    <row r="569" spans="1:7" x14ac:dyDescent="0.4">
      <c r="A569" t="s">
        <v>567</v>
      </c>
      <c r="B569" t="s">
        <v>48</v>
      </c>
      <c r="C569">
        <v>3</v>
      </c>
      <c r="D569">
        <v>102.4513053511651</v>
      </c>
      <c r="E569">
        <v>0.187</v>
      </c>
      <c r="F569">
        <v>4.8282794840724598E-2</v>
      </c>
      <c r="G569">
        <v>9.4417205159275402E-2</v>
      </c>
    </row>
    <row r="570" spans="1:7" x14ac:dyDescent="0.4">
      <c r="A570" t="s">
        <v>568</v>
      </c>
      <c r="B570" t="s">
        <v>48</v>
      </c>
      <c r="C570">
        <v>3</v>
      </c>
      <c r="D570">
        <v>102.4513053511651</v>
      </c>
      <c r="E570">
        <v>0.32369999999999999</v>
      </c>
      <c r="F570">
        <v>5.2398914874991202E-2</v>
      </c>
      <c r="G570">
        <v>0.105001085125009</v>
      </c>
    </row>
    <row r="571" spans="1:7" x14ac:dyDescent="0.4">
      <c r="A571" t="s">
        <v>569</v>
      </c>
      <c r="B571" t="s">
        <v>48</v>
      </c>
      <c r="C571">
        <v>3</v>
      </c>
      <c r="D571">
        <v>102.4513053511651</v>
      </c>
      <c r="E571">
        <v>0.1817</v>
      </c>
      <c r="F571">
        <v>5.4151630860374098E-2</v>
      </c>
      <c r="G571">
        <v>0.107248369139626</v>
      </c>
    </row>
    <row r="572" spans="1:7" x14ac:dyDescent="0.4">
      <c r="A572" t="s">
        <v>570</v>
      </c>
      <c r="B572" t="s">
        <v>48</v>
      </c>
      <c r="C572">
        <v>3</v>
      </c>
      <c r="D572">
        <v>102.4513053511651</v>
      </c>
      <c r="E572">
        <v>0.17580000000000001</v>
      </c>
      <c r="F572">
        <v>5.2540451188447197E-2</v>
      </c>
      <c r="G572">
        <v>9.1859548811552699E-2</v>
      </c>
    </row>
    <row r="573" spans="1:7" x14ac:dyDescent="0.4">
      <c r="A573" t="s">
        <v>571</v>
      </c>
      <c r="B573" t="s">
        <v>48</v>
      </c>
      <c r="C573">
        <v>3</v>
      </c>
      <c r="D573">
        <v>102.4513053511651</v>
      </c>
      <c r="E573">
        <v>0.22</v>
      </c>
      <c r="F573">
        <v>5.2804002096598197E-2</v>
      </c>
      <c r="G573">
        <v>0.101295997903402</v>
      </c>
    </row>
    <row r="574" spans="1:7" x14ac:dyDescent="0.4">
      <c r="A574" t="s">
        <v>572</v>
      </c>
      <c r="B574" t="s">
        <v>48</v>
      </c>
      <c r="C574">
        <v>3</v>
      </c>
      <c r="D574">
        <v>102.4513053511651</v>
      </c>
      <c r="E574">
        <v>0.13830000000000001</v>
      </c>
      <c r="F574">
        <v>6.3516688156727494E-2</v>
      </c>
      <c r="G574">
        <v>0.10368331184327299</v>
      </c>
    </row>
    <row r="575" spans="1:7" x14ac:dyDescent="0.4">
      <c r="A575" t="s">
        <v>573</v>
      </c>
      <c r="B575" t="s">
        <v>48</v>
      </c>
      <c r="C575">
        <v>3</v>
      </c>
      <c r="D575">
        <v>102.4513053511651</v>
      </c>
      <c r="E575">
        <v>0.23930000000000001</v>
      </c>
      <c r="F575">
        <v>5.3787436181013698E-2</v>
      </c>
      <c r="G575">
        <v>0.111912563818986</v>
      </c>
    </row>
    <row r="576" spans="1:7" x14ac:dyDescent="0.4">
      <c r="A576" t="s">
        <v>547</v>
      </c>
      <c r="B576" t="s">
        <v>48</v>
      </c>
      <c r="C576">
        <v>3</v>
      </c>
      <c r="D576">
        <v>102.4513053511651</v>
      </c>
      <c r="E576">
        <v>0.1527</v>
      </c>
      <c r="F576">
        <v>4.2521817291471503E-2</v>
      </c>
      <c r="G576">
        <v>7.9378182708528394E-2</v>
      </c>
    </row>
    <row r="577" spans="1:7" x14ac:dyDescent="0.4">
      <c r="A577" t="s">
        <v>574</v>
      </c>
      <c r="B577" t="s">
        <v>48</v>
      </c>
      <c r="C577">
        <v>3</v>
      </c>
      <c r="D577">
        <v>102.4513053511651</v>
      </c>
      <c r="E577">
        <v>0.17510000000000001</v>
      </c>
      <c r="F577">
        <v>4.28910825415059E-2</v>
      </c>
      <c r="G577">
        <v>8.1908917458494102E-2</v>
      </c>
    </row>
    <row r="578" spans="1:7" x14ac:dyDescent="0.4">
      <c r="A578" t="s">
        <v>575</v>
      </c>
      <c r="B578" t="s">
        <v>48</v>
      </c>
      <c r="C578">
        <v>3</v>
      </c>
      <c r="D578">
        <v>102.4513053511651</v>
      </c>
      <c r="E578">
        <v>0.2437</v>
      </c>
      <c r="F578">
        <v>4.9828989015733301E-2</v>
      </c>
      <c r="G578">
        <v>9.1771010984266696E-2</v>
      </c>
    </row>
    <row r="579" spans="1:7" x14ac:dyDescent="0.4">
      <c r="A579" t="s">
        <v>399</v>
      </c>
      <c r="B579" t="s">
        <v>48</v>
      </c>
      <c r="C579">
        <v>3</v>
      </c>
      <c r="D579">
        <v>102.4513053511651</v>
      </c>
      <c r="E579">
        <v>0.24005000000000001</v>
      </c>
      <c r="F579">
        <v>6.1562943830671554E-2</v>
      </c>
      <c r="G579">
        <v>0.11213705616932851</v>
      </c>
    </row>
    <row r="580" spans="1:7" x14ac:dyDescent="0.4">
      <c r="A580" t="s">
        <v>576</v>
      </c>
      <c r="B580" t="s">
        <v>48</v>
      </c>
      <c r="C580">
        <v>3</v>
      </c>
      <c r="D580">
        <v>102.4513053511651</v>
      </c>
      <c r="E580">
        <v>0.252</v>
      </c>
      <c r="F580">
        <v>5.4424234208351699E-2</v>
      </c>
      <c r="G580">
        <v>0.105075765791648</v>
      </c>
    </row>
    <row r="581" spans="1:7" x14ac:dyDescent="0.4">
      <c r="A581" t="s">
        <v>577</v>
      </c>
      <c r="B581" t="s">
        <v>48</v>
      </c>
      <c r="C581">
        <v>3</v>
      </c>
      <c r="D581">
        <v>102.4513053511651</v>
      </c>
      <c r="E581">
        <v>0.25609999999999999</v>
      </c>
      <c r="F581">
        <v>4.4381032244783597E-2</v>
      </c>
      <c r="G581">
        <v>9.0918967755216407E-2</v>
      </c>
    </row>
    <row r="582" spans="1:7" x14ac:dyDescent="0.4">
      <c r="A582" t="s">
        <v>349</v>
      </c>
      <c r="B582" t="s">
        <v>48</v>
      </c>
      <c r="C582">
        <v>3</v>
      </c>
      <c r="D582">
        <v>102.4513053511651</v>
      </c>
      <c r="E582">
        <v>0.185</v>
      </c>
      <c r="F582">
        <v>5.1020222293016199E-2</v>
      </c>
      <c r="G582">
        <v>9.6279777706983802E-2</v>
      </c>
    </row>
    <row r="583" spans="1:7" x14ac:dyDescent="0.4">
      <c r="A583" t="s">
        <v>378</v>
      </c>
      <c r="B583" t="s">
        <v>48</v>
      </c>
      <c r="C583">
        <v>3</v>
      </c>
      <c r="D583">
        <v>102.4513053511651</v>
      </c>
      <c r="E583">
        <v>0.32019999999999998</v>
      </c>
      <c r="F583">
        <v>5.1815305908885702E-2</v>
      </c>
      <c r="G583">
        <v>9.7184694091114299E-2</v>
      </c>
    </row>
    <row r="584" spans="1:7" x14ac:dyDescent="0.4">
      <c r="A584" t="s">
        <v>578</v>
      </c>
      <c r="B584" t="s">
        <v>48</v>
      </c>
      <c r="C584">
        <v>3</v>
      </c>
      <c r="D584">
        <v>102.4513053511651</v>
      </c>
      <c r="E584">
        <v>0.22520000000000001</v>
      </c>
      <c r="F584">
        <v>4.79261000022905E-2</v>
      </c>
      <c r="G584">
        <v>9.0473899997709606E-2</v>
      </c>
    </row>
    <row r="585" spans="1:7" x14ac:dyDescent="0.4">
      <c r="A585" t="s">
        <v>579</v>
      </c>
      <c r="B585" t="s">
        <v>48</v>
      </c>
      <c r="C585">
        <v>3</v>
      </c>
      <c r="D585">
        <v>102.4513053511651</v>
      </c>
      <c r="E585">
        <v>0.35899999999999999</v>
      </c>
      <c r="F585">
        <v>6.4449877371193801E-2</v>
      </c>
      <c r="G585">
        <v>0.117650122628806</v>
      </c>
    </row>
    <row r="586" spans="1:7" x14ac:dyDescent="0.4">
      <c r="A586" t="s">
        <v>548</v>
      </c>
      <c r="B586" t="s">
        <v>48</v>
      </c>
      <c r="C586">
        <v>3</v>
      </c>
      <c r="D586">
        <v>102.4513053511651</v>
      </c>
      <c r="E586">
        <v>0.1119</v>
      </c>
      <c r="F586">
        <v>4.2831559635373398E-2</v>
      </c>
      <c r="G586">
        <v>8.0468440364626706E-2</v>
      </c>
    </row>
    <row r="587" spans="1:7" x14ac:dyDescent="0.4">
      <c r="A587" t="s">
        <v>580</v>
      </c>
      <c r="B587" t="s">
        <v>48</v>
      </c>
      <c r="C587">
        <v>3</v>
      </c>
      <c r="D587">
        <v>102.4513053511651</v>
      </c>
      <c r="E587">
        <v>0.19166666666666668</v>
      </c>
      <c r="F587">
        <v>4.7300558062546134E-2</v>
      </c>
      <c r="G587">
        <v>9.1832775270787037E-2</v>
      </c>
    </row>
    <row r="588" spans="1:7" x14ac:dyDescent="0.4">
      <c r="A588" t="s">
        <v>581</v>
      </c>
      <c r="B588" t="s">
        <v>48</v>
      </c>
      <c r="C588">
        <v>3</v>
      </c>
      <c r="D588">
        <v>102.4513053511651</v>
      </c>
      <c r="E588">
        <v>0.21049999999999999</v>
      </c>
      <c r="F588">
        <v>5.1839846408714099E-2</v>
      </c>
      <c r="G588">
        <v>9.7760153591285801E-2</v>
      </c>
    </row>
    <row r="589" spans="1:7" x14ac:dyDescent="0.4">
      <c r="A589" t="s">
        <v>582</v>
      </c>
      <c r="B589" t="s">
        <v>48</v>
      </c>
      <c r="C589">
        <v>3</v>
      </c>
      <c r="D589">
        <v>102.4513053511651</v>
      </c>
      <c r="E589">
        <v>0.18260000000000001</v>
      </c>
      <c r="F589">
        <v>6.3095229450180396E-2</v>
      </c>
      <c r="G589">
        <v>0.12130477054982</v>
      </c>
    </row>
    <row r="590" spans="1:7" x14ac:dyDescent="0.4">
      <c r="A590" t="s">
        <v>583</v>
      </c>
      <c r="B590" t="s">
        <v>48</v>
      </c>
      <c r="C590">
        <v>3</v>
      </c>
      <c r="D590">
        <v>102.4513053511651</v>
      </c>
      <c r="E590">
        <v>0.18590000000000001</v>
      </c>
      <c r="F590">
        <v>5.8040268175151899E-2</v>
      </c>
      <c r="G590">
        <v>0.111359731824848</v>
      </c>
    </row>
    <row r="591" spans="1:7" x14ac:dyDescent="0.4">
      <c r="A591" t="s">
        <v>549</v>
      </c>
      <c r="B591" t="s">
        <v>48</v>
      </c>
      <c r="C591">
        <v>3</v>
      </c>
      <c r="D591">
        <v>102.4513053511651</v>
      </c>
      <c r="E591">
        <v>0.15190000000000001</v>
      </c>
      <c r="F591">
        <v>5.1234279182876499E-2</v>
      </c>
      <c r="G591">
        <v>9.9565720817123601E-2</v>
      </c>
    </row>
    <row r="592" spans="1:7" x14ac:dyDescent="0.4">
      <c r="A592" t="s">
        <v>584</v>
      </c>
      <c r="B592" t="s">
        <v>48</v>
      </c>
      <c r="C592">
        <v>3</v>
      </c>
      <c r="D592">
        <v>102.4513053511651</v>
      </c>
      <c r="E592">
        <v>0.24666666666666667</v>
      </c>
      <c r="F592">
        <v>5.3386732187447029E-2</v>
      </c>
      <c r="G592">
        <v>0.10041326781255278</v>
      </c>
    </row>
    <row r="593" spans="1:7" x14ac:dyDescent="0.4">
      <c r="A593" t="s">
        <v>585</v>
      </c>
      <c r="B593" t="s">
        <v>48</v>
      </c>
      <c r="C593">
        <v>3</v>
      </c>
      <c r="D593">
        <v>102.4513053511651</v>
      </c>
      <c r="E593">
        <v>0.3417</v>
      </c>
      <c r="F593">
        <v>4.6839340045015297E-2</v>
      </c>
      <c r="G593">
        <v>8.8160659954984705E-2</v>
      </c>
    </row>
    <row r="594" spans="1:7" x14ac:dyDescent="0.4">
      <c r="A594" t="s">
        <v>586</v>
      </c>
      <c r="B594" t="s">
        <v>48</v>
      </c>
      <c r="C594">
        <v>3</v>
      </c>
      <c r="D594">
        <v>102.4513053511651</v>
      </c>
      <c r="E594">
        <v>0.28649999999999998</v>
      </c>
      <c r="F594">
        <v>6.1067887081958698E-2</v>
      </c>
      <c r="G594">
        <v>0.117532112918041</v>
      </c>
    </row>
    <row r="595" spans="1:7" x14ac:dyDescent="0.4">
      <c r="A595" t="s">
        <v>587</v>
      </c>
      <c r="B595" t="s">
        <v>48</v>
      </c>
      <c r="C595">
        <v>3</v>
      </c>
      <c r="D595">
        <v>102.4513053511651</v>
      </c>
      <c r="E595">
        <v>0.21629999999999999</v>
      </c>
      <c r="F595">
        <v>3.7151760814566399E-2</v>
      </c>
      <c r="G595">
        <v>7.3748239185433606E-2</v>
      </c>
    </row>
    <row r="596" spans="1:7" x14ac:dyDescent="0.4">
      <c r="A596" t="s">
        <v>588</v>
      </c>
      <c r="B596" t="s">
        <v>48</v>
      </c>
      <c r="C596">
        <v>3</v>
      </c>
      <c r="D596">
        <v>102.4513053511651</v>
      </c>
      <c r="E596">
        <v>9.4200000000000006E-2</v>
      </c>
      <c r="F596">
        <v>4.2732853820347499E-2</v>
      </c>
      <c r="G596">
        <v>8.4767146179652406E-2</v>
      </c>
    </row>
    <row r="597" spans="1:7" x14ac:dyDescent="0.4">
      <c r="A597" t="s">
        <v>550</v>
      </c>
      <c r="B597" t="s">
        <v>48</v>
      </c>
      <c r="C597">
        <v>3</v>
      </c>
      <c r="D597">
        <v>102.4513053511651</v>
      </c>
      <c r="E597">
        <v>0.2228</v>
      </c>
      <c r="F597">
        <v>5.1797936792861148E-2</v>
      </c>
      <c r="G597">
        <v>8.9602063207138843E-2</v>
      </c>
    </row>
    <row r="598" spans="1:7" x14ac:dyDescent="0.4">
      <c r="A598" t="s">
        <v>567</v>
      </c>
      <c r="B598" t="s">
        <v>48</v>
      </c>
      <c r="C598">
        <v>3</v>
      </c>
      <c r="D598">
        <v>102.4513053511651</v>
      </c>
      <c r="E598">
        <v>0.1527</v>
      </c>
      <c r="F598">
        <v>3.3858319736488902E-2</v>
      </c>
      <c r="G598">
        <v>6.6441680263511105E-2</v>
      </c>
    </row>
    <row r="599" spans="1:7" x14ac:dyDescent="0.4">
      <c r="A599" t="s">
        <v>568</v>
      </c>
      <c r="B599" t="s">
        <v>48</v>
      </c>
      <c r="C599">
        <v>3</v>
      </c>
      <c r="D599">
        <v>102.4513053511651</v>
      </c>
      <c r="E599">
        <v>0.26779999999999998</v>
      </c>
      <c r="F599">
        <v>4.1794689625496498E-2</v>
      </c>
      <c r="G599">
        <v>8.1405310374503603E-2</v>
      </c>
    </row>
    <row r="600" spans="1:7" x14ac:dyDescent="0.4">
      <c r="A600" t="s">
        <v>569</v>
      </c>
      <c r="B600" t="s">
        <v>48</v>
      </c>
      <c r="C600">
        <v>3</v>
      </c>
      <c r="D600">
        <v>102.4513053511651</v>
      </c>
      <c r="E600">
        <v>0.26600000000000001</v>
      </c>
      <c r="F600">
        <v>4.0475389478437603E-2</v>
      </c>
      <c r="G600">
        <v>7.90246105215624E-2</v>
      </c>
    </row>
    <row r="601" spans="1:7" x14ac:dyDescent="0.4">
      <c r="A601" t="s">
        <v>570</v>
      </c>
      <c r="B601" t="s">
        <v>48</v>
      </c>
      <c r="C601">
        <v>3</v>
      </c>
      <c r="D601">
        <v>102.4513053511651</v>
      </c>
      <c r="E601">
        <v>0.14169999999999999</v>
      </c>
      <c r="F601">
        <v>4.3470043801240303E-2</v>
      </c>
      <c r="G601">
        <v>8.5129956198759599E-2</v>
      </c>
    </row>
    <row r="602" spans="1:7" x14ac:dyDescent="0.4">
      <c r="A602" t="s">
        <v>571</v>
      </c>
      <c r="B602" t="s">
        <v>48</v>
      </c>
      <c r="C602">
        <v>3</v>
      </c>
      <c r="D602">
        <v>102.4513053511651</v>
      </c>
      <c r="E602">
        <v>0.2203</v>
      </c>
      <c r="F602">
        <v>3.3460979003206298E-2</v>
      </c>
      <c r="G602">
        <v>6.7939020996793706E-2</v>
      </c>
    </row>
    <row r="603" spans="1:7" x14ac:dyDescent="0.4">
      <c r="A603" t="s">
        <v>572</v>
      </c>
      <c r="B603" t="s">
        <v>48</v>
      </c>
      <c r="C603">
        <v>3</v>
      </c>
      <c r="D603">
        <v>102.4513053511651</v>
      </c>
      <c r="E603">
        <v>0.127</v>
      </c>
      <c r="F603">
        <v>4.98993176550903E-2</v>
      </c>
      <c r="G603">
        <v>9.3100682344909702E-2</v>
      </c>
    </row>
    <row r="604" spans="1:7" x14ac:dyDescent="0.4">
      <c r="A604" t="s">
        <v>573</v>
      </c>
      <c r="B604" t="s">
        <v>48</v>
      </c>
      <c r="C604">
        <v>3</v>
      </c>
      <c r="D604">
        <v>102.4513053511651</v>
      </c>
      <c r="E604">
        <v>9.7900000000000001E-2</v>
      </c>
      <c r="F604">
        <v>4.2758130060599898E-2</v>
      </c>
      <c r="G604">
        <v>7.9441869939400195E-2</v>
      </c>
    </row>
    <row r="605" spans="1:7" x14ac:dyDescent="0.4">
      <c r="A605" t="s">
        <v>547</v>
      </c>
      <c r="B605" t="s">
        <v>48</v>
      </c>
      <c r="C605">
        <v>3</v>
      </c>
      <c r="D605">
        <v>102.4513053511651</v>
      </c>
      <c r="E605">
        <v>0.16700000000000001</v>
      </c>
      <c r="F605">
        <v>3.7495298665669002E-2</v>
      </c>
      <c r="G605">
        <v>7.1704701334330906E-2</v>
      </c>
    </row>
    <row r="606" spans="1:7" x14ac:dyDescent="0.4">
      <c r="A606" t="s">
        <v>574</v>
      </c>
      <c r="B606" t="s">
        <v>48</v>
      </c>
      <c r="C606">
        <v>3</v>
      </c>
      <c r="D606">
        <v>102.4513053511651</v>
      </c>
      <c r="E606">
        <v>0.26150000000000001</v>
      </c>
      <c r="F606">
        <v>3.9819472043949602E-2</v>
      </c>
      <c r="G606">
        <v>7.7880527956050299E-2</v>
      </c>
    </row>
    <row r="607" spans="1:7" x14ac:dyDescent="0.4">
      <c r="A607" t="s">
        <v>575</v>
      </c>
      <c r="B607" t="s">
        <v>48</v>
      </c>
      <c r="C607">
        <v>3</v>
      </c>
      <c r="D607">
        <v>102.4513053511651</v>
      </c>
      <c r="E607">
        <v>0.25330000000000003</v>
      </c>
      <c r="F607">
        <v>4.3553448156851401E-2</v>
      </c>
      <c r="G607">
        <v>8.9846551843148603E-2</v>
      </c>
    </row>
    <row r="608" spans="1:7" x14ac:dyDescent="0.4">
      <c r="A608" t="s">
        <v>399</v>
      </c>
      <c r="B608" t="s">
        <v>48</v>
      </c>
      <c r="C608">
        <v>3</v>
      </c>
      <c r="D608">
        <v>102.4513053511651</v>
      </c>
      <c r="E608">
        <v>0.18514999999999998</v>
      </c>
      <c r="F608">
        <v>4.1639021098260252E-2</v>
      </c>
      <c r="G608">
        <v>8.1660978901739803E-2</v>
      </c>
    </row>
    <row r="609" spans="1:7" x14ac:dyDescent="0.4">
      <c r="A609" t="s">
        <v>576</v>
      </c>
      <c r="B609" t="s">
        <v>48</v>
      </c>
      <c r="C609">
        <v>3</v>
      </c>
      <c r="D609">
        <v>102.4513053511651</v>
      </c>
      <c r="E609">
        <v>0.3589</v>
      </c>
      <c r="F609">
        <v>4.3503656405430802E-2</v>
      </c>
      <c r="G609">
        <v>8.4796343594569196E-2</v>
      </c>
    </row>
    <row r="610" spans="1:7" x14ac:dyDescent="0.4">
      <c r="A610" t="s">
        <v>577</v>
      </c>
      <c r="B610" t="s">
        <v>48</v>
      </c>
      <c r="C610">
        <v>3</v>
      </c>
      <c r="D610">
        <v>102.4513053511651</v>
      </c>
      <c r="E610">
        <v>0.16889999999999999</v>
      </c>
      <c r="F610">
        <v>3.8118002410819397E-2</v>
      </c>
      <c r="G610">
        <v>7.2881997589180694E-2</v>
      </c>
    </row>
    <row r="611" spans="1:7" x14ac:dyDescent="0.4">
      <c r="A611" t="s">
        <v>349</v>
      </c>
      <c r="B611" t="s">
        <v>48</v>
      </c>
      <c r="C611">
        <v>3</v>
      </c>
      <c r="D611">
        <v>102.4513053511651</v>
      </c>
      <c r="E611">
        <v>0.19869999999999999</v>
      </c>
      <c r="F611">
        <v>4.5245616092754501E-2</v>
      </c>
      <c r="G611">
        <v>8.7354383907245495E-2</v>
      </c>
    </row>
    <row r="612" spans="1:7" x14ac:dyDescent="0.4">
      <c r="A612" t="s">
        <v>378</v>
      </c>
      <c r="B612" t="s">
        <v>48</v>
      </c>
      <c r="C612">
        <v>3</v>
      </c>
      <c r="D612">
        <v>102.4513053511651</v>
      </c>
      <c r="E612">
        <v>0.30940000000000001</v>
      </c>
      <c r="F612">
        <v>4.6505369482368199E-2</v>
      </c>
      <c r="G612">
        <v>9.0094630517631794E-2</v>
      </c>
    </row>
    <row r="613" spans="1:7" x14ac:dyDescent="0.4">
      <c r="A613" t="s">
        <v>578</v>
      </c>
      <c r="B613" t="s">
        <v>48</v>
      </c>
      <c r="C613">
        <v>3</v>
      </c>
      <c r="D613">
        <v>102.4513053511651</v>
      </c>
      <c r="E613">
        <v>0.2243</v>
      </c>
      <c r="F613">
        <v>2.9650381388576098E-2</v>
      </c>
      <c r="G613">
        <v>5.9049618611423799E-2</v>
      </c>
    </row>
    <row r="614" spans="1:7" x14ac:dyDescent="0.4">
      <c r="A614" t="s">
        <v>579</v>
      </c>
      <c r="B614" t="s">
        <v>48</v>
      </c>
      <c r="C614">
        <v>3</v>
      </c>
      <c r="D614">
        <v>102.4513053511651</v>
      </c>
      <c r="E614">
        <v>0.15179999999999999</v>
      </c>
      <c r="F614">
        <v>4.2770625752192599E-2</v>
      </c>
      <c r="G614">
        <v>8.4029374247807306E-2</v>
      </c>
    </row>
    <row r="615" spans="1:7" x14ac:dyDescent="0.4">
      <c r="A615" t="s">
        <v>548</v>
      </c>
      <c r="B615" t="s">
        <v>48</v>
      </c>
      <c r="C615">
        <v>3</v>
      </c>
      <c r="D615">
        <v>102.4513053511651</v>
      </c>
      <c r="E615">
        <v>0.16239999999999999</v>
      </c>
      <c r="F615">
        <v>2.9931592161015801E-2</v>
      </c>
      <c r="G615">
        <v>5.5968407838984199E-2</v>
      </c>
    </row>
    <row r="616" spans="1:7" x14ac:dyDescent="0.4">
      <c r="A616" t="s">
        <v>580</v>
      </c>
      <c r="B616" t="s">
        <v>48</v>
      </c>
      <c r="C616">
        <v>3</v>
      </c>
      <c r="D616">
        <v>102.4513053511651</v>
      </c>
      <c r="E616">
        <v>0.18926666666666667</v>
      </c>
      <c r="F616">
        <v>3.8145543731264601E-2</v>
      </c>
      <c r="G616">
        <v>7.452112293540207E-2</v>
      </c>
    </row>
    <row r="617" spans="1:7" x14ac:dyDescent="0.4">
      <c r="A617" t="s">
        <v>581</v>
      </c>
      <c r="B617" t="s">
        <v>48</v>
      </c>
      <c r="C617">
        <v>3</v>
      </c>
      <c r="D617">
        <v>102.4513053511651</v>
      </c>
      <c r="E617">
        <v>0.1719</v>
      </c>
      <c r="F617">
        <v>3.85860956708911E-2</v>
      </c>
      <c r="G617">
        <v>7.4313904329108796E-2</v>
      </c>
    </row>
    <row r="618" spans="1:7" x14ac:dyDescent="0.4">
      <c r="A618" t="s">
        <v>583</v>
      </c>
      <c r="B618" t="s">
        <v>48</v>
      </c>
      <c r="C618">
        <v>3</v>
      </c>
      <c r="D618">
        <v>102.4513053511651</v>
      </c>
      <c r="E618">
        <v>0.14130000000000001</v>
      </c>
      <c r="F618">
        <v>3.3338082971908302E-2</v>
      </c>
      <c r="G618">
        <v>6.8061917028091695E-2</v>
      </c>
    </row>
    <row r="619" spans="1:7" x14ac:dyDescent="0.4">
      <c r="A619" t="s">
        <v>549</v>
      </c>
      <c r="B619" t="s">
        <v>48</v>
      </c>
      <c r="C619">
        <v>3</v>
      </c>
      <c r="D619">
        <v>102.4513053511651</v>
      </c>
      <c r="E619">
        <v>0.1777</v>
      </c>
      <c r="F619">
        <v>4.4819390478265199E-2</v>
      </c>
      <c r="G619">
        <v>8.8580609521734702E-2</v>
      </c>
    </row>
    <row r="620" spans="1:7" x14ac:dyDescent="0.4">
      <c r="A620" t="s">
        <v>584</v>
      </c>
      <c r="B620" t="s">
        <v>48</v>
      </c>
      <c r="C620">
        <v>3</v>
      </c>
      <c r="D620">
        <v>102.4513053511651</v>
      </c>
      <c r="E620">
        <v>0.2336</v>
      </c>
      <c r="F620">
        <v>4.8308595550058862E-2</v>
      </c>
      <c r="G620">
        <v>8.7291404449941171E-2</v>
      </c>
    </row>
    <row r="621" spans="1:7" x14ac:dyDescent="0.4">
      <c r="A621" t="s">
        <v>585</v>
      </c>
      <c r="B621" t="s">
        <v>48</v>
      </c>
      <c r="C621">
        <v>3</v>
      </c>
      <c r="D621">
        <v>102.4513053511651</v>
      </c>
      <c r="E621">
        <v>0.1676</v>
      </c>
      <c r="F621">
        <v>3.1984896540002701E-2</v>
      </c>
      <c r="G621">
        <v>6.3015103459997404E-2</v>
      </c>
    </row>
    <row r="622" spans="1:7" x14ac:dyDescent="0.4">
      <c r="A622" t="s">
        <v>586</v>
      </c>
      <c r="B622" t="s">
        <v>48</v>
      </c>
      <c r="C622">
        <v>3</v>
      </c>
      <c r="D622">
        <v>102.4513053511651</v>
      </c>
      <c r="E622">
        <v>0.2346</v>
      </c>
      <c r="F622">
        <v>4.6089446147920703E-2</v>
      </c>
      <c r="G622">
        <v>8.5910553852079297E-2</v>
      </c>
    </row>
    <row r="623" spans="1:7" x14ac:dyDescent="0.4">
      <c r="A623" t="s">
        <v>587</v>
      </c>
      <c r="B623" t="s">
        <v>48</v>
      </c>
      <c r="C623">
        <v>3</v>
      </c>
      <c r="D623">
        <v>102.4513053511651</v>
      </c>
      <c r="E623">
        <v>0.18959999999999999</v>
      </c>
      <c r="F623">
        <v>3.4280548948185302E-2</v>
      </c>
      <c r="G623">
        <v>6.4319451051814594E-2</v>
      </c>
    </row>
    <row r="624" spans="1:7" x14ac:dyDescent="0.4">
      <c r="A624" t="s">
        <v>550</v>
      </c>
      <c r="B624" t="s">
        <v>48</v>
      </c>
      <c r="C624">
        <v>3</v>
      </c>
      <c r="D624">
        <v>102.4513053511651</v>
      </c>
      <c r="E624">
        <v>0.21729999999999999</v>
      </c>
      <c r="F624">
        <v>4.2750108290035449E-2</v>
      </c>
      <c r="G624">
        <v>8.2699891709964501E-2</v>
      </c>
    </row>
    <row r="625" spans="1:8" x14ac:dyDescent="0.4">
      <c r="A625" t="s">
        <v>494</v>
      </c>
      <c r="B625" t="s">
        <v>245</v>
      </c>
      <c r="C625">
        <v>8</v>
      </c>
      <c r="D625">
        <v>139.33793818136101</v>
      </c>
      <c r="E625">
        <v>0.16500000000000001</v>
      </c>
      <c r="G625">
        <v>0.11646785301802134</v>
      </c>
    </row>
    <row r="626" spans="1:8" x14ac:dyDescent="0.4">
      <c r="A626" t="s">
        <v>376</v>
      </c>
      <c r="B626" t="s">
        <v>262</v>
      </c>
      <c r="C626">
        <v>6</v>
      </c>
      <c r="D626">
        <v>94.083373306906452</v>
      </c>
      <c r="E626">
        <v>0.13819999999999999</v>
      </c>
      <c r="F626">
        <v>0.04</v>
      </c>
      <c r="G626">
        <v>0.1736</v>
      </c>
      <c r="H626">
        <v>9.2899999999999996E-2</v>
      </c>
    </row>
    <row r="627" spans="1:8" x14ac:dyDescent="0.4">
      <c r="A627" t="s">
        <v>589</v>
      </c>
      <c r="B627" t="s">
        <v>262</v>
      </c>
      <c r="C627">
        <v>8</v>
      </c>
      <c r="D627">
        <v>94.083373306906452</v>
      </c>
      <c r="E627">
        <v>0.28121000000000002</v>
      </c>
      <c r="F627">
        <v>5.4398000000000002E-2</v>
      </c>
      <c r="G627">
        <v>0.125392</v>
      </c>
    </row>
    <row r="628" spans="1:8" x14ac:dyDescent="0.4">
      <c r="A628" t="s">
        <v>590</v>
      </c>
      <c r="B628" t="s">
        <v>262</v>
      </c>
      <c r="C628">
        <v>8</v>
      </c>
      <c r="D628">
        <v>94.083373306906452</v>
      </c>
      <c r="E628">
        <v>0.22908000000000001</v>
      </c>
      <c r="F628">
        <v>5.4780000000000002E-2</v>
      </c>
      <c r="G628">
        <v>0.13114000000000001</v>
      </c>
    </row>
    <row r="629" spans="1:8" x14ac:dyDescent="0.4">
      <c r="A629" t="s">
        <v>591</v>
      </c>
      <c r="B629" t="s">
        <v>262</v>
      </c>
      <c r="C629">
        <v>8</v>
      </c>
      <c r="D629">
        <v>94.083373306906452</v>
      </c>
      <c r="E629">
        <v>0.167826</v>
      </c>
      <c r="F629">
        <v>5.0213000000000001E-2</v>
      </c>
      <c r="G629">
        <v>0.118961</v>
      </c>
    </row>
    <row r="630" spans="1:8" x14ac:dyDescent="0.4">
      <c r="A630" t="s">
        <v>592</v>
      </c>
      <c r="B630" t="s">
        <v>262</v>
      </c>
      <c r="C630">
        <v>8</v>
      </c>
      <c r="D630">
        <v>94.083373306906452</v>
      </c>
      <c r="E630">
        <v>0.27772799999999997</v>
      </c>
      <c r="F630">
        <v>7.6560000000000003E-2</v>
      </c>
      <c r="G630">
        <v>0.17371200000000001</v>
      </c>
    </row>
    <row r="631" spans="1:8" x14ac:dyDescent="0.4">
      <c r="A631" t="s">
        <v>593</v>
      </c>
      <c r="B631" t="s">
        <v>262</v>
      </c>
      <c r="C631">
        <v>8</v>
      </c>
      <c r="D631">
        <v>94.083373306906452</v>
      </c>
      <c r="E631">
        <v>0.23571</v>
      </c>
      <c r="F631">
        <v>8.4390000000000007E-2</v>
      </c>
      <c r="G631">
        <v>0.16489999999999999</v>
      </c>
    </row>
    <row r="632" spans="1:8" x14ac:dyDescent="0.4">
      <c r="A632" t="s">
        <v>594</v>
      </c>
      <c r="B632" t="s">
        <v>262</v>
      </c>
      <c r="C632">
        <v>8</v>
      </c>
      <c r="D632">
        <v>94.083373306906452</v>
      </c>
      <c r="E632">
        <v>0.25637199999999999</v>
      </c>
      <c r="F632">
        <v>5.8636000000000001E-2</v>
      </c>
      <c r="G632">
        <v>0.11342000000000001</v>
      </c>
    </row>
    <row r="633" spans="1:8" x14ac:dyDescent="0.4">
      <c r="A633" t="s">
        <v>595</v>
      </c>
      <c r="B633" t="s">
        <v>262</v>
      </c>
      <c r="C633">
        <v>8</v>
      </c>
      <c r="D633">
        <v>94.083373306906452</v>
      </c>
      <c r="E633">
        <v>0.27820800000000001</v>
      </c>
      <c r="F633">
        <v>8.5490999999999998E-2</v>
      </c>
      <c r="G633">
        <v>0.119301</v>
      </c>
    </row>
    <row r="634" spans="1:8" x14ac:dyDescent="0.4">
      <c r="A634" t="s">
        <v>279</v>
      </c>
      <c r="B634" t="s">
        <v>76</v>
      </c>
      <c r="C634">
        <v>5</v>
      </c>
      <c r="D634">
        <v>105.65237907408</v>
      </c>
      <c r="E634">
        <v>0.16743636363636399</v>
      </c>
    </row>
    <row r="635" spans="1:8" x14ac:dyDescent="0.4">
      <c r="A635" t="s">
        <v>596</v>
      </c>
      <c r="B635" t="s">
        <v>420</v>
      </c>
      <c r="C635">
        <v>5</v>
      </c>
      <c r="D635">
        <v>110.4592741794885</v>
      </c>
      <c r="E635">
        <v>0.17390909090909101</v>
      </c>
    </row>
    <row r="636" spans="1:8" x14ac:dyDescent="0.4">
      <c r="A636" t="s">
        <v>493</v>
      </c>
      <c r="B636" t="s">
        <v>259</v>
      </c>
      <c r="C636">
        <v>30</v>
      </c>
      <c r="D636">
        <v>106.08341171911685</v>
      </c>
      <c r="E636">
        <v>7.6799999999999993E-2</v>
      </c>
      <c r="F636">
        <v>2.8299999999999999E-2</v>
      </c>
      <c r="G636">
        <v>6.3100000000000003E-2</v>
      </c>
      <c r="H636">
        <v>0.42653166666666698</v>
      </c>
    </row>
    <row r="637" spans="1:8" x14ac:dyDescent="0.4">
      <c r="A637" t="s">
        <v>456</v>
      </c>
      <c r="B637" t="s">
        <v>286</v>
      </c>
      <c r="C637">
        <v>7</v>
      </c>
      <c r="D637">
        <v>85.056157234871705</v>
      </c>
      <c r="E637">
        <v>0.24374999999999999</v>
      </c>
      <c r="F637">
        <v>0.04</v>
      </c>
      <c r="G637">
        <v>9.2499999999999995E-3</v>
      </c>
      <c r="H637">
        <v>0.37469974999999994</v>
      </c>
    </row>
    <row r="638" spans="1:8" x14ac:dyDescent="0.4">
      <c r="A638" t="s">
        <v>288</v>
      </c>
      <c r="B638" t="s">
        <v>289</v>
      </c>
      <c r="C638">
        <v>30</v>
      </c>
      <c r="D638">
        <v>96.049836025168361</v>
      </c>
      <c r="E638">
        <v>0.13750000000000001</v>
      </c>
      <c r="F638">
        <v>2.8749999999999998E-2</v>
      </c>
      <c r="G638">
        <v>4.1249999999999995E-2</v>
      </c>
      <c r="H638">
        <v>0.11749999999999999</v>
      </c>
    </row>
    <row r="639" spans="1:8" x14ac:dyDescent="0.4">
      <c r="A639" t="s">
        <v>597</v>
      </c>
      <c r="B639" t="s">
        <v>428</v>
      </c>
      <c r="C639">
        <v>5</v>
      </c>
      <c r="D639">
        <v>120.55167953181251</v>
      </c>
      <c r="E639">
        <v>0.20066666666666666</v>
      </c>
      <c r="F639">
        <v>5.0666666666666665E-2</v>
      </c>
      <c r="G639">
        <v>0.23100000000000001</v>
      </c>
      <c r="H639">
        <v>6.7333333333333328E-2</v>
      </c>
    </row>
    <row r="640" spans="1:8" x14ac:dyDescent="0.4">
      <c r="A640" t="s">
        <v>598</v>
      </c>
      <c r="B640" t="s">
        <v>262</v>
      </c>
      <c r="C640">
        <v>8</v>
      </c>
      <c r="D640">
        <v>94.083373306906452</v>
      </c>
      <c r="E640">
        <v>8.6153800000000003E-2</v>
      </c>
      <c r="F640">
        <v>1.31027E-2</v>
      </c>
      <c r="G640">
        <v>8.0062300000000003E-2</v>
      </c>
      <c r="H640">
        <v>6.8312800000000007E-2</v>
      </c>
    </row>
    <row r="641" spans="1:8" x14ac:dyDescent="0.4">
      <c r="A641" t="s">
        <v>598</v>
      </c>
      <c r="B641" t="s">
        <v>262</v>
      </c>
      <c r="C641">
        <v>8</v>
      </c>
      <c r="D641">
        <v>94.083373306906452</v>
      </c>
      <c r="E641">
        <v>8.9572600000000002E-2</v>
      </c>
      <c r="F641">
        <v>1.29979E-2</v>
      </c>
      <c r="G641">
        <v>9.3707200000000004E-2</v>
      </c>
      <c r="H641">
        <v>8.5432099999999997E-2</v>
      </c>
    </row>
    <row r="642" spans="1:8" x14ac:dyDescent="0.4">
      <c r="A642" t="s">
        <v>598</v>
      </c>
      <c r="B642" t="s">
        <v>262</v>
      </c>
      <c r="C642">
        <v>8</v>
      </c>
      <c r="D642">
        <v>94.083373306906452</v>
      </c>
      <c r="E642">
        <v>0.126496</v>
      </c>
      <c r="F642">
        <v>1.6352200000000001E-2</v>
      </c>
      <c r="G642">
        <v>9.0342699999999998E-2</v>
      </c>
      <c r="H642">
        <v>8.8724300000000006E-2</v>
      </c>
    </row>
    <row r="643" spans="1:8" x14ac:dyDescent="0.4">
      <c r="A643" t="s">
        <v>599</v>
      </c>
      <c r="B643" t="s">
        <v>600</v>
      </c>
      <c r="C643">
        <v>8</v>
      </c>
      <c r="D643">
        <v>78.2038615910635</v>
      </c>
      <c r="E643">
        <v>0.25333299999999997</v>
      </c>
      <c r="F643">
        <v>3.1132099999999999E-2</v>
      </c>
      <c r="G643">
        <v>0.14872299999999999</v>
      </c>
      <c r="H643">
        <v>7.9341599999999998E-2</v>
      </c>
    </row>
    <row r="644" spans="1:8" x14ac:dyDescent="0.4">
      <c r="A644" t="s">
        <v>599</v>
      </c>
      <c r="B644" t="s">
        <v>600</v>
      </c>
      <c r="C644">
        <v>8</v>
      </c>
      <c r="D644">
        <v>78.2038615910635</v>
      </c>
      <c r="E644">
        <v>0.13606799999999999</v>
      </c>
      <c r="F644">
        <v>1.68763E-2</v>
      </c>
      <c r="G644">
        <v>9.0218099999999996E-2</v>
      </c>
      <c r="H644">
        <v>0.103868</v>
      </c>
    </row>
    <row r="645" spans="1:8" x14ac:dyDescent="0.4">
      <c r="A645" t="s">
        <v>599</v>
      </c>
      <c r="B645" t="s">
        <v>600</v>
      </c>
      <c r="C645">
        <v>8</v>
      </c>
      <c r="D645">
        <v>78.2038615910635</v>
      </c>
      <c r="E645">
        <v>0.15589700000000001</v>
      </c>
      <c r="F645">
        <v>2.0754700000000001E-2</v>
      </c>
      <c r="G645">
        <v>8.74143E-2</v>
      </c>
      <c r="H645">
        <v>0.10535</v>
      </c>
    </row>
    <row r="646" spans="1:8" x14ac:dyDescent="0.4">
      <c r="A646" t="s">
        <v>463</v>
      </c>
      <c r="B646" t="s">
        <v>78</v>
      </c>
      <c r="C646">
        <v>8</v>
      </c>
      <c r="D646">
        <v>130.381669764977</v>
      </c>
      <c r="E646">
        <v>0.21162400000000001</v>
      </c>
      <c r="F646">
        <v>5.2830200000000001E-2</v>
      </c>
      <c r="G646">
        <v>0.113271</v>
      </c>
      <c r="H646">
        <v>0.100247</v>
      </c>
    </row>
    <row r="647" spans="1:8" x14ac:dyDescent="0.4">
      <c r="A647" t="s">
        <v>463</v>
      </c>
      <c r="B647" t="s">
        <v>78</v>
      </c>
      <c r="C647">
        <v>8</v>
      </c>
      <c r="D647">
        <v>130.381669764977</v>
      </c>
      <c r="E647">
        <v>0.13572600000000001</v>
      </c>
      <c r="F647">
        <v>1.68763E-2</v>
      </c>
      <c r="G647">
        <v>8.5420599999999999E-2</v>
      </c>
      <c r="H647">
        <v>0.13102900000000001</v>
      </c>
    </row>
    <row r="648" spans="1:8" x14ac:dyDescent="0.4">
      <c r="A648" t="s">
        <v>463</v>
      </c>
      <c r="B648" t="s">
        <v>78</v>
      </c>
      <c r="C648">
        <v>8</v>
      </c>
      <c r="D648">
        <v>130.381669764977</v>
      </c>
      <c r="E648">
        <v>0.116923</v>
      </c>
      <c r="F648">
        <v>1.4884700000000001E-2</v>
      </c>
      <c r="G648">
        <v>0.103115</v>
      </c>
      <c r="H648">
        <v>0.12592600000000001</v>
      </c>
    </row>
    <row r="649" spans="1:8" x14ac:dyDescent="0.4">
      <c r="A649" t="s">
        <v>601</v>
      </c>
      <c r="B649" t="s">
        <v>60</v>
      </c>
      <c r="C649">
        <v>8</v>
      </c>
      <c r="D649">
        <v>111.5011756825635</v>
      </c>
      <c r="E649">
        <v>0.24615400000000001</v>
      </c>
      <c r="F649">
        <v>3.5639400000000002E-2</v>
      </c>
      <c r="G649">
        <v>0.100312</v>
      </c>
      <c r="H649">
        <v>0.111276</v>
      </c>
    </row>
    <row r="650" spans="1:8" x14ac:dyDescent="0.4">
      <c r="A650" t="s">
        <v>601</v>
      </c>
      <c r="B650" t="s">
        <v>60</v>
      </c>
      <c r="C650">
        <v>8</v>
      </c>
      <c r="D650">
        <v>111.5011756825635</v>
      </c>
      <c r="E650">
        <v>0.119658</v>
      </c>
      <c r="F650">
        <v>1.7190799999999999E-2</v>
      </c>
      <c r="G650">
        <v>8.7975100000000001E-2</v>
      </c>
      <c r="H650">
        <v>0.143704</v>
      </c>
    </row>
    <row r="651" spans="1:8" x14ac:dyDescent="0.4">
      <c r="A651" t="s">
        <v>601</v>
      </c>
      <c r="B651" t="s">
        <v>60</v>
      </c>
      <c r="C651">
        <v>8</v>
      </c>
      <c r="D651">
        <v>111.5011756825635</v>
      </c>
      <c r="E651">
        <v>0.13333300000000001</v>
      </c>
      <c r="F651">
        <v>2.1593299999999999E-2</v>
      </c>
      <c r="G651">
        <v>9.7632399999999994E-2</v>
      </c>
      <c r="H651">
        <v>0.147984</v>
      </c>
    </row>
    <row r="652" spans="1:8" x14ac:dyDescent="0.4">
      <c r="A652" t="s">
        <v>602</v>
      </c>
      <c r="B652" t="s">
        <v>603</v>
      </c>
      <c r="C652">
        <v>8</v>
      </c>
      <c r="D652">
        <v>123.57324732053449</v>
      </c>
      <c r="E652">
        <v>0.21846199999999999</v>
      </c>
      <c r="F652">
        <v>2.6519899999999999E-2</v>
      </c>
      <c r="G652">
        <v>0.107726</v>
      </c>
      <c r="H652">
        <v>0.10321</v>
      </c>
    </row>
    <row r="653" spans="1:8" x14ac:dyDescent="0.4">
      <c r="A653" t="s">
        <v>602</v>
      </c>
      <c r="B653" t="s">
        <v>603</v>
      </c>
      <c r="C653">
        <v>8</v>
      </c>
      <c r="D653">
        <v>123.57324732053449</v>
      </c>
      <c r="E653">
        <v>0.191111</v>
      </c>
      <c r="F653">
        <v>2.8301900000000001E-2</v>
      </c>
      <c r="G653">
        <v>8.4174499999999999E-2</v>
      </c>
      <c r="H653">
        <v>0.14535000000000001</v>
      </c>
    </row>
    <row r="654" spans="1:8" x14ac:dyDescent="0.4">
      <c r="A654" t="s">
        <v>602</v>
      </c>
      <c r="B654" t="s">
        <v>603</v>
      </c>
      <c r="C654">
        <v>8</v>
      </c>
      <c r="D654">
        <v>123.57324732053449</v>
      </c>
      <c r="E654">
        <v>0.16034200000000001</v>
      </c>
      <c r="F654">
        <v>2.3584899999999999E-2</v>
      </c>
      <c r="G654">
        <v>7.8566999999999998E-2</v>
      </c>
      <c r="H654">
        <v>0.13991799999999999</v>
      </c>
    </row>
    <row r="655" spans="1:8" x14ac:dyDescent="0.4">
      <c r="A655" t="s">
        <v>604</v>
      </c>
      <c r="B655" t="s">
        <v>238</v>
      </c>
      <c r="C655">
        <v>8</v>
      </c>
      <c r="D655">
        <v>81.213956031906847</v>
      </c>
      <c r="E655">
        <v>0.28239300000000001</v>
      </c>
      <c r="F655">
        <v>4.0356400000000001E-2</v>
      </c>
      <c r="G655">
        <v>9.2398800000000003E-2</v>
      </c>
      <c r="H655">
        <v>0.107325</v>
      </c>
    </row>
    <row r="656" spans="1:8" x14ac:dyDescent="0.4">
      <c r="A656" t="s">
        <v>604</v>
      </c>
      <c r="B656" t="s">
        <v>238</v>
      </c>
      <c r="C656">
        <v>8</v>
      </c>
      <c r="D656">
        <v>81.213956031906847</v>
      </c>
      <c r="E656">
        <v>0.19453000000000001</v>
      </c>
      <c r="F656">
        <v>3.2599599999999999E-2</v>
      </c>
      <c r="G656">
        <v>7.1152599999999996E-2</v>
      </c>
      <c r="H656">
        <v>0.13810700000000001</v>
      </c>
    </row>
    <row r="657" spans="1:8" x14ac:dyDescent="0.4">
      <c r="A657" t="s">
        <v>604</v>
      </c>
      <c r="B657" t="s">
        <v>238</v>
      </c>
      <c r="C657">
        <v>8</v>
      </c>
      <c r="D657">
        <v>81.213956031906847</v>
      </c>
      <c r="E657">
        <v>0.182222</v>
      </c>
      <c r="F657">
        <v>2.6310299999999998E-2</v>
      </c>
      <c r="G657">
        <v>6.0186900000000002E-2</v>
      </c>
      <c r="H657">
        <v>0.136296</v>
      </c>
    </row>
    <row r="658" spans="1:8" x14ac:dyDescent="0.4">
      <c r="A658" t="s">
        <v>605</v>
      </c>
      <c r="B658" t="s">
        <v>606</v>
      </c>
      <c r="C658">
        <v>8</v>
      </c>
      <c r="D658">
        <v>91.24469086897534</v>
      </c>
      <c r="E658">
        <v>0.12307700000000001</v>
      </c>
      <c r="F658">
        <v>2.2746300000000001E-2</v>
      </c>
      <c r="G658">
        <v>7.1090299999999995E-2</v>
      </c>
      <c r="H658">
        <v>0.16592599999999999</v>
      </c>
    </row>
    <row r="659" spans="1:8" x14ac:dyDescent="0.4">
      <c r="A659" t="s">
        <v>605</v>
      </c>
      <c r="B659" t="s">
        <v>606</v>
      </c>
      <c r="C659">
        <v>8</v>
      </c>
      <c r="D659">
        <v>91.24469086897534</v>
      </c>
      <c r="E659">
        <v>0.23145299999999999</v>
      </c>
      <c r="F659">
        <v>3.5953899999999997E-2</v>
      </c>
      <c r="G659">
        <v>0.102492</v>
      </c>
      <c r="H659">
        <v>0.13810700000000001</v>
      </c>
    </row>
    <row r="660" spans="1:8" x14ac:dyDescent="0.4">
      <c r="A660" t="s">
        <v>605</v>
      </c>
      <c r="B660" t="s">
        <v>606</v>
      </c>
      <c r="C660">
        <v>8</v>
      </c>
      <c r="D660">
        <v>91.24469086897534</v>
      </c>
      <c r="E660">
        <v>0.22906000000000001</v>
      </c>
      <c r="F660">
        <v>3.77358E-2</v>
      </c>
      <c r="G660">
        <v>0.125607</v>
      </c>
      <c r="H660">
        <v>0.12148100000000001</v>
      </c>
    </row>
    <row r="661" spans="1:8" x14ac:dyDescent="0.4">
      <c r="A661" t="s">
        <v>439</v>
      </c>
      <c r="B661" t="s">
        <v>428</v>
      </c>
      <c r="C661">
        <v>8</v>
      </c>
      <c r="D661">
        <v>120.55167953181251</v>
      </c>
      <c r="E661">
        <v>0.22803399999999999</v>
      </c>
      <c r="F661">
        <v>3.3438200000000001E-2</v>
      </c>
      <c r="G661">
        <v>7.5825500000000004E-2</v>
      </c>
      <c r="H661">
        <v>0.177284</v>
      </c>
    </row>
    <row r="662" spans="1:8" x14ac:dyDescent="0.4">
      <c r="A662" t="s">
        <v>439</v>
      </c>
      <c r="B662" t="s">
        <v>428</v>
      </c>
      <c r="C662">
        <v>8</v>
      </c>
      <c r="D662">
        <v>120.55167953181251</v>
      </c>
      <c r="E662">
        <v>0.27726499999999998</v>
      </c>
      <c r="F662">
        <v>4.2243200000000002E-2</v>
      </c>
      <c r="G662">
        <v>0.105047</v>
      </c>
      <c r="H662">
        <v>0.14041200000000001</v>
      </c>
    </row>
    <row r="663" spans="1:8" x14ac:dyDescent="0.4">
      <c r="A663" t="s">
        <v>439</v>
      </c>
      <c r="B663" t="s">
        <v>428</v>
      </c>
      <c r="C663">
        <v>8</v>
      </c>
      <c r="D663">
        <v>120.55167953181251</v>
      </c>
      <c r="E663">
        <v>0.23418800000000001</v>
      </c>
      <c r="F663">
        <v>5.3983200000000002E-2</v>
      </c>
      <c r="G663">
        <v>0.11196299999999999</v>
      </c>
      <c r="H663">
        <v>0.13053500000000001</v>
      </c>
    </row>
    <row r="664" spans="1:8" x14ac:dyDescent="0.4">
      <c r="A664" t="s">
        <v>607</v>
      </c>
      <c r="B664" t="s">
        <v>606</v>
      </c>
      <c r="C664">
        <v>3</v>
      </c>
      <c r="D664">
        <v>91.24469086897534</v>
      </c>
      <c r="E664">
        <v>0.22695850000000001</v>
      </c>
      <c r="F664">
        <v>1.9066875000000004E-2</v>
      </c>
      <c r="G664">
        <v>8.2136374999999984E-2</v>
      </c>
    </row>
    <row r="665" spans="1:8" x14ac:dyDescent="0.4">
      <c r="A665" t="s">
        <v>435</v>
      </c>
      <c r="B665" t="s">
        <v>262</v>
      </c>
      <c r="C665">
        <v>4</v>
      </c>
      <c r="D665">
        <v>94.083373306906452</v>
      </c>
      <c r="E665">
        <v>0.40399999999999997</v>
      </c>
      <c r="F665">
        <v>7.2666666666666671E-2</v>
      </c>
      <c r="G665">
        <v>7.9000000000000001E-2</v>
      </c>
    </row>
    <row r="666" spans="1:8" x14ac:dyDescent="0.4">
      <c r="A666" t="s">
        <v>458</v>
      </c>
      <c r="B666" t="s">
        <v>26</v>
      </c>
      <c r="C666">
        <v>3</v>
      </c>
      <c r="D666">
        <v>110.03284186843686</v>
      </c>
      <c r="E666">
        <v>0.33860173796864507</v>
      </c>
      <c r="F666">
        <v>4.2877053600552585E-2</v>
      </c>
      <c r="G666">
        <v>2.4059669696520253E-2</v>
      </c>
    </row>
    <row r="667" spans="1:8" x14ac:dyDescent="0.4">
      <c r="A667" t="s">
        <v>458</v>
      </c>
      <c r="B667" t="s">
        <v>26</v>
      </c>
      <c r="C667">
        <v>40</v>
      </c>
      <c r="D667">
        <v>110.03284186843686</v>
      </c>
      <c r="E667">
        <v>0.23375000000000001</v>
      </c>
      <c r="F667">
        <v>3.0624999999999999E-2</v>
      </c>
      <c r="G667">
        <v>2.3610531249999997E-2</v>
      </c>
    </row>
    <row r="668" spans="1:8" x14ac:dyDescent="0.4">
      <c r="A668" t="s">
        <v>608</v>
      </c>
      <c r="B668" t="s">
        <v>24</v>
      </c>
      <c r="C668">
        <v>5</v>
      </c>
      <c r="D668">
        <v>118.36011475030051</v>
      </c>
      <c r="E668">
        <v>0.13704284129969002</v>
      </c>
      <c r="G668">
        <v>0.19635792896599549</v>
      </c>
      <c r="H668">
        <v>7.2789127516645249E-2</v>
      </c>
    </row>
    <row r="669" spans="1:8" x14ac:dyDescent="0.4">
      <c r="A669" t="s">
        <v>439</v>
      </c>
      <c r="B669" t="s">
        <v>428</v>
      </c>
      <c r="C669">
        <v>3</v>
      </c>
      <c r="D669">
        <v>120.55167953181251</v>
      </c>
      <c r="E669">
        <v>0.135101</v>
      </c>
      <c r="F669">
        <v>1.8434000000000006E-2</v>
      </c>
      <c r="G669">
        <v>0.18308100000000002</v>
      </c>
      <c r="H669">
        <v>0.11111099999999996</v>
      </c>
    </row>
    <row r="670" spans="1:8" x14ac:dyDescent="0.4">
      <c r="A670" t="s">
        <v>609</v>
      </c>
      <c r="B670" t="s">
        <v>420</v>
      </c>
      <c r="C670">
        <v>3</v>
      </c>
      <c r="D670">
        <v>110.4592741794885</v>
      </c>
      <c r="E670">
        <v>9.4697000000000003E-2</v>
      </c>
      <c r="F670">
        <v>1.7171999999999993E-2</v>
      </c>
      <c r="G670">
        <v>0.119949</v>
      </c>
      <c r="H670">
        <v>0.35227300000000006</v>
      </c>
    </row>
    <row r="671" spans="1:8" x14ac:dyDescent="0.4">
      <c r="A671" t="s">
        <v>459</v>
      </c>
      <c r="B671" t="s">
        <v>262</v>
      </c>
      <c r="C671">
        <v>3</v>
      </c>
      <c r="D671">
        <v>94.083373306906452</v>
      </c>
      <c r="E671">
        <v>0.32286068750000002</v>
      </c>
      <c r="H671">
        <v>2.1657524999999997E-2</v>
      </c>
    </row>
    <row r="672" spans="1:8" x14ac:dyDescent="0.4">
      <c r="A672" t="s">
        <v>257</v>
      </c>
      <c r="B672" t="s">
        <v>80</v>
      </c>
      <c r="C672">
        <v>7</v>
      </c>
      <c r="D672">
        <v>82.694598841762058</v>
      </c>
      <c r="E672">
        <v>0.11136030753569066</v>
      </c>
      <c r="F672">
        <v>4.7631567099590766E-2</v>
      </c>
      <c r="G672">
        <v>0.11709869454396438</v>
      </c>
    </row>
    <row r="673" spans="1:8" x14ac:dyDescent="0.4">
      <c r="A673" t="s">
        <v>610</v>
      </c>
      <c r="B673" t="s">
        <v>309</v>
      </c>
      <c r="C673">
        <v>6</v>
      </c>
      <c r="D673">
        <v>76.465381335748546</v>
      </c>
      <c r="E673">
        <v>0.17749999999999999</v>
      </c>
      <c r="F673">
        <v>9.7600000000000006E-2</v>
      </c>
      <c r="G673">
        <v>4.9833299999999997E-2</v>
      </c>
    </row>
    <row r="674" spans="1:8" x14ac:dyDescent="0.4">
      <c r="A674" t="s">
        <v>611</v>
      </c>
      <c r="B674" t="s">
        <v>309</v>
      </c>
      <c r="C674">
        <v>6</v>
      </c>
      <c r="D674">
        <v>76.465381335748546</v>
      </c>
      <c r="E674">
        <v>0.105</v>
      </c>
      <c r="F674">
        <v>8.4711099999999998E-2</v>
      </c>
      <c r="G674">
        <v>4.5555600000000002E-2</v>
      </c>
    </row>
    <row r="675" spans="1:8" x14ac:dyDescent="0.4">
      <c r="A675" t="s">
        <v>612</v>
      </c>
      <c r="B675" t="s">
        <v>309</v>
      </c>
      <c r="C675">
        <v>5</v>
      </c>
      <c r="D675">
        <v>76.465381335748546</v>
      </c>
      <c r="E675">
        <v>8.4746524999999989E-2</v>
      </c>
      <c r="F675">
        <v>2.6086399999999999E-2</v>
      </c>
      <c r="G675">
        <v>1.3859624999999999E-2</v>
      </c>
      <c r="H675">
        <v>0.33773949999999997</v>
      </c>
    </row>
    <row r="676" spans="1:8" x14ac:dyDescent="0.4">
      <c r="A676" t="s">
        <v>613</v>
      </c>
      <c r="B676" t="s">
        <v>230</v>
      </c>
      <c r="C676">
        <v>5</v>
      </c>
      <c r="D676">
        <v>84.120223670811242</v>
      </c>
      <c r="E676">
        <v>0.220468</v>
      </c>
      <c r="F676">
        <v>4.4592549999999995E-2</v>
      </c>
      <c r="G676">
        <v>2.7339175E-2</v>
      </c>
      <c r="H676">
        <v>0.25747149999999996</v>
      </c>
    </row>
    <row r="677" spans="1:8" x14ac:dyDescent="0.4">
      <c r="A677" t="s">
        <v>614</v>
      </c>
      <c r="B677" t="s">
        <v>83</v>
      </c>
      <c r="C677">
        <v>5</v>
      </c>
      <c r="D677">
        <v>111.4564326915185</v>
      </c>
      <c r="E677">
        <v>0.21150099999999999</v>
      </c>
      <c r="F677">
        <v>3.8456800000000006E-2</v>
      </c>
      <c r="G677">
        <v>3.6588700000000002E-2</v>
      </c>
      <c r="H677">
        <v>0.15996175000000001</v>
      </c>
    </row>
    <row r="678" spans="1:8" x14ac:dyDescent="0.4">
      <c r="A678" t="s">
        <v>615</v>
      </c>
      <c r="B678" t="s">
        <v>38</v>
      </c>
      <c r="C678">
        <v>3</v>
      </c>
      <c r="D678">
        <v>81.441298017810198</v>
      </c>
      <c r="E678">
        <v>0.20404275000000002</v>
      </c>
      <c r="F678">
        <v>2.8695449999999997E-2</v>
      </c>
      <c r="G678">
        <v>9.365072499999999E-2</v>
      </c>
    </row>
    <row r="679" spans="1:8" x14ac:dyDescent="0.4">
      <c r="A679" t="s">
        <v>616</v>
      </c>
      <c r="B679" t="s">
        <v>38</v>
      </c>
      <c r="C679">
        <v>3</v>
      </c>
      <c r="D679">
        <v>81.441298017810198</v>
      </c>
      <c r="E679">
        <v>0.21778275</v>
      </c>
      <c r="F679">
        <v>3.6111124999999994E-2</v>
      </c>
      <c r="G679">
        <v>8.9062475000000002E-2</v>
      </c>
    </row>
    <row r="680" spans="1:8" x14ac:dyDescent="0.4">
      <c r="A680" t="s">
        <v>483</v>
      </c>
      <c r="B680" t="s">
        <v>83</v>
      </c>
      <c r="C680">
        <v>3</v>
      </c>
      <c r="D680">
        <v>111.4564326915185</v>
      </c>
      <c r="E680">
        <v>0.18733333333333335</v>
      </c>
      <c r="F680">
        <v>2.7333333333333331E-2</v>
      </c>
      <c r="G680">
        <v>0.15866666666666665</v>
      </c>
    </row>
    <row r="681" spans="1:8" x14ac:dyDescent="0.4">
      <c r="A681" t="s">
        <v>617</v>
      </c>
      <c r="B681" t="s">
        <v>618</v>
      </c>
      <c r="C681">
        <v>3</v>
      </c>
      <c r="D681" t="e">
        <v>#N/A</v>
      </c>
      <c r="E681">
        <v>5.1333333333333335E-2</v>
      </c>
      <c r="F681">
        <v>1.5333333333333332E-2</v>
      </c>
      <c r="G681">
        <v>3.9E-2</v>
      </c>
    </row>
    <row r="682" spans="1:8" x14ac:dyDescent="0.4">
      <c r="A682" t="s">
        <v>327</v>
      </c>
      <c r="B682" t="s">
        <v>309</v>
      </c>
      <c r="C682">
        <v>5</v>
      </c>
      <c r="D682">
        <v>76.465381335748546</v>
      </c>
      <c r="E682">
        <v>0.25024283416473608</v>
      </c>
      <c r="F682">
        <v>7.5861603340270617E-2</v>
      </c>
      <c r="G682">
        <v>0.1780614034580543</v>
      </c>
    </row>
    <row r="683" spans="1:8" x14ac:dyDescent="0.4">
      <c r="A683" t="s">
        <v>330</v>
      </c>
      <c r="B683" t="s">
        <v>309</v>
      </c>
      <c r="C683">
        <v>5</v>
      </c>
      <c r="D683">
        <v>76.465381335748546</v>
      </c>
      <c r="E683">
        <v>0.23409298873970671</v>
      </c>
      <c r="F683">
        <v>6.929593323466185E-2</v>
      </c>
      <c r="G683">
        <v>0.15615255401313521</v>
      </c>
    </row>
    <row r="684" spans="1:8" x14ac:dyDescent="0.4">
      <c r="A684" t="s">
        <v>328</v>
      </c>
      <c r="B684" t="s">
        <v>309</v>
      </c>
      <c r="C684">
        <v>5</v>
      </c>
      <c r="D684">
        <v>76.465381335748546</v>
      </c>
      <c r="E684">
        <v>0.22175562233665211</v>
      </c>
      <c r="F684">
        <v>6.6099581699768789E-2</v>
      </c>
      <c r="G684">
        <v>0.15885287001282025</v>
      </c>
    </row>
    <row r="685" spans="1:8" x14ac:dyDescent="0.4">
      <c r="A685" t="s">
        <v>435</v>
      </c>
      <c r="B685" t="s">
        <v>262</v>
      </c>
      <c r="C685">
        <v>4</v>
      </c>
      <c r="D685">
        <v>94.083373306906452</v>
      </c>
      <c r="E685">
        <v>0.33074999999999999</v>
      </c>
      <c r="F685">
        <v>7.9249999999999987E-2</v>
      </c>
      <c r="G685">
        <v>0.20449999999999999</v>
      </c>
      <c r="H685">
        <v>4.6875E-2</v>
      </c>
    </row>
    <row r="686" spans="1:8" x14ac:dyDescent="0.4">
      <c r="A686" t="s">
        <v>619</v>
      </c>
      <c r="B686" t="s">
        <v>309</v>
      </c>
      <c r="C686">
        <v>8</v>
      </c>
      <c r="D686">
        <v>76.465381335748546</v>
      </c>
      <c r="E686">
        <v>0.23</v>
      </c>
      <c r="F686">
        <v>0.04</v>
      </c>
      <c r="G686">
        <v>0.1</v>
      </c>
    </row>
    <row r="687" spans="1:8" x14ac:dyDescent="0.4">
      <c r="A687" t="s">
        <v>620</v>
      </c>
      <c r="B687" t="s">
        <v>621</v>
      </c>
      <c r="C687">
        <v>8</v>
      </c>
      <c r="D687">
        <v>89.01459034073676</v>
      </c>
      <c r="E687">
        <v>0.11</v>
      </c>
      <c r="F687">
        <v>0.03</v>
      </c>
      <c r="G687">
        <v>0.17</v>
      </c>
    </row>
    <row r="688" spans="1:8" x14ac:dyDescent="0.4">
      <c r="A688" t="s">
        <v>622</v>
      </c>
      <c r="B688" t="s">
        <v>83</v>
      </c>
      <c r="C688">
        <v>8</v>
      </c>
      <c r="D688">
        <v>111.4564326915185</v>
      </c>
      <c r="E688">
        <v>7.0000000000000007E-2</v>
      </c>
      <c r="F688">
        <v>0.03</v>
      </c>
      <c r="G688">
        <v>0.28000000000000003</v>
      </c>
    </row>
    <row r="689" spans="1:7" x14ac:dyDescent="0.4">
      <c r="A689" t="s">
        <v>545</v>
      </c>
      <c r="B689" t="s">
        <v>245</v>
      </c>
      <c r="C689">
        <v>6</v>
      </c>
      <c r="D689">
        <v>139.33793818136101</v>
      </c>
      <c r="E689">
        <v>0.33662133333333327</v>
      </c>
      <c r="F689">
        <v>4.6003899999999993E-2</v>
      </c>
      <c r="G689">
        <v>0.10245773333333334</v>
      </c>
    </row>
    <row r="690" spans="1:7" x14ac:dyDescent="0.4">
      <c r="A690" t="s">
        <v>439</v>
      </c>
      <c r="B690" t="s">
        <v>428</v>
      </c>
      <c r="C690">
        <v>6</v>
      </c>
      <c r="D690">
        <v>120.55167953181251</v>
      </c>
      <c r="E690">
        <v>0.29508499999999999</v>
      </c>
      <c r="F690">
        <v>4.3404833333333337E-2</v>
      </c>
      <c r="G690">
        <v>2.0909066666666667E-2</v>
      </c>
    </row>
    <row r="691" spans="1:7" x14ac:dyDescent="0.4">
      <c r="A691" t="s">
        <v>304</v>
      </c>
      <c r="B691" t="s">
        <v>195</v>
      </c>
      <c r="C691">
        <v>7</v>
      </c>
      <c r="D691">
        <v>124.438026955168</v>
      </c>
      <c r="E691">
        <v>0.474384895130191</v>
      </c>
      <c r="F691">
        <v>0.119564460830469</v>
      </c>
      <c r="G691">
        <v>0.157808724832215</v>
      </c>
    </row>
    <row r="692" spans="1:7" x14ac:dyDescent="0.4">
      <c r="A692" t="s">
        <v>623</v>
      </c>
      <c r="B692" t="s">
        <v>238</v>
      </c>
      <c r="C692">
        <v>7</v>
      </c>
      <c r="D692">
        <v>81.213956031906847</v>
      </c>
      <c r="E692">
        <v>0.18161650776660901</v>
      </c>
      <c r="F692">
        <v>6.1556835861657402E-2</v>
      </c>
      <c r="G692">
        <v>0.247930493273543</v>
      </c>
    </row>
    <row r="693" spans="1:7" x14ac:dyDescent="0.4">
      <c r="A693" t="s">
        <v>305</v>
      </c>
      <c r="B693" t="s">
        <v>21</v>
      </c>
      <c r="C693">
        <v>7</v>
      </c>
      <c r="D693">
        <v>96.490267899284305</v>
      </c>
      <c r="E693">
        <v>0.169458080468426</v>
      </c>
      <c r="F693">
        <v>4.4591004649976597E-2</v>
      </c>
      <c r="G693">
        <v>0.15953974895397499</v>
      </c>
    </row>
    <row r="694" spans="1:7" x14ac:dyDescent="0.4">
      <c r="A694" t="s">
        <v>302</v>
      </c>
      <c r="B694" t="s">
        <v>80</v>
      </c>
      <c r="C694">
        <v>7</v>
      </c>
      <c r="D694">
        <v>82.694598841762058</v>
      </c>
      <c r="E694">
        <v>0.22381154275846499</v>
      </c>
      <c r="F694">
        <v>5.3984390711350201E-2</v>
      </c>
      <c r="G694">
        <v>0.13895176848874599</v>
      </c>
    </row>
    <row r="695" spans="1:7" x14ac:dyDescent="0.4">
      <c r="A695" t="s">
        <v>624</v>
      </c>
      <c r="B695" t="s">
        <v>195</v>
      </c>
      <c r="C695">
        <v>7</v>
      </c>
      <c r="D695">
        <v>124.438026955168</v>
      </c>
      <c r="E695">
        <v>0.22924140344737101</v>
      </c>
      <c r="F695">
        <v>4.1248040627693203E-2</v>
      </c>
      <c r="G695">
        <v>0.23975681818181799</v>
      </c>
    </row>
    <row r="696" spans="1:7" x14ac:dyDescent="0.4">
      <c r="A696" t="s">
        <v>298</v>
      </c>
      <c r="B696" t="s">
        <v>46</v>
      </c>
      <c r="C696">
        <v>7</v>
      </c>
      <c r="D696">
        <v>90.952363631796302</v>
      </c>
      <c r="E696">
        <v>0.12558752347757801</v>
      </c>
      <c r="F696">
        <v>2.5892850340560498E-2</v>
      </c>
      <c r="G696">
        <v>0.29821197411003197</v>
      </c>
    </row>
    <row r="697" spans="1:7" x14ac:dyDescent="0.4">
      <c r="A697" t="s">
        <v>625</v>
      </c>
      <c r="B697" t="s">
        <v>115</v>
      </c>
      <c r="C697">
        <v>7</v>
      </c>
      <c r="D697">
        <v>106.5735662989911</v>
      </c>
      <c r="E697">
        <v>0.14195202277071001</v>
      </c>
      <c r="F697">
        <v>4.0105093437329202E-2</v>
      </c>
      <c r="G697">
        <v>0.29817298578199097</v>
      </c>
    </row>
    <row r="698" spans="1:7" x14ac:dyDescent="0.4">
      <c r="A698" t="s">
        <v>626</v>
      </c>
      <c r="B698" t="s">
        <v>207</v>
      </c>
      <c r="C698">
        <v>7</v>
      </c>
      <c r="D698">
        <v>118.6989598650125</v>
      </c>
      <c r="E698">
        <v>0.22582952021980701</v>
      </c>
      <c r="G698">
        <v>0.25917039106145301</v>
      </c>
    </row>
    <row r="699" spans="1:7" x14ac:dyDescent="0.4">
      <c r="A699" t="s">
        <v>627</v>
      </c>
      <c r="B699" t="s">
        <v>628</v>
      </c>
      <c r="C699">
        <v>7</v>
      </c>
      <c r="D699">
        <v>113.4742845322358</v>
      </c>
      <c r="E699">
        <v>0.207540440583732</v>
      </c>
      <c r="G699">
        <v>0.248393401015228</v>
      </c>
    </row>
    <row r="700" spans="1:7" x14ac:dyDescent="0.4">
      <c r="A700" t="s">
        <v>629</v>
      </c>
      <c r="B700" t="s">
        <v>24</v>
      </c>
      <c r="C700">
        <v>7</v>
      </c>
      <c r="D700">
        <v>118.36011475030051</v>
      </c>
      <c r="E700">
        <v>0.13153673403914001</v>
      </c>
      <c r="F700">
        <v>2.9548242172311601E-2</v>
      </c>
      <c r="G700">
        <v>0.130189236111111</v>
      </c>
    </row>
    <row r="701" spans="1:7" x14ac:dyDescent="0.4">
      <c r="A701" t="s">
        <v>630</v>
      </c>
      <c r="B701" t="s">
        <v>28</v>
      </c>
      <c r="C701">
        <v>7</v>
      </c>
      <c r="D701">
        <v>132.1930964769345</v>
      </c>
      <c r="E701">
        <v>7.2597277602090005E-2</v>
      </c>
      <c r="F701">
        <v>2.5836446431979899E-2</v>
      </c>
      <c r="G701">
        <v>0.27054142857142899</v>
      </c>
    </row>
    <row r="702" spans="1:7" x14ac:dyDescent="0.4">
      <c r="A702" t="s">
        <v>306</v>
      </c>
      <c r="B702" t="s">
        <v>48</v>
      </c>
      <c r="C702">
        <v>7</v>
      </c>
      <c r="D702">
        <v>102.4513053511651</v>
      </c>
      <c r="E702">
        <v>0.118173829350964</v>
      </c>
      <c r="F702">
        <v>2.8112733097089601E-2</v>
      </c>
      <c r="G702">
        <v>0.196176086956522</v>
      </c>
    </row>
    <row r="703" spans="1:7" x14ac:dyDescent="0.4">
      <c r="A703" t="s">
        <v>617</v>
      </c>
      <c r="B703" t="s">
        <v>618</v>
      </c>
      <c r="C703">
        <v>4</v>
      </c>
      <c r="D703" t="e">
        <v>#N/A</v>
      </c>
      <c r="E703">
        <v>0.10250000000000001</v>
      </c>
      <c r="F703">
        <v>2.35E-2</v>
      </c>
      <c r="G703">
        <v>2.3500000000000004E-2</v>
      </c>
    </row>
    <row r="704" spans="1:7" x14ac:dyDescent="0.4">
      <c r="A704" t="s">
        <v>631</v>
      </c>
      <c r="B704" t="s">
        <v>632</v>
      </c>
      <c r="C704">
        <v>3</v>
      </c>
      <c r="D704">
        <v>92.576042080645493</v>
      </c>
      <c r="E704">
        <v>0.29499999999999998</v>
      </c>
      <c r="F704">
        <v>1.0999999999999999E-2</v>
      </c>
      <c r="G704">
        <v>0.19800000000000001</v>
      </c>
    </row>
    <row r="705" spans="1:8" x14ac:dyDescent="0.4">
      <c r="A705" t="s">
        <v>633</v>
      </c>
      <c r="B705" t="s">
        <v>309</v>
      </c>
      <c r="C705">
        <v>5</v>
      </c>
      <c r="D705">
        <v>76.465381335748546</v>
      </c>
      <c r="E705">
        <v>0.2</v>
      </c>
      <c r="F705">
        <v>0.06</v>
      </c>
      <c r="G705">
        <v>0.04</v>
      </c>
    </row>
    <row r="706" spans="1:8" x14ac:dyDescent="0.4">
      <c r="A706" t="s">
        <v>619</v>
      </c>
      <c r="B706" t="s">
        <v>309</v>
      </c>
      <c r="C706">
        <v>3</v>
      </c>
      <c r="D706">
        <v>76.465381335748546</v>
      </c>
      <c r="E706">
        <v>0.23</v>
      </c>
      <c r="F706">
        <v>0.04</v>
      </c>
      <c r="G706">
        <v>0.16</v>
      </c>
    </row>
    <row r="707" spans="1:8" x14ac:dyDescent="0.4">
      <c r="A707" t="s">
        <v>634</v>
      </c>
      <c r="B707" t="s">
        <v>635</v>
      </c>
      <c r="C707">
        <v>3</v>
      </c>
      <c r="D707">
        <v>66.872402418033303</v>
      </c>
      <c r="E707">
        <v>0.11</v>
      </c>
      <c r="F707">
        <v>0.03</v>
      </c>
      <c r="G707">
        <v>0.2</v>
      </c>
    </row>
    <row r="708" spans="1:8" x14ac:dyDescent="0.4">
      <c r="A708" t="s">
        <v>622</v>
      </c>
      <c r="B708" t="s">
        <v>83</v>
      </c>
      <c r="C708">
        <v>3</v>
      </c>
      <c r="D708">
        <v>111.4564326915185</v>
      </c>
      <c r="E708">
        <v>7.0000000000000007E-2</v>
      </c>
      <c r="F708">
        <v>0.03</v>
      </c>
      <c r="G708">
        <v>0.28999999999999998</v>
      </c>
    </row>
    <row r="709" spans="1:8" x14ac:dyDescent="0.4">
      <c r="A709" t="s">
        <v>462</v>
      </c>
      <c r="B709" t="s">
        <v>324</v>
      </c>
      <c r="C709">
        <v>6</v>
      </c>
      <c r="D709">
        <v>52.000268444758746</v>
      </c>
      <c r="E709">
        <v>0.28426666666666667</v>
      </c>
      <c r="H709">
        <v>0.12555555555555556</v>
      </c>
    </row>
    <row r="710" spans="1:8" x14ac:dyDescent="0.4">
      <c r="A710" t="s">
        <v>516</v>
      </c>
      <c r="B710" t="s">
        <v>309</v>
      </c>
      <c r="C710">
        <v>3</v>
      </c>
      <c r="D710">
        <v>76.465381335748546</v>
      </c>
      <c r="E710">
        <v>0.28999999999999998</v>
      </c>
      <c r="F710">
        <v>0.04</v>
      </c>
      <c r="G710">
        <v>0.28999999999999998</v>
      </c>
      <c r="H710">
        <v>0.16</v>
      </c>
    </row>
    <row r="711" spans="1:8" x14ac:dyDescent="0.4">
      <c r="A711" t="s">
        <v>462</v>
      </c>
      <c r="B711" t="s">
        <v>324</v>
      </c>
      <c r="C711">
        <v>13</v>
      </c>
      <c r="D711">
        <v>52.000268444758746</v>
      </c>
      <c r="E711">
        <v>0.15823211875843457</v>
      </c>
      <c r="F711">
        <v>7.8609986504723367E-2</v>
      </c>
      <c r="G711">
        <v>0.19129554655870451</v>
      </c>
      <c r="H711">
        <v>5.3846153846153849E-2</v>
      </c>
    </row>
    <row r="712" spans="1:8" x14ac:dyDescent="0.4">
      <c r="A712" t="s">
        <v>488</v>
      </c>
      <c r="B712" t="s">
        <v>83</v>
      </c>
      <c r="C712">
        <v>3</v>
      </c>
      <c r="D712">
        <v>111.4564326915185</v>
      </c>
      <c r="E712">
        <v>0.21596666666666667</v>
      </c>
      <c r="F712">
        <v>4.243333333333333E-2</v>
      </c>
      <c r="G712">
        <v>0.12509999999999999</v>
      </c>
      <c r="H712">
        <v>0.1278</v>
      </c>
    </row>
    <row r="713" spans="1:8" x14ac:dyDescent="0.4">
      <c r="A713" t="s">
        <v>466</v>
      </c>
      <c r="B713" t="s">
        <v>324</v>
      </c>
      <c r="C713">
        <v>3</v>
      </c>
      <c r="D713">
        <v>52.000268444758746</v>
      </c>
      <c r="E713">
        <v>0.23899999999999999</v>
      </c>
      <c r="F713">
        <v>3.6799999999999999E-2</v>
      </c>
      <c r="G713">
        <v>0.11899999999999999</v>
      </c>
      <c r="H713">
        <v>0.10879999999999999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0FD-4FB0-41DC-90A1-4BA4C01FC74C}">
  <dimension ref="A1:M714"/>
  <sheetViews>
    <sheetView workbookViewId="0">
      <selection activeCell="C2" sqref="A1:C1048576"/>
    </sheetView>
  </sheetViews>
  <sheetFormatPr defaultRowHeight="13.9" x14ac:dyDescent="0.4"/>
  <sheetData>
    <row r="1" spans="1:13" x14ac:dyDescent="0.4">
      <c r="A1" s="1" t="s">
        <v>655</v>
      </c>
      <c r="B1" s="1"/>
      <c r="C1" s="1"/>
      <c r="D1" s="1"/>
      <c r="E1" s="1"/>
      <c r="F1" s="1"/>
      <c r="G1" s="1"/>
      <c r="I1" s="1" t="s">
        <v>0</v>
      </c>
      <c r="J1" s="1"/>
      <c r="K1" s="1"/>
      <c r="L1" s="1"/>
      <c r="M1" s="1"/>
    </row>
    <row r="2" spans="1:13" x14ac:dyDescent="0.4">
      <c r="A2" t="s">
        <v>1</v>
      </c>
      <c r="B2" t="s">
        <v>2</v>
      </c>
      <c r="C2" t="s">
        <v>3</v>
      </c>
      <c r="D2" t="s">
        <v>4</v>
      </c>
      <c r="E2" t="s">
        <v>653</v>
      </c>
      <c r="F2" t="s">
        <v>17</v>
      </c>
      <c r="G2" t="s">
        <v>654</v>
      </c>
      <c r="I2" t="s">
        <v>5</v>
      </c>
    </row>
    <row r="3" spans="1:13" x14ac:dyDescent="0.4">
      <c r="A3">
        <v>0.26940155635636548</v>
      </c>
      <c r="B3">
        <v>5.3377249637853244E-2</v>
      </c>
      <c r="C3">
        <v>0.11099647405837</v>
      </c>
      <c r="E3">
        <v>76.365024818633074</v>
      </c>
      <c r="F3">
        <v>8.1786046511627895</v>
      </c>
      <c r="G3">
        <v>10.36</v>
      </c>
      <c r="I3" t="s">
        <v>1</v>
      </c>
      <c r="J3" t="s">
        <v>2</v>
      </c>
      <c r="K3" t="s">
        <v>3</v>
      </c>
      <c r="L3" t="s">
        <v>4</v>
      </c>
      <c r="M3" t="s">
        <v>6</v>
      </c>
    </row>
    <row r="4" spans="1:13" x14ac:dyDescent="0.4">
      <c r="A4">
        <v>0.1</v>
      </c>
      <c r="B4">
        <v>0.03</v>
      </c>
      <c r="C4">
        <v>0.23</v>
      </c>
      <c r="E4">
        <v>81.300813008130078</v>
      </c>
      <c r="F4">
        <v>4.5689655172413799</v>
      </c>
      <c r="G4">
        <v>10.6</v>
      </c>
      <c r="I4">
        <v>0.22700000000000001</v>
      </c>
      <c r="J4">
        <v>6.6000000000000003E-2</v>
      </c>
      <c r="K4">
        <v>0.14899999999999999</v>
      </c>
      <c r="L4">
        <v>8.3000000000000004E-2</v>
      </c>
      <c r="M4">
        <f>1-L4-K4-J4-I4</f>
        <v>0.47499999999999998</v>
      </c>
    </row>
    <row r="5" spans="1:13" x14ac:dyDescent="0.4">
      <c r="A5">
        <v>0.11</v>
      </c>
      <c r="B5">
        <v>0.04</v>
      </c>
      <c r="C5">
        <v>0.25</v>
      </c>
      <c r="E5">
        <v>75.187969924812023</v>
      </c>
      <c r="F5">
        <v>4.8510638297872344</v>
      </c>
      <c r="G5">
        <v>11.4</v>
      </c>
    </row>
    <row r="6" spans="1:13" x14ac:dyDescent="0.4">
      <c r="A6">
        <v>0.11</v>
      </c>
      <c r="B6">
        <v>0.03</v>
      </c>
      <c r="C6">
        <v>0.09</v>
      </c>
      <c r="E6">
        <v>107.52688172043011</v>
      </c>
      <c r="F6">
        <v>6.4622641509433958</v>
      </c>
      <c r="G6">
        <v>13.7</v>
      </c>
      <c r="I6" t="s">
        <v>7</v>
      </c>
    </row>
    <row r="7" spans="1:13" x14ac:dyDescent="0.4">
      <c r="A7">
        <v>0.08</v>
      </c>
      <c r="B7">
        <v>0.03</v>
      </c>
      <c r="C7">
        <v>0.24</v>
      </c>
      <c r="E7">
        <v>60.606060606060609</v>
      </c>
      <c r="F7">
        <v>4.6857142857142851</v>
      </c>
      <c r="G7">
        <v>8.1999999999999993</v>
      </c>
      <c r="I7" t="s">
        <v>1</v>
      </c>
      <c r="J7" t="s">
        <v>2</v>
      </c>
      <c r="K7" t="s">
        <v>3</v>
      </c>
      <c r="L7" t="s">
        <v>4</v>
      </c>
      <c r="M7" t="s">
        <v>6</v>
      </c>
    </row>
    <row r="8" spans="1:13" x14ac:dyDescent="0.4">
      <c r="A8">
        <v>0.2</v>
      </c>
      <c r="B8">
        <v>0.03</v>
      </c>
      <c r="E8">
        <v>61.349693251533743</v>
      </c>
      <c r="F8">
        <v>7.6388888888888893</v>
      </c>
      <c r="G8">
        <v>11</v>
      </c>
      <c r="I8">
        <v>0.17499999999999999</v>
      </c>
      <c r="J8">
        <v>4.3999999999999997E-2</v>
      </c>
      <c r="K8">
        <v>0.156</v>
      </c>
      <c r="L8">
        <v>0.14399999999999999</v>
      </c>
      <c r="M8">
        <f>1-L8-K8-J8-I8</f>
        <v>0.48099999999999993</v>
      </c>
    </row>
    <row r="9" spans="1:13" x14ac:dyDescent="0.4">
      <c r="A9">
        <v>0.04</v>
      </c>
      <c r="C9">
        <v>0.28999999999999998</v>
      </c>
      <c r="E9">
        <v>50.251256281407038</v>
      </c>
      <c r="F9">
        <v>2.2553191489361701</v>
      </c>
      <c r="G9">
        <v>5.3</v>
      </c>
    </row>
    <row r="10" spans="1:13" x14ac:dyDescent="0.4">
      <c r="A10">
        <v>0.09</v>
      </c>
      <c r="B10">
        <v>0.03</v>
      </c>
      <c r="C10">
        <v>0.17</v>
      </c>
      <c r="E10">
        <v>62.893081761006286</v>
      </c>
      <c r="F10">
        <v>2.4752475247524752</v>
      </c>
      <c r="G10">
        <v>5</v>
      </c>
      <c r="I10" t="s">
        <v>8</v>
      </c>
    </row>
    <row r="11" spans="1:13" x14ac:dyDescent="0.4">
      <c r="A11">
        <v>0.09</v>
      </c>
      <c r="B11">
        <v>0.03</v>
      </c>
      <c r="C11">
        <v>0.18</v>
      </c>
      <c r="E11">
        <v>81.300813008130078</v>
      </c>
      <c r="F11">
        <v>4.5871559633027523</v>
      </c>
      <c r="G11">
        <v>10</v>
      </c>
      <c r="I11" t="s">
        <v>1</v>
      </c>
      <c r="J11" t="s">
        <v>2</v>
      </c>
      <c r="K11" t="s">
        <v>3</v>
      </c>
      <c r="L11" t="s">
        <v>4</v>
      </c>
      <c r="M11" t="s">
        <v>6</v>
      </c>
    </row>
    <row r="12" spans="1:13" x14ac:dyDescent="0.4">
      <c r="A12">
        <v>7.0000000000000007E-2</v>
      </c>
      <c r="C12">
        <v>0.25</v>
      </c>
      <c r="E12">
        <v>66.225165562913901</v>
      </c>
      <c r="F12">
        <v>2.0744680851063833</v>
      </c>
      <c r="G12">
        <v>3.9</v>
      </c>
      <c r="I12">
        <v>0.15</v>
      </c>
      <c r="J12">
        <v>3.9E-2</v>
      </c>
      <c r="K12">
        <v>0.184</v>
      </c>
      <c r="L12">
        <v>0.112</v>
      </c>
      <c r="M12">
        <f>1-L12-K12-J12-I12</f>
        <v>0.5149999999999999</v>
      </c>
    </row>
    <row r="13" spans="1:13" x14ac:dyDescent="0.4">
      <c r="A13">
        <v>0.11</v>
      </c>
      <c r="B13">
        <v>0.04</v>
      </c>
      <c r="C13">
        <v>0.34</v>
      </c>
      <c r="E13">
        <v>133.33333333333334</v>
      </c>
      <c r="F13">
        <v>5.6444444444444439</v>
      </c>
      <c r="G13">
        <v>12.7</v>
      </c>
    </row>
    <row r="14" spans="1:13" x14ac:dyDescent="0.4">
      <c r="A14">
        <v>0.16</v>
      </c>
      <c r="B14">
        <v>0.03</v>
      </c>
      <c r="E14">
        <v>63.291139240506332</v>
      </c>
      <c r="F14">
        <v>5.481481481481481</v>
      </c>
      <c r="G14">
        <v>14.8</v>
      </c>
      <c r="I14" t="s">
        <v>9</v>
      </c>
    </row>
    <row r="15" spans="1:13" x14ac:dyDescent="0.4">
      <c r="A15">
        <v>0.14000000000000001</v>
      </c>
      <c r="B15">
        <v>0.04</v>
      </c>
      <c r="E15">
        <v>87.719298245614041</v>
      </c>
      <c r="F15">
        <v>7.8787878787878789</v>
      </c>
      <c r="G15">
        <v>13</v>
      </c>
      <c r="I15" t="s">
        <v>1</v>
      </c>
      <c r="J15" t="s">
        <v>2</v>
      </c>
      <c r="K15" t="s">
        <v>3</v>
      </c>
      <c r="L15" t="s">
        <v>4</v>
      </c>
      <c r="M15" t="s">
        <v>6</v>
      </c>
    </row>
    <row r="16" spans="1:13" x14ac:dyDescent="0.4">
      <c r="A16">
        <v>0.04</v>
      </c>
      <c r="C16">
        <v>0.12</v>
      </c>
      <c r="E16">
        <v>64.102564102564102</v>
      </c>
      <c r="F16">
        <v>2.1789883268482488</v>
      </c>
      <c r="G16">
        <v>5.6</v>
      </c>
      <c r="I16">
        <v>0.19400000000000001</v>
      </c>
      <c r="J16">
        <v>5.0999999999999997E-2</v>
      </c>
      <c r="K16">
        <v>0.10100000000000001</v>
      </c>
      <c r="L16">
        <v>0.186</v>
      </c>
      <c r="M16">
        <f>1-L16-K16-J16-I16</f>
        <v>0.46800000000000003</v>
      </c>
    </row>
    <row r="17" spans="1:7" x14ac:dyDescent="0.4">
      <c r="A17">
        <v>0.05</v>
      </c>
      <c r="B17">
        <v>0.02</v>
      </c>
      <c r="E17">
        <v>74.626865671641795</v>
      </c>
      <c r="F17">
        <v>1.8012422360248446</v>
      </c>
      <c r="G17">
        <v>2.9</v>
      </c>
    </row>
    <row r="18" spans="1:7" x14ac:dyDescent="0.4">
      <c r="A18">
        <v>0.13</v>
      </c>
      <c r="B18">
        <v>0.03</v>
      </c>
      <c r="C18">
        <v>0.17</v>
      </c>
      <c r="E18">
        <v>83.333333333333329</v>
      </c>
      <c r="F18">
        <v>8</v>
      </c>
      <c r="G18">
        <v>13.6</v>
      </c>
    </row>
    <row r="19" spans="1:7" x14ac:dyDescent="0.4">
      <c r="A19">
        <v>0.11</v>
      </c>
      <c r="B19">
        <v>0.03</v>
      </c>
      <c r="C19">
        <v>0.16</v>
      </c>
      <c r="E19">
        <v>85.470085470085465</v>
      </c>
      <c r="F19">
        <v>6.8333333333333339</v>
      </c>
      <c r="G19">
        <v>12.3</v>
      </c>
    </row>
    <row r="20" spans="1:7" x14ac:dyDescent="0.4">
      <c r="B20">
        <v>0.06</v>
      </c>
      <c r="C20">
        <v>0.17</v>
      </c>
      <c r="E20">
        <v>55.248618784530386</v>
      </c>
      <c r="F20">
        <v>10.21505376344086</v>
      </c>
      <c r="G20">
        <v>19</v>
      </c>
    </row>
    <row r="21" spans="1:7" x14ac:dyDescent="0.4">
      <c r="A21">
        <v>0.06</v>
      </c>
      <c r="B21">
        <v>0.02</v>
      </c>
      <c r="C21">
        <v>0.19</v>
      </c>
      <c r="E21">
        <v>97.087378640776706</v>
      </c>
      <c r="F21">
        <v>3.5294117647058822</v>
      </c>
      <c r="G21">
        <v>7.2</v>
      </c>
    </row>
    <row r="22" spans="1:7" x14ac:dyDescent="0.4">
      <c r="A22">
        <v>7.0000000000000007E-2</v>
      </c>
      <c r="B22">
        <v>0.03</v>
      </c>
      <c r="C22">
        <v>0.2</v>
      </c>
      <c r="E22">
        <v>84.033613445378151</v>
      </c>
      <c r="F22">
        <v>3.5580524344569291</v>
      </c>
      <c r="G22">
        <v>9.5</v>
      </c>
    </row>
    <row r="23" spans="1:7" x14ac:dyDescent="0.4">
      <c r="A23">
        <v>7.0000000000000007E-2</v>
      </c>
      <c r="B23">
        <v>0.02</v>
      </c>
      <c r="C23">
        <v>0.28999999999999998</v>
      </c>
      <c r="E23">
        <v>80.645161290322577</v>
      </c>
      <c r="F23">
        <v>2.9770992366412212</v>
      </c>
      <c r="G23">
        <v>3.9</v>
      </c>
    </row>
    <row r="24" spans="1:7" x14ac:dyDescent="0.4">
      <c r="A24">
        <v>0.1</v>
      </c>
      <c r="B24">
        <v>0.03</v>
      </c>
      <c r="C24">
        <v>0.17</v>
      </c>
      <c r="E24">
        <v>104.16666666666667</v>
      </c>
      <c r="F24">
        <v>4.8969072164948457</v>
      </c>
      <c r="G24">
        <v>9.5</v>
      </c>
    </row>
    <row r="25" spans="1:7" x14ac:dyDescent="0.4">
      <c r="A25">
        <v>0.12</v>
      </c>
      <c r="C25">
        <v>0.19</v>
      </c>
      <c r="E25">
        <v>46.948356807511736</v>
      </c>
      <c r="F25">
        <v>5.9375</v>
      </c>
      <c r="G25">
        <v>9.5</v>
      </c>
    </row>
    <row r="26" spans="1:7" x14ac:dyDescent="0.4">
      <c r="A26">
        <v>0.13</v>
      </c>
      <c r="B26">
        <v>0.04</v>
      </c>
      <c r="C26">
        <v>0.21</v>
      </c>
      <c r="E26">
        <v>61.349693251533743</v>
      </c>
      <c r="F26">
        <v>6.5163934426229515</v>
      </c>
      <c r="G26">
        <v>15.9</v>
      </c>
    </row>
    <row r="27" spans="1:7" x14ac:dyDescent="0.4">
      <c r="A27">
        <v>0.06</v>
      </c>
      <c r="B27">
        <v>0.02</v>
      </c>
      <c r="E27">
        <v>49.504950495049506</v>
      </c>
      <c r="F27">
        <v>3.3447098976109215</v>
      </c>
      <c r="G27">
        <v>9.8000000000000007</v>
      </c>
    </row>
    <row r="28" spans="1:7" x14ac:dyDescent="0.4">
      <c r="A28">
        <v>0.08</v>
      </c>
      <c r="C28">
        <v>0.21</v>
      </c>
      <c r="E28">
        <v>114.94252873563218</v>
      </c>
      <c r="F28">
        <v>2.258064516129032</v>
      </c>
      <c r="G28">
        <v>4.2</v>
      </c>
    </row>
    <row r="29" spans="1:7" x14ac:dyDescent="0.4">
      <c r="A29">
        <v>0.06</v>
      </c>
      <c r="B29">
        <v>0.02</v>
      </c>
      <c r="C29">
        <v>0.2</v>
      </c>
      <c r="E29">
        <v>46.511627906976742</v>
      </c>
      <c r="F29">
        <v>3.0864197530864197</v>
      </c>
      <c r="G29">
        <v>7.5</v>
      </c>
    </row>
    <row r="30" spans="1:7" x14ac:dyDescent="0.4">
      <c r="A30">
        <v>0.05</v>
      </c>
      <c r="B30">
        <v>0.02</v>
      </c>
      <c r="C30">
        <v>0.32</v>
      </c>
      <c r="E30">
        <v>70.921985815602838</v>
      </c>
      <c r="F30">
        <v>2.1428571428571428</v>
      </c>
      <c r="G30">
        <v>5.4</v>
      </c>
    </row>
    <row r="31" spans="1:7" x14ac:dyDescent="0.4">
      <c r="A31">
        <v>0.12</v>
      </c>
      <c r="B31">
        <v>0.04</v>
      </c>
      <c r="C31">
        <v>0.22</v>
      </c>
      <c r="E31">
        <v>46.511627906976742</v>
      </c>
      <c r="F31">
        <v>7.4111675126903549</v>
      </c>
      <c r="G31">
        <v>14.6</v>
      </c>
    </row>
    <row r="32" spans="1:7" x14ac:dyDescent="0.4">
      <c r="A32">
        <v>0.14000000000000001</v>
      </c>
      <c r="B32">
        <v>0.03</v>
      </c>
      <c r="C32">
        <v>0.25</v>
      </c>
      <c r="E32">
        <v>44.052863436123346</v>
      </c>
      <c r="F32">
        <v>8.4574468085106389</v>
      </c>
      <c r="G32">
        <v>15.9</v>
      </c>
    </row>
    <row r="33" spans="1:7" x14ac:dyDescent="0.4">
      <c r="A33">
        <v>0.09</v>
      </c>
      <c r="E33">
        <v>52.631578947368418</v>
      </c>
      <c r="F33">
        <v>2.3043478260869565</v>
      </c>
      <c r="G33">
        <v>5.3</v>
      </c>
    </row>
    <row r="34" spans="1:7" x14ac:dyDescent="0.4">
      <c r="A34">
        <v>7.0000000000000007E-2</v>
      </c>
      <c r="E34">
        <v>69.930069930069934</v>
      </c>
      <c r="F34">
        <v>0.61688311688311681</v>
      </c>
      <c r="G34">
        <v>1.9</v>
      </c>
    </row>
    <row r="35" spans="1:7" x14ac:dyDescent="0.4">
      <c r="A35">
        <v>0.08</v>
      </c>
      <c r="B35">
        <v>0.02</v>
      </c>
      <c r="E35">
        <v>58.139534883720927</v>
      </c>
      <c r="F35">
        <v>2.3611111111111112</v>
      </c>
      <c r="G35">
        <v>6.8</v>
      </c>
    </row>
    <row r="36" spans="1:7" x14ac:dyDescent="0.4">
      <c r="B36">
        <v>0.03</v>
      </c>
      <c r="E36">
        <v>123.45679012345678</v>
      </c>
      <c r="G36">
        <v>8.6999999999999993</v>
      </c>
    </row>
    <row r="37" spans="1:7" x14ac:dyDescent="0.4">
      <c r="A37">
        <v>7.0000000000000007E-2</v>
      </c>
      <c r="B37">
        <v>0.02</v>
      </c>
      <c r="E37">
        <v>74.626865671641795</v>
      </c>
      <c r="F37">
        <v>3.2031249999999996</v>
      </c>
      <c r="G37">
        <v>8.1999999999999993</v>
      </c>
    </row>
    <row r="38" spans="1:7" x14ac:dyDescent="0.4">
      <c r="A38">
        <v>0.14000000000000001</v>
      </c>
      <c r="B38">
        <v>0.05</v>
      </c>
      <c r="C38">
        <v>0.26</v>
      </c>
      <c r="E38">
        <v>50</v>
      </c>
      <c r="F38">
        <v>3.4509803921568634</v>
      </c>
      <c r="G38">
        <v>8.8000000000000007</v>
      </c>
    </row>
    <row r="39" spans="1:7" x14ac:dyDescent="0.4">
      <c r="A39">
        <v>0.14000000000000001</v>
      </c>
      <c r="B39">
        <v>0.05</v>
      </c>
      <c r="E39">
        <v>78.125</v>
      </c>
      <c r="F39">
        <v>3.9781021897810218</v>
      </c>
      <c r="G39">
        <v>10.9</v>
      </c>
    </row>
    <row r="40" spans="1:7" x14ac:dyDescent="0.4">
      <c r="A40">
        <v>0.13</v>
      </c>
      <c r="B40">
        <v>0.05</v>
      </c>
      <c r="C40">
        <v>0.14000000000000001</v>
      </c>
      <c r="E40">
        <v>56.497175141242941</v>
      </c>
      <c r="F40">
        <v>5.0230414746543781</v>
      </c>
      <c r="G40">
        <v>10.9</v>
      </c>
    </row>
    <row r="41" spans="1:7" x14ac:dyDescent="0.4">
      <c r="A41">
        <v>0.12</v>
      </c>
      <c r="B41">
        <v>0.03</v>
      </c>
      <c r="E41">
        <v>88.495575221238937</v>
      </c>
      <c r="F41">
        <v>2.6382978723404253</v>
      </c>
      <c r="G41">
        <v>6.2</v>
      </c>
    </row>
    <row r="42" spans="1:7" x14ac:dyDescent="0.4">
      <c r="A42">
        <v>0.12</v>
      </c>
      <c r="B42">
        <v>0.04</v>
      </c>
      <c r="C42">
        <v>0.28000000000000003</v>
      </c>
      <c r="E42">
        <v>89.285714285714292</v>
      </c>
      <c r="F42">
        <v>7.2872340425531918</v>
      </c>
      <c r="G42">
        <v>13.7</v>
      </c>
    </row>
    <row r="43" spans="1:7" x14ac:dyDescent="0.4">
      <c r="A43">
        <v>0.12</v>
      </c>
      <c r="B43">
        <v>0.04</v>
      </c>
      <c r="C43">
        <v>0.28000000000000003</v>
      </c>
      <c r="E43">
        <v>69.930069930069934</v>
      </c>
      <c r="F43">
        <v>2.2399999999999998</v>
      </c>
      <c r="G43">
        <v>2.8</v>
      </c>
    </row>
    <row r="44" spans="1:7" x14ac:dyDescent="0.4">
      <c r="A44">
        <v>0.06</v>
      </c>
      <c r="C44">
        <v>0.21</v>
      </c>
      <c r="E44">
        <v>53.191489361702125</v>
      </c>
      <c r="F44">
        <v>1.5624999999999998</v>
      </c>
      <c r="G44">
        <v>3.5</v>
      </c>
    </row>
    <row r="45" spans="1:7" x14ac:dyDescent="0.4">
      <c r="A45">
        <v>0.11</v>
      </c>
      <c r="B45">
        <v>0.03</v>
      </c>
      <c r="C45">
        <v>0.25</v>
      </c>
      <c r="F45">
        <v>5.7317073170731714</v>
      </c>
      <c r="G45">
        <v>9.4</v>
      </c>
    </row>
    <row r="46" spans="1:7" x14ac:dyDescent="0.4">
      <c r="A46">
        <v>0.05</v>
      </c>
      <c r="B46">
        <v>0.02</v>
      </c>
      <c r="C46">
        <v>0.16</v>
      </c>
      <c r="E46">
        <v>81.300813008130078</v>
      </c>
      <c r="F46">
        <v>2.4902723735408565</v>
      </c>
      <c r="G46">
        <v>6.4</v>
      </c>
    </row>
    <row r="47" spans="1:7" x14ac:dyDescent="0.4">
      <c r="A47">
        <v>0.04</v>
      </c>
      <c r="C47">
        <v>0.26</v>
      </c>
      <c r="E47">
        <v>64.102564102564102</v>
      </c>
      <c r="F47">
        <v>1.6901408450704227</v>
      </c>
      <c r="G47">
        <v>3.6</v>
      </c>
    </row>
    <row r="48" spans="1:7" x14ac:dyDescent="0.4">
      <c r="A48">
        <v>0.08</v>
      </c>
      <c r="B48">
        <v>0.02</v>
      </c>
      <c r="C48">
        <v>0.28999999999999998</v>
      </c>
      <c r="E48">
        <v>111.11111111111111</v>
      </c>
      <c r="F48">
        <v>3.0051813471502591</v>
      </c>
      <c r="G48">
        <v>5.8</v>
      </c>
    </row>
    <row r="49" spans="1:7" x14ac:dyDescent="0.4">
      <c r="A49">
        <v>0.15</v>
      </c>
      <c r="B49">
        <v>0.03</v>
      </c>
      <c r="E49">
        <v>76.92307692307692</v>
      </c>
      <c r="F49">
        <v>7.0085470085470085</v>
      </c>
      <c r="G49">
        <v>16.399999999999999</v>
      </c>
    </row>
    <row r="50" spans="1:7" x14ac:dyDescent="0.4">
      <c r="A50">
        <v>0.1</v>
      </c>
      <c r="B50">
        <v>0.02</v>
      </c>
      <c r="C50">
        <v>0.24</v>
      </c>
      <c r="E50">
        <v>80.645161290322577</v>
      </c>
      <c r="F50">
        <v>5.8163265306122449</v>
      </c>
      <c r="G50">
        <v>11.4</v>
      </c>
    </row>
    <row r="51" spans="1:7" x14ac:dyDescent="0.4">
      <c r="A51">
        <v>0.03</v>
      </c>
      <c r="B51">
        <v>0.01</v>
      </c>
      <c r="C51">
        <v>0.16</v>
      </c>
      <c r="E51">
        <v>66.225165562913901</v>
      </c>
      <c r="F51">
        <v>2.0279720279720279</v>
      </c>
      <c r="G51">
        <v>2.9</v>
      </c>
    </row>
    <row r="52" spans="1:7" x14ac:dyDescent="0.4">
      <c r="A52">
        <v>0.09</v>
      </c>
      <c r="B52">
        <v>0.03</v>
      </c>
      <c r="C52">
        <v>0.26</v>
      </c>
      <c r="E52">
        <v>102.04081632653062</v>
      </c>
      <c r="F52">
        <v>1.6666666666666667</v>
      </c>
      <c r="G52">
        <v>2.6</v>
      </c>
    </row>
    <row r="53" spans="1:7" x14ac:dyDescent="0.4">
      <c r="A53">
        <v>0.09</v>
      </c>
      <c r="B53">
        <v>0.02</v>
      </c>
      <c r="C53">
        <v>0.15</v>
      </c>
      <c r="E53">
        <v>106.38297872340425</v>
      </c>
      <c r="F53">
        <v>3.9655172413793105</v>
      </c>
      <c r="G53">
        <v>11.5</v>
      </c>
    </row>
    <row r="54" spans="1:7" x14ac:dyDescent="0.4">
      <c r="A54">
        <v>0.09</v>
      </c>
      <c r="B54">
        <v>0.03</v>
      </c>
      <c r="C54">
        <v>0.23</v>
      </c>
      <c r="E54">
        <v>97.087378640776706</v>
      </c>
      <c r="F54">
        <v>2.3333333333333335</v>
      </c>
      <c r="G54">
        <v>5.6</v>
      </c>
    </row>
    <row r="55" spans="1:7" x14ac:dyDescent="0.4">
      <c r="A55">
        <v>0.11</v>
      </c>
      <c r="B55">
        <v>0.04</v>
      </c>
      <c r="E55">
        <v>70.422535211267601</v>
      </c>
      <c r="F55">
        <v>4.0310077519379846</v>
      </c>
      <c r="G55">
        <v>10.4</v>
      </c>
    </row>
    <row r="56" spans="1:7" x14ac:dyDescent="0.4">
      <c r="A56">
        <v>0.08</v>
      </c>
      <c r="B56">
        <v>0.03</v>
      </c>
      <c r="C56">
        <v>0.14000000000000001</v>
      </c>
      <c r="E56">
        <v>80</v>
      </c>
      <c r="F56">
        <v>3.0459770114942528</v>
      </c>
      <c r="G56">
        <v>5.3</v>
      </c>
    </row>
    <row r="57" spans="1:7" x14ac:dyDescent="0.4">
      <c r="A57">
        <v>0.16</v>
      </c>
      <c r="B57">
        <v>0.04</v>
      </c>
      <c r="C57">
        <v>0.37</v>
      </c>
      <c r="E57">
        <v>87.719298245614041</v>
      </c>
      <c r="F57">
        <v>11.333333333333332</v>
      </c>
      <c r="G57">
        <v>10.199999999999999</v>
      </c>
    </row>
    <row r="58" spans="1:7" x14ac:dyDescent="0.4">
      <c r="A58">
        <v>0.05</v>
      </c>
      <c r="B58">
        <v>0.02</v>
      </c>
      <c r="C58">
        <v>0.2</v>
      </c>
      <c r="E58">
        <v>89.285714285714292</v>
      </c>
      <c r="F58">
        <v>3.1380753138075312</v>
      </c>
      <c r="G58">
        <v>7.5</v>
      </c>
    </row>
    <row r="59" spans="1:7" x14ac:dyDescent="0.4">
      <c r="A59">
        <v>0.16</v>
      </c>
      <c r="B59">
        <v>0.03</v>
      </c>
      <c r="C59">
        <v>0.2</v>
      </c>
      <c r="E59">
        <v>89.285714285714292</v>
      </c>
      <c r="F59">
        <v>5.1879699248120303</v>
      </c>
      <c r="G59">
        <v>13.8</v>
      </c>
    </row>
    <row r="60" spans="1:7" x14ac:dyDescent="0.4">
      <c r="A60">
        <v>0.1</v>
      </c>
      <c r="B60">
        <v>0.02</v>
      </c>
      <c r="E60">
        <v>76.92307692307692</v>
      </c>
      <c r="F60">
        <v>5.7391304347826084</v>
      </c>
      <c r="G60">
        <v>13.2</v>
      </c>
    </row>
    <row r="61" spans="1:7" x14ac:dyDescent="0.4">
      <c r="A61">
        <v>0.15</v>
      </c>
      <c r="B61">
        <v>0.05</v>
      </c>
      <c r="C61">
        <v>0.12</v>
      </c>
      <c r="E61">
        <v>74.074074074074076</v>
      </c>
      <c r="F61">
        <v>5.5555555555555554</v>
      </c>
      <c r="G61">
        <v>13.5</v>
      </c>
    </row>
    <row r="62" spans="1:7" x14ac:dyDescent="0.4">
      <c r="A62">
        <v>0.08</v>
      </c>
      <c r="B62">
        <v>0.03</v>
      </c>
      <c r="E62">
        <v>125</v>
      </c>
      <c r="F62">
        <v>3.1297709923664119</v>
      </c>
      <c r="G62">
        <v>8.1999999999999993</v>
      </c>
    </row>
    <row r="63" spans="1:7" x14ac:dyDescent="0.4">
      <c r="A63">
        <v>0.09</v>
      </c>
      <c r="B63">
        <v>0.03</v>
      </c>
      <c r="E63">
        <v>82.644628099173559</v>
      </c>
      <c r="F63">
        <v>4.5662100456621006</v>
      </c>
      <c r="G63">
        <v>10</v>
      </c>
    </row>
    <row r="64" spans="1:7" x14ac:dyDescent="0.4">
      <c r="A64">
        <v>0.15</v>
      </c>
      <c r="B64">
        <v>0.05</v>
      </c>
      <c r="C64">
        <v>0.17</v>
      </c>
      <c r="E64">
        <v>92.592592592592595</v>
      </c>
      <c r="F64">
        <v>7.4879227053140101</v>
      </c>
      <c r="G64">
        <v>15.5</v>
      </c>
    </row>
    <row r="65" spans="1:7" x14ac:dyDescent="0.4">
      <c r="A65">
        <v>0.1</v>
      </c>
      <c r="B65">
        <v>0.04</v>
      </c>
      <c r="C65">
        <v>0.36</v>
      </c>
      <c r="E65">
        <v>60.24096385542169</v>
      </c>
      <c r="F65">
        <v>4.7899159663865554</v>
      </c>
      <c r="G65">
        <v>5.7</v>
      </c>
    </row>
    <row r="66" spans="1:7" x14ac:dyDescent="0.4">
      <c r="A66">
        <v>7.0000000000000007E-2</v>
      </c>
      <c r="C66">
        <v>0.15</v>
      </c>
      <c r="E66">
        <v>95.238095238095241</v>
      </c>
      <c r="F66">
        <v>1.3181818181818181</v>
      </c>
      <c r="G66">
        <v>2.9</v>
      </c>
    </row>
    <row r="67" spans="1:7" x14ac:dyDescent="0.4">
      <c r="A67">
        <v>0.11</v>
      </c>
      <c r="B67">
        <v>0.04</v>
      </c>
      <c r="C67">
        <v>0.17</v>
      </c>
      <c r="E67">
        <v>105.26315789473684</v>
      </c>
      <c r="F67">
        <v>3.3918128654970761</v>
      </c>
      <c r="G67">
        <v>5.8</v>
      </c>
    </row>
    <row r="68" spans="1:7" x14ac:dyDescent="0.4">
      <c r="A68">
        <v>0.12</v>
      </c>
      <c r="B68">
        <v>0.03</v>
      </c>
      <c r="E68">
        <v>71.428571428571431</v>
      </c>
      <c r="F68">
        <v>6.8354430379746827</v>
      </c>
      <c r="G68">
        <v>16.2</v>
      </c>
    </row>
    <row r="69" spans="1:7" x14ac:dyDescent="0.4">
      <c r="A69">
        <v>0.06</v>
      </c>
      <c r="B69">
        <v>0.01</v>
      </c>
      <c r="C69">
        <v>0.15</v>
      </c>
      <c r="E69">
        <v>64.935064935064929</v>
      </c>
      <c r="F69">
        <v>2.7462686567164178</v>
      </c>
      <c r="G69">
        <v>9.1999999999999993</v>
      </c>
    </row>
    <row r="70" spans="1:7" x14ac:dyDescent="0.4">
      <c r="A70">
        <v>0.06</v>
      </c>
      <c r="B70">
        <v>0.02</v>
      </c>
      <c r="E70">
        <v>85.470085470085465</v>
      </c>
      <c r="F70">
        <v>2.278481012658228</v>
      </c>
      <c r="G70">
        <v>5.4</v>
      </c>
    </row>
    <row r="71" spans="1:7" x14ac:dyDescent="0.4">
      <c r="A71">
        <v>0.08</v>
      </c>
      <c r="B71">
        <v>0.02</v>
      </c>
      <c r="C71">
        <v>0.19</v>
      </c>
      <c r="E71">
        <v>89.285714285714292</v>
      </c>
      <c r="F71">
        <v>5.0166112956810638</v>
      </c>
      <c r="G71">
        <v>15.1</v>
      </c>
    </row>
    <row r="72" spans="1:7" x14ac:dyDescent="0.4">
      <c r="A72">
        <v>0.1</v>
      </c>
      <c r="B72">
        <v>0.03</v>
      </c>
      <c r="C72">
        <v>0.32</v>
      </c>
      <c r="E72">
        <v>49.261083743842363</v>
      </c>
      <c r="F72">
        <v>5.9285714285714297</v>
      </c>
      <c r="G72">
        <v>8.3000000000000007</v>
      </c>
    </row>
    <row r="73" spans="1:7" x14ac:dyDescent="0.4">
      <c r="A73">
        <v>0.1</v>
      </c>
      <c r="B73">
        <v>0.03</v>
      </c>
      <c r="C73">
        <v>0.24</v>
      </c>
      <c r="E73">
        <v>68.027210884353735</v>
      </c>
      <c r="F73">
        <v>6.1077844311377243</v>
      </c>
      <c r="G73">
        <v>10.199999999999999</v>
      </c>
    </row>
    <row r="74" spans="1:7" x14ac:dyDescent="0.4">
      <c r="A74">
        <v>0.06</v>
      </c>
      <c r="C74">
        <v>0.18</v>
      </c>
      <c r="E74">
        <v>71.942446043165461</v>
      </c>
      <c r="F74">
        <v>1.3157894736842104</v>
      </c>
      <c r="G74">
        <v>3.5</v>
      </c>
    </row>
    <row r="75" spans="1:7" x14ac:dyDescent="0.4">
      <c r="A75">
        <v>0.14000000000000001</v>
      </c>
      <c r="B75">
        <v>0.05</v>
      </c>
      <c r="C75">
        <v>0.16</v>
      </c>
      <c r="E75">
        <v>105.26315789473684</v>
      </c>
      <c r="F75">
        <v>3.8118811881188117</v>
      </c>
      <c r="G75">
        <v>7.7</v>
      </c>
    </row>
    <row r="76" spans="1:7" x14ac:dyDescent="0.4">
      <c r="A76">
        <v>0.12</v>
      </c>
      <c r="B76">
        <v>0.02</v>
      </c>
      <c r="E76">
        <v>128.2051282051282</v>
      </c>
      <c r="F76">
        <v>4.8847926267281103</v>
      </c>
      <c r="G76">
        <v>10.6</v>
      </c>
    </row>
    <row r="77" spans="1:7" x14ac:dyDescent="0.4">
      <c r="A77">
        <v>0.12</v>
      </c>
      <c r="B77">
        <v>0.04</v>
      </c>
      <c r="C77">
        <v>0.34</v>
      </c>
      <c r="E77">
        <v>64.935064935064929</v>
      </c>
      <c r="F77">
        <v>6.7857142857142847</v>
      </c>
      <c r="G77">
        <v>7.6</v>
      </c>
    </row>
    <row r="78" spans="1:7" x14ac:dyDescent="0.4">
      <c r="A78">
        <v>7.0000000000000007E-2</v>
      </c>
      <c r="B78">
        <v>0.03</v>
      </c>
      <c r="C78">
        <v>0.31</v>
      </c>
      <c r="E78">
        <v>76.335877862595424</v>
      </c>
      <c r="F78">
        <v>1.1675126903553299</v>
      </c>
      <c r="G78">
        <v>2.2999999999999998</v>
      </c>
    </row>
    <row r="79" spans="1:7" x14ac:dyDescent="0.4">
      <c r="A79">
        <v>0.15</v>
      </c>
      <c r="B79">
        <v>0.03</v>
      </c>
      <c r="E79">
        <v>78.740157480314963</v>
      </c>
      <c r="F79">
        <v>7.3979591836734695</v>
      </c>
      <c r="G79">
        <v>14.5</v>
      </c>
    </row>
    <row r="80" spans="1:7" x14ac:dyDescent="0.4">
      <c r="A80">
        <v>0.11</v>
      </c>
      <c r="C80">
        <v>0.1</v>
      </c>
      <c r="E80">
        <v>102.04081632653062</v>
      </c>
      <c r="F80">
        <v>1.7131474103585658</v>
      </c>
      <c r="G80">
        <v>4.3</v>
      </c>
    </row>
    <row r="81" spans="1:7" x14ac:dyDescent="0.4">
      <c r="A81">
        <v>0.16</v>
      </c>
      <c r="C81">
        <v>0.12</v>
      </c>
      <c r="E81">
        <v>96.15384615384616</v>
      </c>
      <c r="F81">
        <v>4.2325581395348841</v>
      </c>
      <c r="G81">
        <v>9.1</v>
      </c>
    </row>
    <row r="82" spans="1:7" x14ac:dyDescent="0.4">
      <c r="A82">
        <v>0.04</v>
      </c>
      <c r="B82">
        <v>0.01</v>
      </c>
      <c r="C82">
        <v>0.14000000000000001</v>
      </c>
      <c r="E82">
        <v>48.07692307692308</v>
      </c>
      <c r="G82">
        <v>10.199999999999999</v>
      </c>
    </row>
    <row r="83" spans="1:7" x14ac:dyDescent="0.4">
      <c r="A83">
        <v>0.09</v>
      </c>
      <c r="C83">
        <v>0.19</v>
      </c>
      <c r="E83">
        <v>86.206896551724142</v>
      </c>
      <c r="F83">
        <v>3.1872509960159365</v>
      </c>
      <c r="G83">
        <v>8</v>
      </c>
    </row>
    <row r="84" spans="1:7" x14ac:dyDescent="0.4">
      <c r="A84">
        <v>0.06</v>
      </c>
      <c r="B84">
        <v>0.02</v>
      </c>
      <c r="C84">
        <v>0.14000000000000001</v>
      </c>
      <c r="E84">
        <v>91.743119266055047</v>
      </c>
      <c r="G84">
        <v>11.9</v>
      </c>
    </row>
    <row r="85" spans="1:7" x14ac:dyDescent="0.4">
      <c r="A85">
        <v>0.11</v>
      </c>
      <c r="B85">
        <v>0.03</v>
      </c>
      <c r="C85">
        <v>0.17</v>
      </c>
      <c r="E85">
        <v>43.478260869565219</v>
      </c>
      <c r="F85">
        <v>7.0165745856353583</v>
      </c>
      <c r="G85">
        <v>12.7</v>
      </c>
    </row>
    <row r="86" spans="1:7" x14ac:dyDescent="0.4">
      <c r="A86">
        <v>0.13</v>
      </c>
      <c r="B86">
        <v>0.03</v>
      </c>
      <c r="C86">
        <v>0.2</v>
      </c>
      <c r="E86">
        <v>64.516129032258064</v>
      </c>
      <c r="F86">
        <v>6.2087912087912089</v>
      </c>
      <c r="G86">
        <v>11.3</v>
      </c>
    </row>
    <row r="87" spans="1:7" x14ac:dyDescent="0.4">
      <c r="A87">
        <v>0.12</v>
      </c>
      <c r="B87">
        <v>0.03</v>
      </c>
      <c r="C87">
        <v>0.16</v>
      </c>
      <c r="E87">
        <v>135.13513513513513</v>
      </c>
      <c r="F87">
        <v>6.4417177914110431</v>
      </c>
      <c r="G87">
        <v>10.5</v>
      </c>
    </row>
    <row r="88" spans="1:7" x14ac:dyDescent="0.4">
      <c r="A88">
        <v>0.14000000000000001</v>
      </c>
      <c r="B88">
        <v>0.05</v>
      </c>
      <c r="C88">
        <v>0.24</v>
      </c>
      <c r="E88">
        <v>71.942446043165461</v>
      </c>
      <c r="F88">
        <v>6.2893081761006284</v>
      </c>
      <c r="G88">
        <v>10</v>
      </c>
    </row>
    <row r="89" spans="1:7" x14ac:dyDescent="0.4">
      <c r="A89">
        <v>0.12</v>
      </c>
      <c r="B89">
        <v>0.04</v>
      </c>
      <c r="C89">
        <v>0.27</v>
      </c>
      <c r="E89">
        <v>74.074074074074076</v>
      </c>
      <c r="F89">
        <v>5.7500000000000009</v>
      </c>
      <c r="G89">
        <v>6.9</v>
      </c>
    </row>
    <row r="90" spans="1:7" x14ac:dyDescent="0.4">
      <c r="A90">
        <v>0.05</v>
      </c>
      <c r="B90">
        <v>0.01</v>
      </c>
      <c r="C90">
        <v>0.11</v>
      </c>
      <c r="E90">
        <v>64.516129032258064</v>
      </c>
      <c r="F90">
        <v>3.5019455252918292</v>
      </c>
      <c r="G90">
        <v>9</v>
      </c>
    </row>
    <row r="91" spans="1:7" x14ac:dyDescent="0.4">
      <c r="A91">
        <v>0.15</v>
      </c>
      <c r="B91">
        <v>0.06</v>
      </c>
      <c r="C91">
        <v>0.32</v>
      </c>
      <c r="E91">
        <v>75.187969924812023</v>
      </c>
      <c r="F91">
        <v>6.6019417475728153</v>
      </c>
      <c r="G91">
        <v>6.8</v>
      </c>
    </row>
    <row r="92" spans="1:7" x14ac:dyDescent="0.4">
      <c r="A92">
        <v>7.0000000000000007E-2</v>
      </c>
      <c r="B92">
        <v>0.02</v>
      </c>
      <c r="C92">
        <v>0.18</v>
      </c>
      <c r="E92">
        <v>113.63636363636364</v>
      </c>
      <c r="F92">
        <v>4.9333333333333336</v>
      </c>
      <c r="G92">
        <v>11.1</v>
      </c>
    </row>
    <row r="93" spans="1:7" x14ac:dyDescent="0.4">
      <c r="B93">
        <v>0.02</v>
      </c>
      <c r="E93">
        <v>81.300813008130078</v>
      </c>
      <c r="G93">
        <v>11.7</v>
      </c>
    </row>
    <row r="94" spans="1:7" x14ac:dyDescent="0.4">
      <c r="A94">
        <v>0.08</v>
      </c>
      <c r="B94">
        <v>0.02</v>
      </c>
      <c r="C94">
        <v>0.21</v>
      </c>
      <c r="E94">
        <v>158.73015873015873</v>
      </c>
      <c r="F94">
        <v>3.5784313725490193</v>
      </c>
      <c r="G94">
        <v>7.3</v>
      </c>
    </row>
    <row r="95" spans="1:7" x14ac:dyDescent="0.4">
      <c r="A95">
        <v>0.05</v>
      </c>
      <c r="C95">
        <v>0.15</v>
      </c>
      <c r="E95">
        <v>61.349693251533743</v>
      </c>
      <c r="F95">
        <v>1.7318435754189945</v>
      </c>
      <c r="G95">
        <v>3.1</v>
      </c>
    </row>
    <row r="96" spans="1:7" x14ac:dyDescent="0.4">
      <c r="A96">
        <v>0.09</v>
      </c>
      <c r="B96">
        <v>0.02</v>
      </c>
      <c r="C96">
        <v>0.16</v>
      </c>
      <c r="E96">
        <v>47.61904761904762</v>
      </c>
      <c r="F96">
        <v>5.7249070631970262</v>
      </c>
      <c r="G96">
        <v>15.4</v>
      </c>
    </row>
    <row r="97" spans="1:7" x14ac:dyDescent="0.4">
      <c r="A97">
        <v>0.14000000000000001</v>
      </c>
      <c r="B97">
        <v>0.04</v>
      </c>
      <c r="C97">
        <v>0.4</v>
      </c>
      <c r="E97">
        <v>57.47126436781609</v>
      </c>
      <c r="F97">
        <v>7.580645161290323</v>
      </c>
      <c r="G97">
        <v>9.4</v>
      </c>
    </row>
    <row r="98" spans="1:7" x14ac:dyDescent="0.4">
      <c r="A98">
        <v>7.0000000000000007E-2</v>
      </c>
      <c r="B98">
        <v>0.02</v>
      </c>
      <c r="C98">
        <v>0.28000000000000003</v>
      </c>
      <c r="E98">
        <v>79.365079365079367</v>
      </c>
      <c r="F98">
        <v>5.5395683453237412</v>
      </c>
      <c r="G98">
        <v>7.7</v>
      </c>
    </row>
    <row r="99" spans="1:7" x14ac:dyDescent="0.4">
      <c r="C99">
        <v>0.27</v>
      </c>
      <c r="E99">
        <v>95.238095238095241</v>
      </c>
    </row>
    <row r="100" spans="1:7" x14ac:dyDescent="0.4">
      <c r="C100">
        <v>0.31</v>
      </c>
      <c r="E100">
        <v>86.956521739130437</v>
      </c>
    </row>
    <row r="101" spans="1:7" x14ac:dyDescent="0.4">
      <c r="A101">
        <v>0.06</v>
      </c>
      <c r="C101">
        <v>0.43</v>
      </c>
      <c r="E101">
        <v>80.645161290322577</v>
      </c>
      <c r="F101">
        <v>1.6049382716049381</v>
      </c>
      <c r="G101">
        <v>3.9</v>
      </c>
    </row>
    <row r="102" spans="1:7" x14ac:dyDescent="0.4">
      <c r="A102">
        <v>0.14000000000000001</v>
      </c>
      <c r="E102">
        <v>51.020408163265309</v>
      </c>
      <c r="F102">
        <v>3.7201365187713309</v>
      </c>
      <c r="G102">
        <v>10.9</v>
      </c>
    </row>
    <row r="103" spans="1:7" x14ac:dyDescent="0.4">
      <c r="A103">
        <v>0.22</v>
      </c>
      <c r="B103">
        <v>7.0000000000000007E-2</v>
      </c>
      <c r="C103">
        <v>0.18</v>
      </c>
      <c r="E103">
        <v>64.102564102564102</v>
      </c>
      <c r="F103">
        <v>7.065868263473055</v>
      </c>
      <c r="G103">
        <v>11.8</v>
      </c>
    </row>
    <row r="104" spans="1:7" x14ac:dyDescent="0.4">
      <c r="A104">
        <v>7.0000000000000007E-2</v>
      </c>
      <c r="B104">
        <v>0.02</v>
      </c>
      <c r="F104">
        <v>1.6315789473684212</v>
      </c>
      <c r="G104">
        <v>3.1</v>
      </c>
    </row>
    <row r="105" spans="1:7" x14ac:dyDescent="0.4">
      <c r="A105">
        <v>0.1</v>
      </c>
      <c r="C105">
        <v>0.39</v>
      </c>
      <c r="E105">
        <v>78.740157480314963</v>
      </c>
      <c r="F105">
        <v>3.3027522935779814</v>
      </c>
      <c r="G105">
        <v>7.2</v>
      </c>
    </row>
    <row r="106" spans="1:7" x14ac:dyDescent="0.4">
      <c r="A106">
        <v>0.1</v>
      </c>
      <c r="E106">
        <v>80</v>
      </c>
      <c r="F106">
        <v>2.1454545454545455</v>
      </c>
      <c r="G106">
        <v>5.9</v>
      </c>
    </row>
    <row r="107" spans="1:7" x14ac:dyDescent="0.4">
      <c r="A107">
        <v>0.12</v>
      </c>
      <c r="B107">
        <v>0.03</v>
      </c>
      <c r="E107">
        <v>67.567567567567565</v>
      </c>
      <c r="F107">
        <v>5.2422907488986787</v>
      </c>
      <c r="G107">
        <v>11.9</v>
      </c>
    </row>
    <row r="108" spans="1:7" x14ac:dyDescent="0.4">
      <c r="A108">
        <v>0.15</v>
      </c>
      <c r="B108">
        <v>0.04</v>
      </c>
      <c r="C108">
        <v>0.2</v>
      </c>
      <c r="E108">
        <v>70.921985815602838</v>
      </c>
      <c r="F108">
        <v>3.8493723849372379</v>
      </c>
      <c r="G108">
        <v>9.1999999999999993</v>
      </c>
    </row>
    <row r="109" spans="1:7" x14ac:dyDescent="0.4">
      <c r="A109">
        <v>0.04</v>
      </c>
      <c r="B109">
        <v>0.02</v>
      </c>
      <c r="C109">
        <v>0.25</v>
      </c>
      <c r="E109">
        <v>86.956521739130437</v>
      </c>
      <c r="F109">
        <v>1.592356687898089</v>
      </c>
      <c r="G109">
        <v>2.5</v>
      </c>
    </row>
    <row r="110" spans="1:7" x14ac:dyDescent="0.4">
      <c r="A110">
        <v>0.08</v>
      </c>
      <c r="B110">
        <v>0.03</v>
      </c>
      <c r="C110">
        <v>0.15</v>
      </c>
      <c r="E110">
        <v>86.956521739130437</v>
      </c>
      <c r="F110">
        <v>3.4196891191709842</v>
      </c>
      <c r="G110">
        <v>6.6</v>
      </c>
    </row>
    <row r="111" spans="1:7" x14ac:dyDescent="0.4">
      <c r="A111">
        <v>0.03</v>
      </c>
      <c r="C111">
        <v>0.12</v>
      </c>
      <c r="E111">
        <v>68.027210884353735</v>
      </c>
      <c r="F111">
        <v>1.2048192771084338</v>
      </c>
      <c r="G111">
        <v>2</v>
      </c>
    </row>
    <row r="112" spans="1:7" x14ac:dyDescent="0.4">
      <c r="A112">
        <v>0.04</v>
      </c>
      <c r="C112">
        <v>0.12</v>
      </c>
      <c r="E112">
        <v>53.191489361702125</v>
      </c>
      <c r="F112">
        <v>1.5283842794759825</v>
      </c>
      <c r="G112">
        <v>3.5</v>
      </c>
    </row>
    <row r="113" spans="1:7" x14ac:dyDescent="0.4">
      <c r="A113">
        <v>0.06</v>
      </c>
      <c r="B113">
        <v>0.02</v>
      </c>
      <c r="C113">
        <v>0.05</v>
      </c>
      <c r="E113">
        <v>50.251256281407038</v>
      </c>
      <c r="F113">
        <v>3.5763888888888893</v>
      </c>
      <c r="G113">
        <v>10.3</v>
      </c>
    </row>
    <row r="114" spans="1:7" x14ac:dyDescent="0.4">
      <c r="A114">
        <v>0.09</v>
      </c>
      <c r="B114">
        <v>0.04</v>
      </c>
      <c r="C114">
        <v>0.18</v>
      </c>
      <c r="E114">
        <v>78.740157480314963</v>
      </c>
      <c r="F114">
        <v>5.403225806451613</v>
      </c>
      <c r="G114">
        <v>13.4</v>
      </c>
    </row>
    <row r="115" spans="1:7" x14ac:dyDescent="0.4">
      <c r="A115">
        <v>0.13</v>
      </c>
      <c r="B115">
        <v>0.03</v>
      </c>
      <c r="C115">
        <v>0.3</v>
      </c>
      <c r="E115">
        <v>87.719298245614041</v>
      </c>
      <c r="F115">
        <v>6.9285714285714288</v>
      </c>
      <c r="G115">
        <v>9.6999999999999993</v>
      </c>
    </row>
    <row r="116" spans="1:7" x14ac:dyDescent="0.4">
      <c r="A116">
        <v>7.0000000000000007E-2</v>
      </c>
      <c r="B116">
        <v>0.03</v>
      </c>
      <c r="C116">
        <v>0.24</v>
      </c>
      <c r="E116">
        <v>90.909090909090907</v>
      </c>
      <c r="F116">
        <v>2.8220858895705523</v>
      </c>
      <c r="G116">
        <v>4.5999999999999996</v>
      </c>
    </row>
    <row r="117" spans="1:7" x14ac:dyDescent="0.4">
      <c r="A117">
        <v>0.13</v>
      </c>
      <c r="B117">
        <v>0.05</v>
      </c>
      <c r="E117">
        <v>60.24096385542169</v>
      </c>
      <c r="F117">
        <v>3.7117903930131004</v>
      </c>
      <c r="G117">
        <v>8.5</v>
      </c>
    </row>
    <row r="118" spans="1:7" x14ac:dyDescent="0.4">
      <c r="A118">
        <v>0.04</v>
      </c>
      <c r="B118">
        <v>0.01</v>
      </c>
      <c r="C118">
        <v>0.19</v>
      </c>
      <c r="E118">
        <v>81.967213114754102</v>
      </c>
      <c r="F118">
        <v>1.7509727626459146</v>
      </c>
      <c r="G118">
        <v>4.5</v>
      </c>
    </row>
    <row r="119" spans="1:7" x14ac:dyDescent="0.4">
      <c r="A119">
        <v>0.04</v>
      </c>
      <c r="B119">
        <v>0.01</v>
      </c>
      <c r="C119">
        <v>0.19</v>
      </c>
      <c r="E119">
        <v>70.921985815602838</v>
      </c>
      <c r="F119">
        <v>2.5913621262458473</v>
      </c>
      <c r="G119">
        <v>7.8</v>
      </c>
    </row>
    <row r="120" spans="1:7" x14ac:dyDescent="0.4">
      <c r="A120">
        <v>7.0000000000000007E-2</v>
      </c>
      <c r="C120">
        <v>0.19</v>
      </c>
      <c r="E120">
        <v>72.992700729927009</v>
      </c>
      <c r="F120">
        <v>2.0422535211267605</v>
      </c>
      <c r="G120">
        <v>2.9</v>
      </c>
    </row>
    <row r="121" spans="1:7" x14ac:dyDescent="0.4">
      <c r="A121">
        <v>0.08</v>
      </c>
      <c r="B121">
        <v>0.03</v>
      </c>
      <c r="C121">
        <v>0.17</v>
      </c>
      <c r="E121">
        <v>85.470085470085465</v>
      </c>
      <c r="F121">
        <v>3.4418604651162794</v>
      </c>
      <c r="G121">
        <v>7.4</v>
      </c>
    </row>
    <row r="122" spans="1:7" x14ac:dyDescent="0.4">
      <c r="A122">
        <v>0.03</v>
      </c>
      <c r="C122">
        <v>0.26</v>
      </c>
      <c r="E122">
        <v>57.47126436781609</v>
      </c>
      <c r="F122">
        <v>1.9393939393939397</v>
      </c>
      <c r="G122">
        <v>3.2</v>
      </c>
    </row>
    <row r="123" spans="1:7" x14ac:dyDescent="0.4">
      <c r="A123">
        <v>0.12</v>
      </c>
      <c r="E123">
        <v>68.493150684931507</v>
      </c>
    </row>
    <row r="124" spans="1:7" x14ac:dyDescent="0.4">
      <c r="A124">
        <v>0.11</v>
      </c>
      <c r="E124">
        <v>46.948356807511736</v>
      </c>
      <c r="F124">
        <v>2.9257641921397379</v>
      </c>
      <c r="G124">
        <v>6.7</v>
      </c>
    </row>
    <row r="125" spans="1:7" x14ac:dyDescent="0.4">
      <c r="A125">
        <v>0.15</v>
      </c>
      <c r="B125">
        <v>0.05</v>
      </c>
      <c r="C125">
        <v>0.17</v>
      </c>
      <c r="E125">
        <v>59.171597633136095</v>
      </c>
      <c r="F125">
        <v>3.4468085106382977</v>
      </c>
      <c r="G125">
        <v>8.1</v>
      </c>
    </row>
    <row r="126" spans="1:7" x14ac:dyDescent="0.4">
      <c r="A126">
        <v>0.03</v>
      </c>
      <c r="E126">
        <v>84.033613445378151</v>
      </c>
      <c r="F126">
        <v>1.1904761904761905</v>
      </c>
      <c r="G126">
        <v>4</v>
      </c>
    </row>
    <row r="127" spans="1:7" x14ac:dyDescent="0.4">
      <c r="A127">
        <v>0.09</v>
      </c>
      <c r="B127">
        <v>0.01</v>
      </c>
      <c r="E127">
        <v>69.444444444444443</v>
      </c>
      <c r="F127">
        <v>2.8193832599118944</v>
      </c>
      <c r="G127">
        <v>6.4</v>
      </c>
    </row>
    <row r="128" spans="1:7" x14ac:dyDescent="0.4">
      <c r="A128">
        <v>0.04</v>
      </c>
      <c r="C128">
        <v>0.3</v>
      </c>
      <c r="E128">
        <v>67.114093959731548</v>
      </c>
      <c r="F128">
        <v>1.6205533596837944</v>
      </c>
      <c r="G128">
        <v>4.0999999999999996</v>
      </c>
    </row>
    <row r="129" spans="1:7" x14ac:dyDescent="0.4">
      <c r="A129">
        <v>0.12</v>
      </c>
      <c r="B129">
        <v>0.04</v>
      </c>
      <c r="C129">
        <v>0.47</v>
      </c>
      <c r="E129">
        <v>84.745762711864401</v>
      </c>
      <c r="F129">
        <v>6.2111801242236018</v>
      </c>
      <c r="G129">
        <v>10</v>
      </c>
    </row>
    <row r="130" spans="1:7" x14ac:dyDescent="0.4">
      <c r="A130">
        <v>0.03</v>
      </c>
      <c r="C130">
        <v>0.31</v>
      </c>
      <c r="E130">
        <v>107.52688172043011</v>
      </c>
      <c r="F130">
        <v>1.4529914529914529</v>
      </c>
      <c r="G130">
        <v>3.4</v>
      </c>
    </row>
    <row r="131" spans="1:7" x14ac:dyDescent="0.4">
      <c r="A131">
        <v>0.14000000000000001</v>
      </c>
      <c r="B131">
        <v>0.05</v>
      </c>
      <c r="C131">
        <v>0.26</v>
      </c>
      <c r="E131">
        <v>100</v>
      </c>
      <c r="F131">
        <v>6.2686567164179108</v>
      </c>
      <c r="G131">
        <v>12.6</v>
      </c>
    </row>
    <row r="132" spans="1:7" x14ac:dyDescent="0.4">
      <c r="A132">
        <v>0.16</v>
      </c>
      <c r="B132">
        <v>0.03</v>
      </c>
      <c r="E132">
        <v>63.291139240506332</v>
      </c>
      <c r="F132">
        <v>6.7142857142857135</v>
      </c>
      <c r="G132">
        <v>14.1</v>
      </c>
    </row>
    <row r="133" spans="1:7" x14ac:dyDescent="0.4">
      <c r="A133">
        <v>0.08</v>
      </c>
      <c r="B133">
        <v>0.03</v>
      </c>
      <c r="C133">
        <v>0.23</v>
      </c>
      <c r="E133">
        <v>105.26315789473684</v>
      </c>
      <c r="F133">
        <v>4.6857142857142851</v>
      </c>
      <c r="G133">
        <v>8.1999999999999993</v>
      </c>
    </row>
    <row r="134" spans="1:7" x14ac:dyDescent="0.4">
      <c r="A134">
        <v>0.08</v>
      </c>
      <c r="B134">
        <v>0.02</v>
      </c>
      <c r="E134">
        <v>88.495575221238937</v>
      </c>
      <c r="F134">
        <v>4.166666666666667</v>
      </c>
      <c r="G134">
        <v>9.5</v>
      </c>
    </row>
    <row r="135" spans="1:7" x14ac:dyDescent="0.4">
      <c r="A135">
        <v>0.09</v>
      </c>
      <c r="B135">
        <v>0.03</v>
      </c>
      <c r="C135">
        <v>0.34</v>
      </c>
      <c r="E135">
        <v>90.090090090090087</v>
      </c>
      <c r="F135">
        <v>3.2323232323232327</v>
      </c>
      <c r="G135">
        <v>6.4</v>
      </c>
    </row>
    <row r="136" spans="1:7" x14ac:dyDescent="0.4">
      <c r="A136">
        <v>0.13</v>
      </c>
      <c r="E136">
        <v>61.349693251533743</v>
      </c>
      <c r="F136">
        <v>1.5384615384615385</v>
      </c>
      <c r="G136">
        <v>2.6</v>
      </c>
    </row>
    <row r="137" spans="1:7" x14ac:dyDescent="0.4">
      <c r="A137">
        <v>0.04</v>
      </c>
      <c r="C137">
        <v>0.16</v>
      </c>
      <c r="E137">
        <v>57.142857142857146</v>
      </c>
      <c r="F137">
        <v>2.2999999999999998</v>
      </c>
      <c r="G137">
        <v>4.5999999999999996</v>
      </c>
    </row>
    <row r="138" spans="1:7" x14ac:dyDescent="0.4">
      <c r="A138">
        <v>0.11</v>
      </c>
      <c r="B138">
        <v>0.03</v>
      </c>
      <c r="C138">
        <v>0.28999999999999998</v>
      </c>
      <c r="E138">
        <v>67.114093959731548</v>
      </c>
      <c r="F138">
        <v>7.3796791443850269</v>
      </c>
      <c r="G138">
        <v>13.8</v>
      </c>
    </row>
    <row r="139" spans="1:7" x14ac:dyDescent="0.4">
      <c r="A139">
        <v>7.0000000000000007E-2</v>
      </c>
      <c r="B139">
        <v>0.02</v>
      </c>
      <c r="C139">
        <v>0.21</v>
      </c>
      <c r="E139">
        <v>72.992700729927009</v>
      </c>
      <c r="F139">
        <v>4.0559440559440558</v>
      </c>
      <c r="G139">
        <v>11.6</v>
      </c>
    </row>
    <row r="140" spans="1:7" x14ac:dyDescent="0.4">
      <c r="A140">
        <v>7.0000000000000007E-2</v>
      </c>
      <c r="C140">
        <v>0.41</v>
      </c>
      <c r="E140">
        <v>82.644628099173559</v>
      </c>
      <c r="F140">
        <v>3.6734693877551026</v>
      </c>
      <c r="G140">
        <v>5.4</v>
      </c>
    </row>
    <row r="141" spans="1:7" x14ac:dyDescent="0.4">
      <c r="A141">
        <v>7.0000000000000007E-2</v>
      </c>
      <c r="B141">
        <v>0.03</v>
      </c>
      <c r="C141">
        <v>0.37</v>
      </c>
      <c r="E141">
        <v>81.300813008130078</v>
      </c>
      <c r="F141">
        <v>3.6936936936936933</v>
      </c>
      <c r="G141">
        <v>4.0999999999999996</v>
      </c>
    </row>
    <row r="142" spans="1:7" x14ac:dyDescent="0.4">
      <c r="A142">
        <v>0.09</v>
      </c>
      <c r="B142">
        <v>0.02</v>
      </c>
      <c r="E142">
        <v>65.78947368421052</v>
      </c>
      <c r="F142">
        <v>2.4087591240875907</v>
      </c>
      <c r="G142">
        <v>6.6</v>
      </c>
    </row>
    <row r="143" spans="1:7" x14ac:dyDescent="0.4">
      <c r="A143">
        <v>0.1</v>
      </c>
      <c r="C143">
        <v>0.16</v>
      </c>
      <c r="E143">
        <v>58.823529411764703</v>
      </c>
      <c r="F143">
        <v>5</v>
      </c>
      <c r="G143">
        <v>9.1</v>
      </c>
    </row>
    <row r="144" spans="1:7" x14ac:dyDescent="0.4">
      <c r="A144">
        <v>0.08</v>
      </c>
      <c r="B144">
        <v>0.02</v>
      </c>
      <c r="C144">
        <v>0.28000000000000003</v>
      </c>
      <c r="E144">
        <v>88.495575221238937</v>
      </c>
      <c r="F144">
        <v>2.0195439739413681</v>
      </c>
      <c r="G144">
        <v>6.2</v>
      </c>
    </row>
    <row r="145" spans="1:7" x14ac:dyDescent="0.4">
      <c r="A145">
        <v>0.06</v>
      </c>
      <c r="E145">
        <v>60.975609756097562</v>
      </c>
      <c r="F145">
        <v>1.4847161572052401</v>
      </c>
      <c r="G145">
        <v>3.4</v>
      </c>
    </row>
    <row r="146" spans="1:7" x14ac:dyDescent="0.4">
      <c r="A146">
        <v>0.14000000000000001</v>
      </c>
      <c r="B146">
        <v>0.04</v>
      </c>
      <c r="E146">
        <v>97.087378640776706</v>
      </c>
      <c r="F146">
        <v>4.2767295597484276</v>
      </c>
      <c r="G146">
        <v>6.8</v>
      </c>
    </row>
    <row r="147" spans="1:7" x14ac:dyDescent="0.4">
      <c r="A147">
        <v>0.11</v>
      </c>
      <c r="B147">
        <v>0.03</v>
      </c>
      <c r="C147">
        <v>0.2</v>
      </c>
      <c r="E147">
        <v>105.26315789473684</v>
      </c>
      <c r="F147">
        <v>6.2204724409448824</v>
      </c>
      <c r="G147">
        <v>15.8</v>
      </c>
    </row>
    <row r="148" spans="1:7" x14ac:dyDescent="0.4">
      <c r="A148">
        <v>0.13</v>
      </c>
      <c r="B148">
        <v>0.03</v>
      </c>
      <c r="C148">
        <v>0.2</v>
      </c>
      <c r="E148">
        <v>72.992700729927009</v>
      </c>
    </row>
    <row r="149" spans="1:7" x14ac:dyDescent="0.4">
      <c r="A149">
        <v>0.15</v>
      </c>
      <c r="B149">
        <v>0.04</v>
      </c>
      <c r="C149">
        <v>0.27</v>
      </c>
      <c r="E149">
        <v>89.285714285714292</v>
      </c>
      <c r="F149">
        <v>8.8481675392670152</v>
      </c>
      <c r="G149">
        <v>16.899999999999999</v>
      </c>
    </row>
    <row r="150" spans="1:7" x14ac:dyDescent="0.4">
      <c r="A150">
        <v>0.14000000000000001</v>
      </c>
      <c r="B150">
        <v>0.04</v>
      </c>
      <c r="C150">
        <v>0.16</v>
      </c>
      <c r="E150">
        <v>81.967213114754102</v>
      </c>
      <c r="F150">
        <v>5.3061224489795924</v>
      </c>
      <c r="G150">
        <v>10.4</v>
      </c>
    </row>
    <row r="151" spans="1:7" x14ac:dyDescent="0.4">
      <c r="A151">
        <v>0.13</v>
      </c>
      <c r="B151">
        <v>0.02</v>
      </c>
      <c r="C151">
        <v>0.21</v>
      </c>
      <c r="E151">
        <v>62.5</v>
      </c>
      <c r="F151">
        <v>8.1538461538461551</v>
      </c>
      <c r="G151">
        <v>15.9</v>
      </c>
    </row>
    <row r="152" spans="1:7" x14ac:dyDescent="0.4">
      <c r="A152">
        <v>0.11</v>
      </c>
      <c r="B152">
        <v>0.02</v>
      </c>
      <c r="E152">
        <v>64.935064935064929</v>
      </c>
      <c r="F152">
        <v>6.2280701754385968</v>
      </c>
      <c r="G152">
        <v>14.2</v>
      </c>
    </row>
    <row r="153" spans="1:7" x14ac:dyDescent="0.4">
      <c r="A153">
        <v>0.15</v>
      </c>
      <c r="B153">
        <v>0.04</v>
      </c>
      <c r="C153">
        <v>0.27</v>
      </c>
      <c r="E153">
        <v>185.18518518518519</v>
      </c>
      <c r="F153">
        <v>8.5802469135802468</v>
      </c>
      <c r="G153">
        <v>13.9</v>
      </c>
    </row>
    <row r="154" spans="1:7" x14ac:dyDescent="0.4">
      <c r="A154">
        <v>0.04</v>
      </c>
      <c r="B154">
        <v>0.02</v>
      </c>
      <c r="C154">
        <v>0.18</v>
      </c>
      <c r="E154">
        <v>101.01010101010101</v>
      </c>
      <c r="F154">
        <v>2.1090909090909089</v>
      </c>
      <c r="G154">
        <v>5.8</v>
      </c>
    </row>
    <row r="155" spans="1:7" x14ac:dyDescent="0.4">
      <c r="A155">
        <v>7.0000000000000007E-2</v>
      </c>
      <c r="C155">
        <v>0.16</v>
      </c>
      <c r="E155">
        <v>44.444444444444443</v>
      </c>
      <c r="F155">
        <v>1.746031746031746</v>
      </c>
      <c r="G155">
        <v>3.3</v>
      </c>
    </row>
    <row r="156" spans="1:7" x14ac:dyDescent="0.4">
      <c r="A156">
        <v>0.08</v>
      </c>
      <c r="B156">
        <v>0.02</v>
      </c>
      <c r="E156">
        <v>135.13513513513513</v>
      </c>
      <c r="F156">
        <v>3.7962962962962958</v>
      </c>
      <c r="G156">
        <v>8.1999999999999993</v>
      </c>
    </row>
    <row r="157" spans="1:7" x14ac:dyDescent="0.4">
      <c r="A157">
        <v>0.06</v>
      </c>
      <c r="C157">
        <v>0.27</v>
      </c>
      <c r="E157">
        <v>99.009900990099013</v>
      </c>
      <c r="F157">
        <v>2.7528089887640452</v>
      </c>
      <c r="G157">
        <v>4.9000000000000004</v>
      </c>
    </row>
    <row r="158" spans="1:7" x14ac:dyDescent="0.4">
      <c r="A158">
        <v>0.05</v>
      </c>
      <c r="C158">
        <v>0.32</v>
      </c>
      <c r="E158">
        <v>61.728395061728392</v>
      </c>
      <c r="F158">
        <v>0.75757575757575757</v>
      </c>
      <c r="G158">
        <v>1</v>
      </c>
    </row>
    <row r="159" spans="1:7" x14ac:dyDescent="0.4">
      <c r="A159">
        <v>0.08</v>
      </c>
      <c r="B159">
        <v>0.02</v>
      </c>
      <c r="C159">
        <v>0.27</v>
      </c>
      <c r="E159">
        <v>76.92307692307692</v>
      </c>
      <c r="F159">
        <v>4.7979797979797985</v>
      </c>
      <c r="G159">
        <v>9.5</v>
      </c>
    </row>
    <row r="160" spans="1:7" x14ac:dyDescent="0.4">
      <c r="A160">
        <v>0.06</v>
      </c>
      <c r="B160">
        <v>0.02</v>
      </c>
      <c r="C160">
        <v>0.19</v>
      </c>
      <c r="E160">
        <v>86.206896551724142</v>
      </c>
      <c r="F160">
        <v>2.2268907563025211</v>
      </c>
      <c r="G160">
        <v>5.3</v>
      </c>
    </row>
    <row r="161" spans="1:7" x14ac:dyDescent="0.4">
      <c r="A161">
        <v>0.1</v>
      </c>
      <c r="B161">
        <v>0.03</v>
      </c>
      <c r="E161">
        <v>80</v>
      </c>
      <c r="F161">
        <v>3.3170731707317076</v>
      </c>
      <c r="G161">
        <v>6.8</v>
      </c>
    </row>
    <row r="162" spans="1:7" x14ac:dyDescent="0.4">
      <c r="A162">
        <v>0.12</v>
      </c>
      <c r="B162">
        <v>0.03</v>
      </c>
      <c r="E162">
        <v>99.009900990099013</v>
      </c>
      <c r="F162">
        <v>4.9751243781094532</v>
      </c>
      <c r="G162">
        <v>10</v>
      </c>
    </row>
    <row r="163" spans="1:7" x14ac:dyDescent="0.4">
      <c r="A163">
        <v>0.08</v>
      </c>
      <c r="B163">
        <v>0.03</v>
      </c>
      <c r="C163">
        <v>0.24</v>
      </c>
      <c r="F163">
        <v>4.0756302521008401</v>
      </c>
      <c r="G163">
        <v>9.6999999999999993</v>
      </c>
    </row>
    <row r="164" spans="1:7" x14ac:dyDescent="0.4">
      <c r="A164">
        <v>7.0000000000000007E-2</v>
      </c>
      <c r="B164">
        <v>0.03</v>
      </c>
      <c r="C164">
        <v>0.28000000000000003</v>
      </c>
      <c r="E164">
        <v>57.47126436781609</v>
      </c>
      <c r="F164">
        <v>1.7307692307692308</v>
      </c>
      <c r="G164">
        <v>2.7</v>
      </c>
    </row>
    <row r="165" spans="1:7" x14ac:dyDescent="0.4">
      <c r="A165">
        <v>0.1</v>
      </c>
      <c r="B165">
        <v>0.04</v>
      </c>
      <c r="C165">
        <v>0.17</v>
      </c>
      <c r="E165">
        <v>91.743119266055047</v>
      </c>
      <c r="F165">
        <v>4.2131979695431481</v>
      </c>
      <c r="G165">
        <v>8.3000000000000007</v>
      </c>
    </row>
    <row r="166" spans="1:7" x14ac:dyDescent="0.4">
      <c r="A166">
        <v>7.0000000000000007E-2</v>
      </c>
      <c r="B166">
        <v>0.03</v>
      </c>
      <c r="C166">
        <v>0.35</v>
      </c>
      <c r="E166">
        <v>104.16666666666667</v>
      </c>
      <c r="F166">
        <v>3.2222222222222219</v>
      </c>
      <c r="G166">
        <v>8.6999999999999993</v>
      </c>
    </row>
    <row r="167" spans="1:7" x14ac:dyDescent="0.4">
      <c r="A167">
        <v>0.1</v>
      </c>
      <c r="B167">
        <v>0.03</v>
      </c>
      <c r="C167">
        <v>0.31</v>
      </c>
      <c r="E167">
        <v>41.32231404958678</v>
      </c>
      <c r="F167">
        <v>2.666666666666667</v>
      </c>
      <c r="G167">
        <v>5.2</v>
      </c>
    </row>
    <row r="168" spans="1:7" x14ac:dyDescent="0.4">
      <c r="A168">
        <v>0.06</v>
      </c>
      <c r="E168">
        <v>85.470085470085465</v>
      </c>
      <c r="F168">
        <v>2.4125874125874129</v>
      </c>
      <c r="G168">
        <v>6.9</v>
      </c>
    </row>
    <row r="169" spans="1:7" x14ac:dyDescent="0.4">
      <c r="A169">
        <v>0.14000000000000001</v>
      </c>
      <c r="B169">
        <v>0.04</v>
      </c>
      <c r="C169">
        <v>0.25</v>
      </c>
      <c r="E169">
        <v>42.735042735042732</v>
      </c>
      <c r="F169">
        <v>6.0869565217391308</v>
      </c>
      <c r="G169">
        <v>9.8000000000000007</v>
      </c>
    </row>
    <row r="170" spans="1:7" x14ac:dyDescent="0.4">
      <c r="A170">
        <v>0.1</v>
      </c>
      <c r="C170">
        <v>0.16</v>
      </c>
      <c r="E170">
        <v>66.225165562913901</v>
      </c>
      <c r="F170">
        <v>3.0496453900709222</v>
      </c>
      <c r="G170">
        <v>8.6</v>
      </c>
    </row>
    <row r="171" spans="1:7" x14ac:dyDescent="0.4">
      <c r="A171">
        <v>0.13</v>
      </c>
      <c r="B171">
        <v>0.03</v>
      </c>
      <c r="E171">
        <v>57.803468208092482</v>
      </c>
      <c r="F171">
        <v>6.756756756756757</v>
      </c>
      <c r="G171">
        <v>10</v>
      </c>
    </row>
    <row r="172" spans="1:7" x14ac:dyDescent="0.4">
      <c r="A172">
        <v>7.0000000000000007E-2</v>
      </c>
      <c r="B172">
        <v>0.03</v>
      </c>
      <c r="E172">
        <v>161.29032258064515</v>
      </c>
      <c r="F172">
        <v>4.0437158469945356</v>
      </c>
      <c r="G172">
        <v>7.4</v>
      </c>
    </row>
    <row r="173" spans="1:7" x14ac:dyDescent="0.4">
      <c r="A173">
        <v>7.0000000000000007E-2</v>
      </c>
      <c r="B173">
        <v>0.02</v>
      </c>
      <c r="E173">
        <v>64.935064935064929</v>
      </c>
      <c r="F173">
        <v>2.8971962616822431</v>
      </c>
      <c r="G173">
        <v>6.2</v>
      </c>
    </row>
    <row r="174" spans="1:7" x14ac:dyDescent="0.4">
      <c r="A174">
        <v>0.17</v>
      </c>
      <c r="B174">
        <v>0.05</v>
      </c>
      <c r="C174">
        <v>0.42</v>
      </c>
      <c r="E174">
        <v>76.92307692307692</v>
      </c>
      <c r="F174">
        <v>6.7241379310344831</v>
      </c>
      <c r="G174">
        <v>7.8</v>
      </c>
    </row>
    <row r="175" spans="1:7" x14ac:dyDescent="0.4">
      <c r="A175">
        <v>0.05</v>
      </c>
      <c r="B175">
        <v>0.02</v>
      </c>
      <c r="C175">
        <v>0.17</v>
      </c>
      <c r="E175">
        <v>55.865921787709496</v>
      </c>
      <c r="F175">
        <v>0.55350553505535061</v>
      </c>
      <c r="G175">
        <v>1.5</v>
      </c>
    </row>
    <row r="176" spans="1:7" x14ac:dyDescent="0.4">
      <c r="A176">
        <v>0.09</v>
      </c>
      <c r="B176">
        <v>0.02</v>
      </c>
      <c r="C176">
        <v>0.32</v>
      </c>
      <c r="E176">
        <v>70.921985815602838</v>
      </c>
      <c r="F176">
        <v>6.2569832402234633</v>
      </c>
      <c r="G176">
        <v>11.2</v>
      </c>
    </row>
    <row r="177" spans="1:7" x14ac:dyDescent="0.4">
      <c r="A177">
        <v>0.12</v>
      </c>
      <c r="B177">
        <v>0.05</v>
      </c>
      <c r="C177">
        <v>0.28999999999999998</v>
      </c>
      <c r="E177">
        <v>51.813471502590673</v>
      </c>
      <c r="F177">
        <v>5.081967213114754</v>
      </c>
      <c r="G177">
        <v>6.2</v>
      </c>
    </row>
    <row r="178" spans="1:7" x14ac:dyDescent="0.4">
      <c r="A178">
        <v>0.13</v>
      </c>
      <c r="B178">
        <v>0.05</v>
      </c>
      <c r="C178">
        <v>0.36</v>
      </c>
      <c r="E178">
        <v>75.757575757575751</v>
      </c>
      <c r="F178">
        <v>6.1616161616161609</v>
      </c>
      <c r="G178">
        <v>6.1</v>
      </c>
    </row>
    <row r="179" spans="1:7" x14ac:dyDescent="0.4">
      <c r="A179">
        <v>0.14000000000000001</v>
      </c>
      <c r="B179">
        <v>0.05</v>
      </c>
      <c r="C179">
        <v>0.23</v>
      </c>
      <c r="E179">
        <v>80</v>
      </c>
      <c r="F179">
        <v>5.6830601092896176</v>
      </c>
      <c r="G179">
        <v>10.4</v>
      </c>
    </row>
    <row r="180" spans="1:7" x14ac:dyDescent="0.4">
      <c r="A180">
        <v>7.0000000000000007E-2</v>
      </c>
      <c r="B180">
        <v>0.02</v>
      </c>
      <c r="C180">
        <v>7.0000000000000007E-2</v>
      </c>
      <c r="E180">
        <v>84.033613445378151</v>
      </c>
      <c r="F180">
        <v>3.1428571428571428</v>
      </c>
      <c r="G180">
        <v>5.5</v>
      </c>
    </row>
    <row r="181" spans="1:7" x14ac:dyDescent="0.4">
      <c r="A181">
        <v>0.09</v>
      </c>
      <c r="B181">
        <v>0.03</v>
      </c>
      <c r="C181">
        <v>0.41</v>
      </c>
      <c r="E181">
        <v>86.206896551724142</v>
      </c>
      <c r="F181">
        <v>5.0000000000000009</v>
      </c>
      <c r="G181">
        <v>5.9</v>
      </c>
    </row>
    <row r="182" spans="1:7" x14ac:dyDescent="0.4">
      <c r="A182">
        <v>0.11</v>
      </c>
      <c r="C182">
        <v>0.17</v>
      </c>
      <c r="F182">
        <v>7.0053475935828873</v>
      </c>
      <c r="G182">
        <v>13.1</v>
      </c>
    </row>
    <row r="183" spans="1:7" x14ac:dyDescent="0.4">
      <c r="A183">
        <v>0.06</v>
      </c>
      <c r="B183">
        <v>0.02</v>
      </c>
      <c r="C183">
        <v>0.17</v>
      </c>
      <c r="F183">
        <v>1.8181818181818181</v>
      </c>
      <c r="G183">
        <v>4</v>
      </c>
    </row>
    <row r="184" spans="1:7" x14ac:dyDescent="0.4">
      <c r="A184">
        <v>0.04</v>
      </c>
      <c r="B184">
        <v>0.02</v>
      </c>
      <c r="C184">
        <v>0.22</v>
      </c>
      <c r="E184">
        <v>113.89521640091117</v>
      </c>
      <c r="F184">
        <v>0.86142322097378277</v>
      </c>
      <c r="G184">
        <v>2.2999999999999998</v>
      </c>
    </row>
    <row r="185" spans="1:7" x14ac:dyDescent="0.4">
      <c r="A185">
        <v>0.09</v>
      </c>
      <c r="B185">
        <v>0.03</v>
      </c>
      <c r="C185">
        <v>0.16</v>
      </c>
      <c r="E185">
        <v>109.74539069359086</v>
      </c>
      <c r="F185">
        <v>4.4680851063829792</v>
      </c>
      <c r="G185">
        <v>8.4</v>
      </c>
    </row>
    <row r="186" spans="1:7" x14ac:dyDescent="0.4">
      <c r="A186">
        <v>0.15</v>
      </c>
      <c r="B186">
        <v>0.03</v>
      </c>
      <c r="E186">
        <v>53.914168643519517</v>
      </c>
      <c r="F186">
        <v>5.6097560975609762</v>
      </c>
      <c r="G186">
        <v>11.5</v>
      </c>
    </row>
    <row r="187" spans="1:7" x14ac:dyDescent="0.4">
      <c r="A187">
        <v>0.12</v>
      </c>
      <c r="B187">
        <v>0.04</v>
      </c>
      <c r="C187">
        <v>0.37</v>
      </c>
      <c r="E187">
        <v>49.455984174085067</v>
      </c>
      <c r="F187">
        <v>7.8991596638655466</v>
      </c>
      <c r="G187">
        <v>9.4</v>
      </c>
    </row>
    <row r="188" spans="1:7" x14ac:dyDescent="0.4">
      <c r="A188">
        <v>0.05</v>
      </c>
      <c r="B188">
        <v>0.02</v>
      </c>
      <c r="C188">
        <v>0.24</v>
      </c>
      <c r="E188">
        <v>46.779248725265468</v>
      </c>
      <c r="G188">
        <v>5.6</v>
      </c>
    </row>
    <row r="189" spans="1:7" x14ac:dyDescent="0.4">
      <c r="A189">
        <v>0.09</v>
      </c>
      <c r="B189">
        <v>0.04</v>
      </c>
      <c r="C189">
        <v>0.47</v>
      </c>
      <c r="E189">
        <v>147.18869590815427</v>
      </c>
      <c r="F189">
        <v>1.8888888888888888</v>
      </c>
      <c r="G189">
        <v>1.7</v>
      </c>
    </row>
    <row r="190" spans="1:7" x14ac:dyDescent="0.4">
      <c r="A190">
        <v>0.12</v>
      </c>
      <c r="B190">
        <v>0.04</v>
      </c>
      <c r="C190">
        <v>0.37</v>
      </c>
      <c r="E190">
        <v>130.05592404734037</v>
      </c>
      <c r="F190">
        <v>5.7758620689655178</v>
      </c>
      <c r="G190">
        <v>6.7</v>
      </c>
    </row>
    <row r="191" spans="1:7" x14ac:dyDescent="0.4">
      <c r="A191">
        <v>0.06</v>
      </c>
      <c r="B191">
        <v>0.02</v>
      </c>
      <c r="E191">
        <v>140.66676044450696</v>
      </c>
      <c r="F191">
        <v>3.0132450331125828</v>
      </c>
      <c r="G191">
        <v>9.1</v>
      </c>
    </row>
    <row r="192" spans="1:7" x14ac:dyDescent="0.4">
      <c r="A192">
        <v>7.0000000000000007E-2</v>
      </c>
      <c r="B192">
        <v>0.02</v>
      </c>
      <c r="E192">
        <v>103.69281211795681</v>
      </c>
      <c r="F192">
        <v>3.9285714285714288</v>
      </c>
      <c r="G192">
        <v>9.9</v>
      </c>
    </row>
    <row r="193" spans="1:7" x14ac:dyDescent="0.4">
      <c r="A193">
        <v>0.09</v>
      </c>
      <c r="B193">
        <v>0.02</v>
      </c>
      <c r="E193">
        <v>94.228504122497057</v>
      </c>
      <c r="F193">
        <v>1.6562499999999998</v>
      </c>
      <c r="G193">
        <v>5.3</v>
      </c>
    </row>
    <row r="194" spans="1:7" x14ac:dyDescent="0.4">
      <c r="A194">
        <v>7.0000000000000007E-2</v>
      </c>
      <c r="B194">
        <v>0.02</v>
      </c>
      <c r="C194">
        <v>0.16</v>
      </c>
      <c r="E194">
        <v>85.81923037314202</v>
      </c>
      <c r="F194">
        <v>2.9718875502008033</v>
      </c>
      <c r="G194">
        <v>7.4</v>
      </c>
    </row>
    <row r="195" spans="1:7" x14ac:dyDescent="0.4">
      <c r="A195">
        <v>0.1</v>
      </c>
      <c r="C195">
        <v>0.21</v>
      </c>
      <c r="E195">
        <v>124.91100091185031</v>
      </c>
      <c r="F195">
        <v>2.4894514767932492</v>
      </c>
      <c r="G195">
        <v>5.9</v>
      </c>
    </row>
    <row r="196" spans="1:7" x14ac:dyDescent="0.4">
      <c r="A196">
        <v>0.06</v>
      </c>
      <c r="C196">
        <v>0.23</v>
      </c>
      <c r="E196">
        <v>110.90052333956963</v>
      </c>
      <c r="F196">
        <v>1.774193548387097</v>
      </c>
      <c r="G196">
        <v>4.4000000000000004</v>
      </c>
    </row>
    <row r="197" spans="1:7" x14ac:dyDescent="0.4">
      <c r="A197">
        <v>0.06</v>
      </c>
      <c r="B197">
        <v>0.02</v>
      </c>
      <c r="C197">
        <v>0.12</v>
      </c>
      <c r="E197">
        <v>278.00945232137894</v>
      </c>
      <c r="F197">
        <v>3.2110091743119265</v>
      </c>
      <c r="G197">
        <v>7</v>
      </c>
    </row>
    <row r="198" spans="1:7" x14ac:dyDescent="0.4">
      <c r="A198">
        <v>0.11</v>
      </c>
      <c r="B198">
        <v>0.04</v>
      </c>
      <c r="C198">
        <v>0.27</v>
      </c>
      <c r="E198">
        <v>260.3488674824265</v>
      </c>
      <c r="F198">
        <v>6.8421052631578947</v>
      </c>
      <c r="G198">
        <v>6.5</v>
      </c>
    </row>
    <row r="199" spans="1:7" x14ac:dyDescent="0.4">
      <c r="A199">
        <v>0.02</v>
      </c>
      <c r="C199">
        <v>0.34</v>
      </c>
      <c r="E199">
        <v>40.257648953301128</v>
      </c>
      <c r="F199">
        <v>1.2179487179487178</v>
      </c>
      <c r="G199">
        <v>1.9</v>
      </c>
    </row>
    <row r="200" spans="1:7" x14ac:dyDescent="0.4">
      <c r="A200">
        <v>0.09</v>
      </c>
      <c r="B200">
        <v>0.02</v>
      </c>
      <c r="E200">
        <v>39.401103230890463</v>
      </c>
      <c r="F200">
        <v>2.4336283185840708</v>
      </c>
      <c r="G200">
        <v>5.5</v>
      </c>
    </row>
    <row r="201" spans="1:7" x14ac:dyDescent="0.4">
      <c r="A201">
        <v>0.05</v>
      </c>
      <c r="B201">
        <v>0.02</v>
      </c>
      <c r="C201">
        <v>0.28999999999999998</v>
      </c>
      <c r="E201">
        <v>40.144520272982739</v>
      </c>
      <c r="F201">
        <v>2.513661202185792</v>
      </c>
      <c r="G201">
        <v>4.5999999999999996</v>
      </c>
    </row>
    <row r="202" spans="1:7" x14ac:dyDescent="0.4">
      <c r="A202">
        <v>0.16</v>
      </c>
      <c r="B202">
        <v>0.04</v>
      </c>
      <c r="E202">
        <v>41.067761806981522</v>
      </c>
      <c r="F202">
        <v>7.6875</v>
      </c>
      <c r="G202">
        <v>12.3</v>
      </c>
    </row>
    <row r="203" spans="1:7" x14ac:dyDescent="0.4">
      <c r="A203">
        <v>0.16</v>
      </c>
      <c r="B203">
        <v>0.04</v>
      </c>
      <c r="C203">
        <v>0.39</v>
      </c>
      <c r="E203">
        <v>37.481259370314838</v>
      </c>
      <c r="F203">
        <v>10.409836065573771</v>
      </c>
      <c r="G203">
        <v>12.7</v>
      </c>
    </row>
    <row r="204" spans="1:7" x14ac:dyDescent="0.4">
      <c r="A204">
        <v>0.08</v>
      </c>
      <c r="B204">
        <v>0.02</v>
      </c>
      <c r="C204">
        <v>0.14000000000000001</v>
      </c>
      <c r="E204">
        <v>41.356492969396193</v>
      </c>
      <c r="F204">
        <v>3.5622317596566524</v>
      </c>
      <c r="G204">
        <v>8.3000000000000007</v>
      </c>
    </row>
    <row r="205" spans="1:7" x14ac:dyDescent="0.4">
      <c r="A205">
        <v>0.06</v>
      </c>
      <c r="C205">
        <v>0.17</v>
      </c>
      <c r="E205">
        <v>204.39999999999984</v>
      </c>
      <c r="F205">
        <v>0.54474708171206221</v>
      </c>
      <c r="G205">
        <v>1.4</v>
      </c>
    </row>
    <row r="206" spans="1:7" x14ac:dyDescent="0.4">
      <c r="A206">
        <v>0.2</v>
      </c>
      <c r="B206">
        <v>0.06</v>
      </c>
      <c r="C206">
        <v>0.25</v>
      </c>
      <c r="E206">
        <v>237.89999999999978</v>
      </c>
      <c r="F206">
        <v>11.677018633540373</v>
      </c>
      <c r="G206">
        <v>18.8</v>
      </c>
    </row>
    <row r="207" spans="1:7" x14ac:dyDescent="0.4">
      <c r="A207">
        <v>0.21</v>
      </c>
      <c r="B207">
        <v>0.06</v>
      </c>
      <c r="C207">
        <v>0.26</v>
      </c>
      <c r="E207">
        <v>285.00000000000011</v>
      </c>
      <c r="F207">
        <v>10.64516129032258</v>
      </c>
      <c r="G207">
        <v>16.5</v>
      </c>
    </row>
    <row r="208" spans="1:7" x14ac:dyDescent="0.4">
      <c r="A208">
        <v>0.1</v>
      </c>
      <c r="B208">
        <v>0.03</v>
      </c>
      <c r="C208">
        <v>0.25</v>
      </c>
      <c r="E208">
        <v>324.69999999999982</v>
      </c>
      <c r="F208">
        <v>1.5625</v>
      </c>
      <c r="G208">
        <v>2.5</v>
      </c>
    </row>
    <row r="209" spans="1:7" x14ac:dyDescent="0.4">
      <c r="A209">
        <v>0.19</v>
      </c>
      <c r="C209">
        <v>0.33</v>
      </c>
      <c r="E209">
        <v>389.60000000000076</v>
      </c>
      <c r="F209">
        <v>3.3532934131736525</v>
      </c>
      <c r="G209">
        <v>5.6</v>
      </c>
    </row>
    <row r="210" spans="1:7" x14ac:dyDescent="0.4">
      <c r="A210">
        <v>0.1</v>
      </c>
      <c r="B210">
        <v>0.04</v>
      </c>
      <c r="F210">
        <v>1.4973262032085559</v>
      </c>
      <c r="G210">
        <v>2.8</v>
      </c>
    </row>
    <row r="211" spans="1:7" x14ac:dyDescent="0.4">
      <c r="A211">
        <v>0.20381949999999999</v>
      </c>
      <c r="C211">
        <v>7.8105074999999996E-2</v>
      </c>
    </row>
    <row r="212" spans="1:7" x14ac:dyDescent="0.4">
      <c r="A212">
        <v>0.169444333333333</v>
      </c>
      <c r="C212">
        <v>5.0272033333333299E-2</v>
      </c>
    </row>
    <row r="213" spans="1:7" x14ac:dyDescent="0.4">
      <c r="A213">
        <v>7.8425933333333295E-2</v>
      </c>
      <c r="C213">
        <v>3.3195000000000002E-2</v>
      </c>
    </row>
    <row r="214" spans="1:7" x14ac:dyDescent="0.4">
      <c r="A214">
        <v>0.21536980824757501</v>
      </c>
      <c r="B214">
        <v>3.4145107453467799E-2</v>
      </c>
      <c r="C214">
        <v>2.7360951643746498E-2</v>
      </c>
      <c r="E214">
        <v>53.914168643519517</v>
      </c>
      <c r="F214">
        <v>5.615384615384615</v>
      </c>
      <c r="G214">
        <v>11.68</v>
      </c>
    </row>
    <row r="215" spans="1:7" x14ac:dyDescent="0.4">
      <c r="A215">
        <v>0.27911453320500501</v>
      </c>
      <c r="B215">
        <v>4.3685636117397897E-2</v>
      </c>
      <c r="C215">
        <v>6.65190928273941E-2</v>
      </c>
      <c r="E215">
        <v>113.89521640091117</v>
      </c>
      <c r="F215">
        <v>7.0857142857142863</v>
      </c>
      <c r="G215">
        <v>9.92</v>
      </c>
    </row>
    <row r="216" spans="1:7" x14ac:dyDescent="0.4">
      <c r="A216">
        <v>0.35472036135278601</v>
      </c>
      <c r="B216">
        <v>5.3207506282218202E-2</v>
      </c>
      <c r="C216">
        <v>8.7082200731131904E-2</v>
      </c>
      <c r="E216">
        <v>147.18869590815427</v>
      </c>
      <c r="F216">
        <v>11.069306930693068</v>
      </c>
      <c r="G216">
        <v>11.18</v>
      </c>
    </row>
    <row r="217" spans="1:7" x14ac:dyDescent="0.4">
      <c r="A217">
        <v>0.25454500000000002</v>
      </c>
      <c r="B217">
        <v>8.3837999999999996E-2</v>
      </c>
      <c r="C217">
        <v>0.186112</v>
      </c>
      <c r="E217">
        <v>165.87406509230061</v>
      </c>
    </row>
    <row r="218" spans="1:7" x14ac:dyDescent="0.4">
      <c r="A218">
        <v>0.17904</v>
      </c>
      <c r="B218">
        <v>5.6059999999999999E-2</v>
      </c>
      <c r="C218">
        <v>0.157829</v>
      </c>
      <c r="E218">
        <v>146.07325866068351</v>
      </c>
    </row>
    <row r="219" spans="1:7" x14ac:dyDescent="0.4">
      <c r="A219">
        <v>0.35699999999999998</v>
      </c>
      <c r="B219">
        <v>0.11799999999999999</v>
      </c>
      <c r="C219">
        <v>2.8000000000000001E-2</v>
      </c>
      <c r="E219">
        <v>278.00945232137894</v>
      </c>
      <c r="F219">
        <v>7.9605263157894735</v>
      </c>
      <c r="G219">
        <v>12.1</v>
      </c>
    </row>
    <row r="220" spans="1:7" x14ac:dyDescent="0.4">
      <c r="A220">
        <v>0.317</v>
      </c>
      <c r="B220">
        <v>9.6000000000000002E-2</v>
      </c>
      <c r="C220">
        <v>2.8000000000000001E-2</v>
      </c>
      <c r="E220">
        <v>260.3488674824265</v>
      </c>
      <c r="F220">
        <v>7.3485388453314329</v>
      </c>
      <c r="G220">
        <v>10.31</v>
      </c>
    </row>
    <row r="221" spans="1:7" x14ac:dyDescent="0.4">
      <c r="A221">
        <v>0.36466666666666669</v>
      </c>
      <c r="B221">
        <v>6.5333333333333327E-2</v>
      </c>
      <c r="E221">
        <v>252.53904741729508</v>
      </c>
      <c r="F221">
        <v>4.2586973568104014</v>
      </c>
      <c r="G221">
        <v>5.6466666666666665</v>
      </c>
    </row>
    <row r="222" spans="1:7" x14ac:dyDescent="0.4">
      <c r="A222">
        <v>8.0055555555555644E-2</v>
      </c>
      <c r="B222">
        <v>5.5080808080808098E-2</v>
      </c>
      <c r="C222">
        <v>5.4671717171717184E-2</v>
      </c>
      <c r="E222">
        <v>273.95627475039657</v>
      </c>
      <c r="F222">
        <v>4.1268379393473742</v>
      </c>
      <c r="G222">
        <v>4.5520000000000005</v>
      </c>
    </row>
    <row r="223" spans="1:7" x14ac:dyDescent="0.4">
      <c r="A223">
        <v>0.26366499999999998</v>
      </c>
      <c r="B223">
        <v>5.2499999999999998E-2</v>
      </c>
      <c r="C223">
        <v>1.821E-2</v>
      </c>
      <c r="G223">
        <v>14.3</v>
      </c>
    </row>
    <row r="224" spans="1:7" x14ac:dyDescent="0.4">
      <c r="A224">
        <v>0.35699999999999998</v>
      </c>
      <c r="B224">
        <v>7.6500000000000012E-2</v>
      </c>
      <c r="C224">
        <v>5.5499999999999994E-2</v>
      </c>
      <c r="E224">
        <v>76.382523678582331</v>
      </c>
      <c r="F224">
        <v>8.8900726839483273</v>
      </c>
      <c r="G224">
        <v>19.664999999999999</v>
      </c>
    </row>
    <row r="225" spans="1:7" x14ac:dyDescent="0.4">
      <c r="A225">
        <v>0.27600000000000002</v>
      </c>
      <c r="B225">
        <v>2.7E-2</v>
      </c>
      <c r="C225">
        <v>5.8999999999999997E-2</v>
      </c>
      <c r="E225">
        <v>68.728522336769757</v>
      </c>
      <c r="F225">
        <v>11.393728222996517</v>
      </c>
      <c r="G225">
        <v>32.700000000000003</v>
      </c>
    </row>
    <row r="226" spans="1:7" x14ac:dyDescent="0.4">
      <c r="A226">
        <v>0.20450000000000002</v>
      </c>
      <c r="B226">
        <v>9.0499999999999997E-2</v>
      </c>
      <c r="C226">
        <v>0.13</v>
      </c>
      <c r="E226">
        <v>208.41938046068307</v>
      </c>
    </row>
    <row r="227" spans="1:7" x14ac:dyDescent="0.4">
      <c r="A227">
        <v>0.214286</v>
      </c>
      <c r="B227">
        <v>5.5055600000000003E-2</v>
      </c>
      <c r="E227">
        <v>207.75249199114143</v>
      </c>
      <c r="F227">
        <v>7.1456016966332427</v>
      </c>
      <c r="G227">
        <v>6.8733899999999997</v>
      </c>
    </row>
    <row r="228" spans="1:7" x14ac:dyDescent="0.4">
      <c r="A228">
        <v>0.41333300000000001</v>
      </c>
      <c r="B228">
        <v>7.9666699999999993E-2</v>
      </c>
      <c r="E228">
        <v>221.03795000563645</v>
      </c>
      <c r="F228">
        <v>14.788890242947049</v>
      </c>
      <c r="G228">
        <v>13.591699999999999</v>
      </c>
    </row>
    <row r="229" spans="1:7" x14ac:dyDescent="0.4">
      <c r="A229">
        <v>0.289524</v>
      </c>
      <c r="B229">
        <v>4.8611099999999997E-2</v>
      </c>
      <c r="E229">
        <v>164.14323795516918</v>
      </c>
      <c r="F229">
        <v>6.549938376441589</v>
      </c>
      <c r="G229">
        <v>6.1860499999999998</v>
      </c>
    </row>
    <row r="230" spans="1:7" x14ac:dyDescent="0.4">
      <c r="A230">
        <v>0.32317499999999999</v>
      </c>
      <c r="B230">
        <v>6.5500000000000003E-2</v>
      </c>
      <c r="E230">
        <v>132.49999668750007</v>
      </c>
      <c r="F230">
        <v>9.578127416427229</v>
      </c>
      <c r="G230">
        <v>11.7674</v>
      </c>
    </row>
    <row r="231" spans="1:7" x14ac:dyDescent="0.4">
      <c r="A231">
        <v>0.19872999999999999</v>
      </c>
      <c r="B231">
        <v>3.4666700000000002E-2</v>
      </c>
      <c r="E231">
        <v>138.82429702846591</v>
      </c>
      <c r="F231">
        <v>5.105716149354885</v>
      </c>
      <c r="G231">
        <v>6.4185999999999996</v>
      </c>
    </row>
    <row r="232" spans="1:7" x14ac:dyDescent="0.4">
      <c r="A232">
        <v>0.29396800000000001</v>
      </c>
      <c r="B232">
        <v>6.4277799999999996E-2</v>
      </c>
      <c r="E232">
        <v>135.51145410565829</v>
      </c>
      <c r="F232">
        <v>8.4935897435897445</v>
      </c>
      <c r="G232">
        <v>10.785500000000001</v>
      </c>
    </row>
    <row r="233" spans="1:7" x14ac:dyDescent="0.4">
      <c r="A233">
        <v>0.20063500000000001</v>
      </c>
      <c r="B233">
        <v>4.35556E-2</v>
      </c>
      <c r="E233">
        <v>137.7816601587796</v>
      </c>
      <c r="F233">
        <v>5.5327626237254073</v>
      </c>
      <c r="G233">
        <v>8.1498699999999999</v>
      </c>
    </row>
    <row r="234" spans="1:7" x14ac:dyDescent="0.4">
      <c r="A234">
        <v>0.15142900000000001</v>
      </c>
      <c r="B234">
        <v>3.0555599999999999E-2</v>
      </c>
      <c r="E234">
        <v>115.49638034344002</v>
      </c>
      <c r="F234">
        <v>4.2269995799993536</v>
      </c>
      <c r="G234">
        <v>7.8501300000000001</v>
      </c>
    </row>
    <row r="235" spans="1:7" x14ac:dyDescent="0.4">
      <c r="A235">
        <v>0.28888900000000001</v>
      </c>
      <c r="B235">
        <v>6.8666699999999997E-2</v>
      </c>
      <c r="E235">
        <v>177.06009419597009</v>
      </c>
      <c r="F235">
        <v>8.6049566236442434</v>
      </c>
      <c r="G235">
        <v>10.9406</v>
      </c>
    </row>
    <row r="236" spans="1:7" x14ac:dyDescent="0.4">
      <c r="A236">
        <v>0.27428599999999997</v>
      </c>
      <c r="B236">
        <v>5.7222200000000001E-2</v>
      </c>
      <c r="E236">
        <v>117.95248637943664</v>
      </c>
      <c r="F236">
        <v>8.3515032197202732</v>
      </c>
      <c r="G236">
        <v>10.180899999999999</v>
      </c>
    </row>
    <row r="237" spans="1:7" x14ac:dyDescent="0.4">
      <c r="A237">
        <v>0.28857100000000002</v>
      </c>
      <c r="B237">
        <v>5.8222200000000002E-2</v>
      </c>
      <c r="E237">
        <v>114.60832033483968</v>
      </c>
      <c r="F237">
        <v>8.1594066082265684</v>
      </c>
      <c r="G237">
        <v>8.4702800000000007</v>
      </c>
    </row>
    <row r="238" spans="1:7" x14ac:dyDescent="0.4">
      <c r="A238">
        <v>0.18857099999999999</v>
      </c>
      <c r="B238">
        <v>3.7444400000000003E-2</v>
      </c>
      <c r="E238">
        <v>81.762137589325135</v>
      </c>
      <c r="F238">
        <v>5.0917940185565662</v>
      </c>
      <c r="G238">
        <v>8.5994799999999998</v>
      </c>
    </row>
    <row r="239" spans="1:7" x14ac:dyDescent="0.4">
      <c r="A239">
        <v>0.235238</v>
      </c>
      <c r="B239">
        <v>5.2555600000000001E-2</v>
      </c>
      <c r="E239">
        <v>110.62154929904655</v>
      </c>
      <c r="F239">
        <v>6.4576677059560925</v>
      </c>
      <c r="G239">
        <v>8.0361799999999999</v>
      </c>
    </row>
    <row r="240" spans="1:7" x14ac:dyDescent="0.4">
      <c r="A240">
        <v>0.14920600000000001</v>
      </c>
      <c r="B240">
        <v>2.81111E-2</v>
      </c>
      <c r="E240">
        <v>174.46952540799697</v>
      </c>
      <c r="F240">
        <v>4.7386283869156252</v>
      </c>
      <c r="G240">
        <v>5.4005200000000002</v>
      </c>
    </row>
    <row r="241" spans="1:7" x14ac:dyDescent="0.4">
      <c r="A241">
        <v>0.37132490298096799</v>
      </c>
      <c r="B241">
        <v>7.8502247699612698E-2</v>
      </c>
      <c r="C241">
        <v>0.16327578064918599</v>
      </c>
      <c r="E241">
        <v>146.923</v>
      </c>
      <c r="F241">
        <v>9.3749604154791299</v>
      </c>
      <c r="G241">
        <v>11.841699999999999</v>
      </c>
    </row>
    <row r="242" spans="1:7" x14ac:dyDescent="0.4">
      <c r="A242">
        <v>0.32062553887261003</v>
      </c>
      <c r="B242">
        <v>0.117422642041625</v>
      </c>
      <c r="C242">
        <v>0.17020844350181399</v>
      </c>
      <c r="E242">
        <v>206.06800000000001</v>
      </c>
      <c r="F242">
        <v>10.34850523924729</v>
      </c>
      <c r="G242">
        <v>13.302899999999999</v>
      </c>
    </row>
    <row r="243" spans="1:7" x14ac:dyDescent="0.4">
      <c r="A243">
        <v>0.31345391961290803</v>
      </c>
      <c r="B243">
        <v>3.5309829989545301E-2</v>
      </c>
      <c r="C243">
        <v>0.13790002973131699</v>
      </c>
      <c r="E243">
        <v>136.154</v>
      </c>
      <c r="F243">
        <v>9.0060416181896752</v>
      </c>
      <c r="G243">
        <v>21.674299999999999</v>
      </c>
    </row>
    <row r="244" spans="1:7" x14ac:dyDescent="0.4">
      <c r="A244">
        <v>0.37954513298764397</v>
      </c>
      <c r="B244">
        <v>7.2053767879526304E-2</v>
      </c>
      <c r="C244">
        <v>0.14563854845499999</v>
      </c>
      <c r="E244">
        <v>109.744</v>
      </c>
      <c r="F244">
        <v>8.1056288795203688</v>
      </c>
      <c r="G244">
        <v>15.304399999999999</v>
      </c>
    </row>
    <row r="245" spans="1:7" x14ac:dyDescent="0.4">
      <c r="A245">
        <v>0.15</v>
      </c>
      <c r="B245">
        <v>1.4999999999999999E-2</v>
      </c>
      <c r="C245">
        <v>0.19</v>
      </c>
      <c r="E245">
        <v>111.07299999999999</v>
      </c>
      <c r="F245">
        <v>1.8028012758285954</v>
      </c>
      <c r="G245">
        <v>2.6</v>
      </c>
    </row>
    <row r="246" spans="1:7" x14ac:dyDescent="0.4">
      <c r="A246">
        <v>0.1265026826295455</v>
      </c>
      <c r="B246">
        <v>4.6728149040540616E-2</v>
      </c>
      <c r="C246">
        <v>0.24601634396505334</v>
      </c>
      <c r="E246">
        <v>105.4481546572935</v>
      </c>
      <c r="F246">
        <v>0.95531925800322492</v>
      </c>
      <c r="G246">
        <v>2.2416666666666667</v>
      </c>
    </row>
    <row r="247" spans="1:7" x14ac:dyDescent="0.4">
      <c r="A247">
        <v>0.14845</v>
      </c>
      <c r="B247">
        <v>6.3899999999999998E-2</v>
      </c>
      <c r="C247">
        <v>0.24395</v>
      </c>
      <c r="F247">
        <v>1.9338887019716036</v>
      </c>
      <c r="G247">
        <v>2.2800000000000002</v>
      </c>
    </row>
    <row r="248" spans="1:7" x14ac:dyDescent="0.4">
      <c r="A248">
        <v>0.16199999999999998</v>
      </c>
      <c r="B248">
        <v>2.2499999999999999E-2</v>
      </c>
      <c r="C248">
        <v>4.0000000000000001E-3</v>
      </c>
      <c r="E248">
        <v>47.028357621110672</v>
      </c>
      <c r="F248">
        <v>7.3655555555555559</v>
      </c>
      <c r="G248">
        <v>16.649999999999999</v>
      </c>
    </row>
    <row r="249" spans="1:7" x14ac:dyDescent="0.4">
      <c r="A249">
        <v>0.24868716666666649</v>
      </c>
      <c r="B249">
        <v>4.9224966666666675E-2</v>
      </c>
      <c r="E249">
        <v>265.8611075109086</v>
      </c>
    </row>
    <row r="250" spans="1:7" x14ac:dyDescent="0.4">
      <c r="A250">
        <v>0.23731608333333351</v>
      </c>
      <c r="B250">
        <v>4.6102533333333348E-2</v>
      </c>
      <c r="E250">
        <v>224.84036334202716</v>
      </c>
    </row>
    <row r="251" spans="1:7" x14ac:dyDescent="0.4">
      <c r="A251">
        <v>0.33829100000000001</v>
      </c>
      <c r="B251">
        <v>5.2957299999999999E-2</v>
      </c>
      <c r="E251">
        <v>201.9</v>
      </c>
      <c r="F251">
        <v>16.74235294117647</v>
      </c>
      <c r="G251">
        <v>31.308199999999999</v>
      </c>
    </row>
    <row r="252" spans="1:7" x14ac:dyDescent="0.4">
      <c r="A252">
        <v>0.32632499999999998</v>
      </c>
      <c r="B252">
        <v>5.1042700000000003E-2</v>
      </c>
      <c r="E252">
        <v>186.18</v>
      </c>
      <c r="F252">
        <v>13.879656862745097</v>
      </c>
      <c r="G252">
        <v>28.314499999999999</v>
      </c>
    </row>
    <row r="253" spans="1:7" x14ac:dyDescent="0.4">
      <c r="A253">
        <v>0.32734999999999997</v>
      </c>
      <c r="B253">
        <v>5.0153799999999998E-2</v>
      </c>
      <c r="E253">
        <v>142.41999999999999</v>
      </c>
      <c r="F253">
        <v>19.139051724137932</v>
      </c>
      <c r="G253">
        <v>22.2013</v>
      </c>
    </row>
    <row r="254" spans="1:7" x14ac:dyDescent="0.4">
      <c r="A254">
        <v>0.29692299999999999</v>
      </c>
      <c r="B254">
        <v>4.7111100000000003E-2</v>
      </c>
      <c r="E254">
        <v>160.07</v>
      </c>
      <c r="F254">
        <v>13.766201117318436</v>
      </c>
      <c r="G254">
        <v>24.641500000000001</v>
      </c>
    </row>
    <row r="255" spans="1:7" x14ac:dyDescent="0.4">
      <c r="A255">
        <v>0.29247899999999999</v>
      </c>
      <c r="B255">
        <v>4.6427400000000001E-2</v>
      </c>
      <c r="E255">
        <v>141.35</v>
      </c>
      <c r="F255">
        <v>16.489927007299269</v>
      </c>
      <c r="G255">
        <v>22.591200000000001</v>
      </c>
    </row>
    <row r="256" spans="1:7" x14ac:dyDescent="0.4">
      <c r="A256">
        <v>0.3</v>
      </c>
      <c r="B256">
        <v>4.53333E-2</v>
      </c>
      <c r="E256">
        <v>122.94</v>
      </c>
      <c r="F256">
        <v>17.454247787610619</v>
      </c>
      <c r="G256">
        <v>19.723299999999998</v>
      </c>
    </row>
    <row r="257" spans="1:7" x14ac:dyDescent="0.4">
      <c r="A257">
        <v>0.25675199999999998</v>
      </c>
      <c r="B257">
        <v>4.20513E-2</v>
      </c>
      <c r="E257">
        <v>104.14</v>
      </c>
      <c r="F257">
        <v>6.6914829931972788</v>
      </c>
      <c r="G257">
        <v>9.8364799999999999</v>
      </c>
    </row>
    <row r="258" spans="1:7" x14ac:dyDescent="0.4">
      <c r="A258">
        <v>0.26461499999999999</v>
      </c>
      <c r="B258">
        <v>4.1812000000000002E-2</v>
      </c>
      <c r="E258">
        <v>100.24</v>
      </c>
      <c r="F258">
        <v>8.3018909090909094</v>
      </c>
      <c r="G258">
        <v>9.1320800000000002</v>
      </c>
    </row>
    <row r="259" spans="1:7" x14ac:dyDescent="0.4">
      <c r="A259">
        <v>0.25179499999999999</v>
      </c>
      <c r="B259">
        <v>4.0649600000000001E-2</v>
      </c>
      <c r="E259">
        <v>105.26</v>
      </c>
      <c r="F259">
        <v>6.8156453900709231</v>
      </c>
      <c r="G259">
        <v>9.6100600000000007</v>
      </c>
    </row>
    <row r="260" spans="1:7" x14ac:dyDescent="0.4">
      <c r="A260">
        <v>0.12282314937192551</v>
      </c>
      <c r="B260">
        <v>2.4818996627793702E-2</v>
      </c>
      <c r="C260">
        <v>0.1458685639567105</v>
      </c>
      <c r="E260">
        <v>92.592592592592595</v>
      </c>
    </row>
    <row r="261" spans="1:7" x14ac:dyDescent="0.4">
      <c r="A261">
        <v>0.14304412723802951</v>
      </c>
      <c r="B261">
        <v>2.9587914683850101E-2</v>
      </c>
      <c r="C261">
        <v>7.8652106641320108E-2</v>
      </c>
      <c r="E261">
        <v>72.202166064981952</v>
      </c>
    </row>
    <row r="262" spans="1:7" x14ac:dyDescent="0.4">
      <c r="A262">
        <v>0.20970887891026302</v>
      </c>
      <c r="B262">
        <v>4.5389387695579951E-2</v>
      </c>
      <c r="C262">
        <v>9.7153779769059895E-2</v>
      </c>
      <c r="E262">
        <v>114.28571428571429</v>
      </c>
    </row>
    <row r="263" spans="1:7" x14ac:dyDescent="0.4">
      <c r="A263">
        <v>0.1278769250454185</v>
      </c>
      <c r="B263">
        <v>2.2215885599380349E-2</v>
      </c>
      <c r="C263">
        <v>0.10834903255216646</v>
      </c>
      <c r="E263">
        <v>72.992700729927009</v>
      </c>
    </row>
    <row r="264" spans="1:7" x14ac:dyDescent="0.4">
      <c r="A264">
        <v>0.17219160106738701</v>
      </c>
      <c r="B264">
        <v>3.2002415822792146E-2</v>
      </c>
      <c r="C264">
        <v>9.2548663857866545E-2</v>
      </c>
      <c r="E264">
        <v>40</v>
      </c>
    </row>
    <row r="265" spans="1:7" x14ac:dyDescent="0.4">
      <c r="A265">
        <v>8.2153971483806557E-2</v>
      </c>
      <c r="B265">
        <v>2.0197436124784651E-2</v>
      </c>
      <c r="C265">
        <v>8.4249789178756557E-2</v>
      </c>
      <c r="E265">
        <v>80.321285140562253</v>
      </c>
    </row>
    <row r="266" spans="1:7" x14ac:dyDescent="0.4">
      <c r="A266">
        <v>0.11158043973052451</v>
      </c>
      <c r="B266">
        <v>3.2263059809662001E-2</v>
      </c>
      <c r="C266">
        <v>0.1185278630060965</v>
      </c>
      <c r="E266">
        <v>77.821011673151745</v>
      </c>
    </row>
    <row r="267" spans="1:7" x14ac:dyDescent="0.4">
      <c r="A267">
        <v>0.1242849517174115</v>
      </c>
      <c r="B267">
        <v>2.8565688138476049E-2</v>
      </c>
      <c r="C267">
        <v>0.108225680832979</v>
      </c>
      <c r="E267">
        <v>84.388185654008439</v>
      </c>
    </row>
    <row r="268" spans="1:7" x14ac:dyDescent="0.4">
      <c r="A268">
        <v>0.31766185668128399</v>
      </c>
      <c r="B268">
        <v>8.492318473022259E-2</v>
      </c>
      <c r="C268">
        <v>8.9257426776138446E-2</v>
      </c>
      <c r="E268">
        <v>204.08163265306123</v>
      </c>
    </row>
    <row r="269" spans="1:7" x14ac:dyDescent="0.4">
      <c r="A269">
        <v>0.18278850443281902</v>
      </c>
      <c r="B269">
        <v>5.1080187886424946E-2</v>
      </c>
      <c r="C269">
        <v>8.7183326912439407E-2</v>
      </c>
      <c r="E269">
        <v>87.336244541484717</v>
      </c>
    </row>
    <row r="270" spans="1:7" x14ac:dyDescent="0.4">
      <c r="A270">
        <v>0.22042550075536149</v>
      </c>
      <c r="B270">
        <v>6.3876769467538841E-2</v>
      </c>
      <c r="C270">
        <v>8.504983719840481E-2</v>
      </c>
      <c r="E270">
        <v>86.206896551724142</v>
      </c>
    </row>
    <row r="271" spans="1:7" x14ac:dyDescent="0.4">
      <c r="A271">
        <v>0.12842328910072023</v>
      </c>
      <c r="B271">
        <v>3.498968193735915E-2</v>
      </c>
      <c r="C271">
        <v>8.656643363299385E-2</v>
      </c>
      <c r="E271">
        <v>82.644628099173559</v>
      </c>
    </row>
    <row r="272" spans="1:7" x14ac:dyDescent="0.4">
      <c r="A272">
        <v>0.29623726605377299</v>
      </c>
      <c r="B272">
        <v>0.10950370661768399</v>
      </c>
      <c r="C272">
        <v>0.22036249038742201</v>
      </c>
      <c r="E272">
        <v>106.66666666666667</v>
      </c>
      <c r="F272">
        <v>23.074012064266014</v>
      </c>
      <c r="G272">
        <v>24.700000000000003</v>
      </c>
    </row>
    <row r="273" spans="1:7" x14ac:dyDescent="0.4">
      <c r="A273">
        <v>0.22922574067895152</v>
      </c>
      <c r="B273">
        <v>9.0738026215639145E-2</v>
      </c>
      <c r="C273">
        <v>0.25929231610175552</v>
      </c>
      <c r="E273">
        <v>149.99999999999991</v>
      </c>
      <c r="F273">
        <v>13.949606166462821</v>
      </c>
      <c r="G273">
        <v>10.5</v>
      </c>
    </row>
    <row r="274" spans="1:7" x14ac:dyDescent="0.4">
      <c r="A274">
        <v>0.27958564836709299</v>
      </c>
      <c r="B274">
        <v>0.122847615135324</v>
      </c>
      <c r="C274">
        <v>0.34443857975469899</v>
      </c>
      <c r="E274">
        <v>108.80000000000001</v>
      </c>
      <c r="F274">
        <v>20.750625708731484</v>
      </c>
      <c r="G274">
        <v>14.450000000000001</v>
      </c>
    </row>
    <row r="275" spans="1:7" x14ac:dyDescent="0.4">
      <c r="A275">
        <v>0.23499999999999999</v>
      </c>
      <c r="B275">
        <v>9.4500000000000001E-2</v>
      </c>
      <c r="C275">
        <v>0.16979169945131611</v>
      </c>
      <c r="E275">
        <v>365.50655542312279</v>
      </c>
    </row>
    <row r="276" spans="1:7" x14ac:dyDescent="0.4">
      <c r="A276">
        <v>0.184</v>
      </c>
      <c r="B276">
        <v>0.10500000000000001</v>
      </c>
      <c r="C276">
        <v>0.15920716874294638</v>
      </c>
      <c r="E276">
        <v>296.51750380517501</v>
      </c>
    </row>
    <row r="277" spans="1:7" x14ac:dyDescent="0.4">
      <c r="A277">
        <v>0.13100000000000001</v>
      </c>
      <c r="B277">
        <v>7.0000000000000007E-2</v>
      </c>
      <c r="C277">
        <v>0.21751422734568801</v>
      </c>
      <c r="E277">
        <v>383</v>
      </c>
    </row>
    <row r="278" spans="1:7" x14ac:dyDescent="0.4">
      <c r="B278">
        <v>6.5500000000000003E-2</v>
      </c>
      <c r="C278">
        <v>0.17696841533117616</v>
      </c>
      <c r="E278">
        <v>185.44367816091955</v>
      </c>
    </row>
    <row r="279" spans="1:7" x14ac:dyDescent="0.4">
      <c r="A279">
        <v>0.17449999999999999</v>
      </c>
      <c r="B279">
        <v>5.0500000000000003E-2</v>
      </c>
      <c r="C279">
        <v>0.17716998897796868</v>
      </c>
      <c r="E279">
        <v>195.06666666666669</v>
      </c>
    </row>
    <row r="280" spans="1:7" x14ac:dyDescent="0.4">
      <c r="A280">
        <v>0.20650000000000002</v>
      </c>
      <c r="B280">
        <v>7.85E-2</v>
      </c>
      <c r="C280">
        <v>0.19139102270121533</v>
      </c>
      <c r="E280">
        <v>400</v>
      </c>
    </row>
    <row r="281" spans="1:7" x14ac:dyDescent="0.4">
      <c r="A281">
        <v>0.2185</v>
      </c>
      <c r="B281">
        <v>5.8999999999999997E-2</v>
      </c>
      <c r="C281">
        <v>0.18656191039396242</v>
      </c>
      <c r="E281">
        <v>390.52300785634117</v>
      </c>
    </row>
    <row r="282" spans="1:7" x14ac:dyDescent="0.4">
      <c r="A282">
        <v>0.1895</v>
      </c>
      <c r="B282">
        <v>9.7500000000000003E-2</v>
      </c>
      <c r="C282">
        <v>0.15722786785308807</v>
      </c>
      <c r="E282">
        <v>334.96862210095503</v>
      </c>
    </row>
    <row r="283" spans="1:7" x14ac:dyDescent="0.4">
      <c r="A283">
        <v>0.16149999999999998</v>
      </c>
      <c r="B283">
        <v>7.2999999999999995E-2</v>
      </c>
      <c r="C283">
        <v>0.15169912278863168</v>
      </c>
      <c r="E283">
        <v>171.072</v>
      </c>
    </row>
    <row r="284" spans="1:7" x14ac:dyDescent="0.4">
      <c r="A284">
        <v>0.246</v>
      </c>
      <c r="B284">
        <v>0.1245</v>
      </c>
      <c r="C284">
        <v>0.15939953083131739</v>
      </c>
      <c r="E284">
        <v>397.1133113311331</v>
      </c>
    </row>
    <row r="285" spans="1:7" x14ac:dyDescent="0.4">
      <c r="A285">
        <v>0.41749999999999998</v>
      </c>
      <c r="B285">
        <v>0.19</v>
      </c>
      <c r="E285">
        <v>231.99663050328527</v>
      </c>
      <c r="F285">
        <v>9.6705547892396631</v>
      </c>
      <c r="G285">
        <v>15.765000000000001</v>
      </c>
    </row>
    <row r="286" spans="1:7" x14ac:dyDescent="0.4">
      <c r="A286">
        <v>0.4</v>
      </c>
      <c r="B286">
        <v>7.0000000000000007E-2</v>
      </c>
      <c r="C286">
        <v>0.25893529999999998</v>
      </c>
      <c r="F286">
        <v>11.029665591161816</v>
      </c>
      <c r="G286">
        <v>13.204772999999999</v>
      </c>
    </row>
    <row r="287" spans="1:7" x14ac:dyDescent="0.4">
      <c r="A287">
        <v>0.32</v>
      </c>
      <c r="B287">
        <v>0.06</v>
      </c>
      <c r="C287">
        <v>0.23879649999999999</v>
      </c>
      <c r="F287">
        <v>10.607886774966724</v>
      </c>
      <c r="G287">
        <v>10.191663</v>
      </c>
    </row>
    <row r="288" spans="1:7" x14ac:dyDescent="0.4">
      <c r="A288">
        <v>0.37</v>
      </c>
      <c r="B288">
        <v>0.06</v>
      </c>
      <c r="C288">
        <v>0.08</v>
      </c>
      <c r="F288">
        <v>9.5138888888888893</v>
      </c>
      <c r="G288">
        <v>13.7</v>
      </c>
    </row>
    <row r="289" spans="1:7" x14ac:dyDescent="0.4">
      <c r="A289">
        <v>0.27</v>
      </c>
      <c r="B289">
        <v>0.05</v>
      </c>
      <c r="C289">
        <v>0.25</v>
      </c>
      <c r="F289">
        <v>7.3809523809523814</v>
      </c>
      <c r="G289">
        <v>9.3000000000000007</v>
      </c>
    </row>
    <row r="290" spans="1:7" x14ac:dyDescent="0.4">
      <c r="A290">
        <v>0.21</v>
      </c>
      <c r="B290">
        <v>0.05</v>
      </c>
      <c r="C290">
        <v>0.15</v>
      </c>
      <c r="F290">
        <v>5.8558558558558556</v>
      </c>
      <c r="G290">
        <v>6.5</v>
      </c>
    </row>
    <row r="291" spans="1:7" x14ac:dyDescent="0.4">
      <c r="A291">
        <v>0.623</v>
      </c>
      <c r="B291">
        <v>0.107</v>
      </c>
      <c r="C291">
        <v>0.19600000000000001</v>
      </c>
      <c r="E291">
        <v>735.2</v>
      </c>
      <c r="F291">
        <v>17.690417690417693</v>
      </c>
      <c r="G291">
        <v>7.2</v>
      </c>
    </row>
    <row r="292" spans="1:7" x14ac:dyDescent="0.4">
      <c r="A292">
        <v>0.125</v>
      </c>
      <c r="B292">
        <v>0.02</v>
      </c>
      <c r="C292">
        <v>0.24299999999999999</v>
      </c>
      <c r="E292">
        <v>306.89999999999998</v>
      </c>
      <c r="F292">
        <v>2.4245939675174011</v>
      </c>
      <c r="G292">
        <v>2.09</v>
      </c>
    </row>
    <row r="293" spans="1:7" x14ac:dyDescent="0.4">
      <c r="A293">
        <v>0.23300000000000001</v>
      </c>
      <c r="B293">
        <v>4.2000000000000003E-2</v>
      </c>
      <c r="C293">
        <v>0.24399999999999999</v>
      </c>
      <c r="E293">
        <v>320.39999999999998</v>
      </c>
      <c r="F293">
        <v>5.7030075187969915</v>
      </c>
      <c r="G293">
        <v>6.0679999999999996</v>
      </c>
    </row>
    <row r="294" spans="1:7" x14ac:dyDescent="0.4">
      <c r="A294">
        <v>0.42599999999999999</v>
      </c>
      <c r="B294">
        <v>5.3999999999999999E-2</v>
      </c>
      <c r="C294">
        <v>0.22800000000000001</v>
      </c>
      <c r="E294">
        <v>465.1</v>
      </c>
      <c r="F294">
        <v>10.428176795580111</v>
      </c>
      <c r="G294">
        <v>7.55</v>
      </c>
    </row>
    <row r="295" spans="1:7" x14ac:dyDescent="0.4">
      <c r="A295">
        <v>0.6</v>
      </c>
      <c r="B295">
        <v>9.5000000000000001E-2</v>
      </c>
      <c r="C295">
        <v>3.5999999999999997E-2</v>
      </c>
      <c r="E295">
        <v>150</v>
      </c>
      <c r="F295">
        <v>17.02</v>
      </c>
      <c r="G295">
        <v>27.53</v>
      </c>
    </row>
    <row r="296" spans="1:7" x14ac:dyDescent="0.4">
      <c r="A296">
        <v>0.22</v>
      </c>
      <c r="B296">
        <v>5.5E-2</v>
      </c>
      <c r="C296">
        <v>4.9000000000000002E-2</v>
      </c>
      <c r="E296">
        <v>80</v>
      </c>
      <c r="F296">
        <v>5.31</v>
      </c>
      <c r="G296">
        <v>8.5299999999999994</v>
      </c>
    </row>
    <row r="297" spans="1:7" x14ac:dyDescent="0.4">
      <c r="A297">
        <v>0.4</v>
      </c>
      <c r="B297">
        <v>6.6000000000000003E-2</v>
      </c>
      <c r="C297">
        <v>5.6000000000000001E-2</v>
      </c>
      <c r="E297">
        <v>150</v>
      </c>
      <c r="F297">
        <v>8.09</v>
      </c>
      <c r="G297">
        <v>14.13</v>
      </c>
    </row>
    <row r="298" spans="1:7" x14ac:dyDescent="0.4">
      <c r="A298">
        <v>0.35</v>
      </c>
      <c r="B298">
        <v>6.0999999999999999E-2</v>
      </c>
      <c r="C298">
        <v>3.2000000000000001E-2</v>
      </c>
      <c r="E298">
        <v>170</v>
      </c>
      <c r="F298">
        <v>7.13</v>
      </c>
      <c r="G298">
        <v>11.4</v>
      </c>
    </row>
    <row r="299" spans="1:7" x14ac:dyDescent="0.4">
      <c r="A299">
        <v>0.42</v>
      </c>
      <c r="B299">
        <v>7.0000000000000007E-2</v>
      </c>
      <c r="C299">
        <v>3.5999999999999997E-2</v>
      </c>
      <c r="E299">
        <v>160</v>
      </c>
      <c r="F299">
        <v>11.89</v>
      </c>
      <c r="G299">
        <v>20.48</v>
      </c>
    </row>
    <row r="300" spans="1:7" x14ac:dyDescent="0.4">
      <c r="A300">
        <v>0.26</v>
      </c>
      <c r="B300">
        <v>5.7000000000000002E-2</v>
      </c>
      <c r="C300">
        <v>3.9E-2</v>
      </c>
      <c r="E300">
        <v>80</v>
      </c>
      <c r="F300">
        <v>7.89</v>
      </c>
      <c r="G300">
        <v>14.4</v>
      </c>
    </row>
    <row r="301" spans="1:7" x14ac:dyDescent="0.4">
      <c r="A301">
        <v>0.73699999999999999</v>
      </c>
      <c r="B301">
        <v>0.1</v>
      </c>
      <c r="E301">
        <v>628.5</v>
      </c>
      <c r="F301">
        <v>15.36036036036036</v>
      </c>
      <c r="G301">
        <v>10.23</v>
      </c>
    </row>
    <row r="302" spans="1:7" x14ac:dyDescent="0.4">
      <c r="A302">
        <v>0.214</v>
      </c>
      <c r="B302">
        <v>0.04</v>
      </c>
      <c r="E302">
        <v>315.39999999999998</v>
      </c>
      <c r="F302">
        <v>4.7789115646258509</v>
      </c>
      <c r="G302">
        <v>5.62</v>
      </c>
    </row>
    <row r="303" spans="1:7" x14ac:dyDescent="0.4">
      <c r="A303">
        <v>0.70199999999999996</v>
      </c>
      <c r="B303">
        <v>0.107</v>
      </c>
      <c r="E303">
        <v>735.2</v>
      </c>
      <c r="F303">
        <v>17.690417690417693</v>
      </c>
      <c r="G303">
        <v>7.2</v>
      </c>
    </row>
    <row r="304" spans="1:7" x14ac:dyDescent="0.4">
      <c r="A304">
        <v>0.19400000000000001</v>
      </c>
      <c r="B304">
        <v>3.7999999999999999E-2</v>
      </c>
      <c r="E304">
        <v>442.89999999999992</v>
      </c>
      <c r="F304">
        <v>5.0640279394644931</v>
      </c>
      <c r="G304">
        <v>4.3499999999999996</v>
      </c>
    </row>
    <row r="305" spans="1:7" x14ac:dyDescent="0.4">
      <c r="A305">
        <v>0.13</v>
      </c>
      <c r="B305">
        <v>4.2238507675704251E-2</v>
      </c>
      <c r="C305">
        <v>0.1007838166438165</v>
      </c>
      <c r="E305">
        <v>36.972972972972968</v>
      </c>
      <c r="F305">
        <v>4.3731924360400445</v>
      </c>
      <c r="G305">
        <v>13.15</v>
      </c>
    </row>
    <row r="306" spans="1:7" x14ac:dyDescent="0.4">
      <c r="A306">
        <v>6.4500000000000002E-2</v>
      </c>
      <c r="B306">
        <v>2.8094384187472801E-2</v>
      </c>
      <c r="C306">
        <v>3.1349749202006352E-2</v>
      </c>
      <c r="E306">
        <v>48.979591836734691</v>
      </c>
      <c r="F306">
        <v>2.2947303921568629</v>
      </c>
      <c r="G306">
        <v>11.3</v>
      </c>
    </row>
    <row r="307" spans="1:7" x14ac:dyDescent="0.4">
      <c r="A307">
        <v>0.54047000000000001</v>
      </c>
      <c r="B307">
        <v>6.3160482165634704E-2</v>
      </c>
      <c r="C307">
        <v>0.11262125891718264</v>
      </c>
      <c r="D307">
        <v>4.574200000000006E-2</v>
      </c>
      <c r="E307">
        <v>245.70024570024569</v>
      </c>
      <c r="F307">
        <v>6.0593220338983054</v>
      </c>
      <c r="G307">
        <v>14.3</v>
      </c>
    </row>
    <row r="308" spans="1:7" x14ac:dyDescent="0.4">
      <c r="A308">
        <v>0.28888900000000001</v>
      </c>
      <c r="B308">
        <v>4.5008977195112598E-2</v>
      </c>
      <c r="C308">
        <v>0.24464851140244367</v>
      </c>
      <c r="D308">
        <v>9.9432999999999994E-2</v>
      </c>
      <c r="E308">
        <v>114.41647597254004</v>
      </c>
      <c r="F308">
        <v>4.6982758620689662</v>
      </c>
      <c r="G308">
        <v>10.9</v>
      </c>
    </row>
    <row r="309" spans="1:7" x14ac:dyDescent="0.4">
      <c r="A309">
        <v>0.27785900000000002</v>
      </c>
      <c r="B309">
        <v>0.123335926367956</v>
      </c>
      <c r="C309">
        <v>0.18334403681602199</v>
      </c>
      <c r="D309">
        <v>0.10770500000000005</v>
      </c>
      <c r="E309">
        <v>150.15015015015015</v>
      </c>
      <c r="F309">
        <v>11.824324324324325</v>
      </c>
      <c r="G309">
        <v>17.5</v>
      </c>
    </row>
    <row r="310" spans="1:7" x14ac:dyDescent="0.4">
      <c r="A310">
        <v>0.307867</v>
      </c>
      <c r="B310">
        <v>0.100101627250199</v>
      </c>
      <c r="C310">
        <v>0.17200918637490048</v>
      </c>
      <c r="D310">
        <v>0.10640700000000003</v>
      </c>
      <c r="E310">
        <v>366.30036630036631</v>
      </c>
      <c r="F310">
        <v>12.209302325581396</v>
      </c>
      <c r="G310">
        <v>10.5</v>
      </c>
    </row>
    <row r="311" spans="1:7" x14ac:dyDescent="0.4">
      <c r="A311">
        <v>0.33690199999999998</v>
      </c>
      <c r="B311">
        <v>0.106791705139784</v>
      </c>
      <c r="C311">
        <v>0.175801147430108</v>
      </c>
      <c r="D311">
        <v>6.5693000000000001E-2</v>
      </c>
      <c r="E311">
        <v>191.20458891013385</v>
      </c>
      <c r="F311">
        <v>6.0256410256410255</v>
      </c>
      <c r="G311">
        <v>9.4</v>
      </c>
    </row>
    <row r="312" spans="1:7" x14ac:dyDescent="0.4">
      <c r="A312">
        <v>0.54160600000000003</v>
      </c>
      <c r="B312">
        <v>6.98118586559726E-2</v>
      </c>
      <c r="C312">
        <v>0.11180907067201368</v>
      </c>
      <c r="D312">
        <v>6.1477000000000004E-2</v>
      </c>
      <c r="E312">
        <v>246.91358024691357</v>
      </c>
      <c r="F312">
        <v>6.6013071895424833</v>
      </c>
      <c r="G312">
        <v>10.1</v>
      </c>
    </row>
    <row r="313" spans="1:7" x14ac:dyDescent="0.4">
      <c r="A313">
        <v>0.43065700000000001</v>
      </c>
      <c r="B313">
        <v>8.9529971232229694E-2</v>
      </c>
      <c r="C313">
        <v>0.13714901438388516</v>
      </c>
      <c r="D313">
        <v>6.098899999999996E-2</v>
      </c>
      <c r="E313">
        <v>340.13605442176873</v>
      </c>
      <c r="F313">
        <v>9.8550724637681171</v>
      </c>
      <c r="G313">
        <v>13.6</v>
      </c>
    </row>
    <row r="314" spans="1:7" x14ac:dyDescent="0.4">
      <c r="A314">
        <v>0.54468799999999995</v>
      </c>
      <c r="B314">
        <v>5.18118607711677E-2</v>
      </c>
      <c r="C314">
        <v>9.5829569614416202E-2</v>
      </c>
      <c r="D314">
        <v>4.979699999999998E-2</v>
      </c>
      <c r="E314">
        <v>186.56716417910448</v>
      </c>
      <c r="F314">
        <v>4.375</v>
      </c>
      <c r="G314">
        <v>7</v>
      </c>
    </row>
    <row r="315" spans="1:7" x14ac:dyDescent="0.4">
      <c r="A315">
        <v>0.319546</v>
      </c>
      <c r="B315">
        <v>0.114535554804075</v>
      </c>
      <c r="C315">
        <v>0.19025872259796248</v>
      </c>
      <c r="D315">
        <v>9.0185999999999988E-2</v>
      </c>
      <c r="E315">
        <v>295.85798816568052</v>
      </c>
      <c r="F315">
        <v>13.009708737864077</v>
      </c>
      <c r="G315">
        <v>13.4</v>
      </c>
    </row>
    <row r="316" spans="1:7" x14ac:dyDescent="0.4">
      <c r="A316">
        <v>0.30965100000000001</v>
      </c>
      <c r="B316">
        <v>7.76666946471153E-2</v>
      </c>
      <c r="C316">
        <v>0.15248865267644235</v>
      </c>
      <c r="D316">
        <v>0.129278</v>
      </c>
      <c r="E316">
        <v>156.25</v>
      </c>
      <c r="F316">
        <v>7.0940170940170955</v>
      </c>
      <c r="G316">
        <v>8.3000000000000007</v>
      </c>
    </row>
    <row r="317" spans="1:7" x14ac:dyDescent="0.4">
      <c r="A317">
        <v>0.26783333333333331</v>
      </c>
      <c r="B317">
        <v>5.9665333333333327E-2</v>
      </c>
      <c r="C317">
        <v>0.15885366666666667</v>
      </c>
    </row>
    <row r="318" spans="1:7" x14ac:dyDescent="0.4">
      <c r="A318">
        <v>0.10600000000000001</v>
      </c>
      <c r="C318">
        <v>0.18178348331881861</v>
      </c>
    </row>
    <row r="319" spans="1:7" x14ac:dyDescent="0.4">
      <c r="A319">
        <v>4.1000000000000002E-2</v>
      </c>
      <c r="C319">
        <v>0.11084743975109423</v>
      </c>
    </row>
    <row r="320" spans="1:7" x14ac:dyDescent="0.4">
      <c r="A320">
        <v>6.6500000000000004E-2</v>
      </c>
      <c r="C320">
        <v>0.15056332939166997</v>
      </c>
    </row>
    <row r="321" spans="1:7" x14ac:dyDescent="0.4">
      <c r="A321">
        <v>7.2499999999999995E-2</v>
      </c>
      <c r="C321">
        <v>0.15879892983959709</v>
      </c>
    </row>
    <row r="322" spans="1:7" x14ac:dyDescent="0.4">
      <c r="A322">
        <v>7.5999999999999998E-2</v>
      </c>
      <c r="C322">
        <v>0.18454976467331119</v>
      </c>
    </row>
    <row r="323" spans="1:7" x14ac:dyDescent="0.4">
      <c r="A323">
        <v>5.7999999999999996E-2</v>
      </c>
      <c r="C323">
        <v>0.13167436225328358</v>
      </c>
    </row>
    <row r="324" spans="1:7" x14ac:dyDescent="0.4">
      <c r="A324">
        <v>5.2999999999999999E-2</v>
      </c>
      <c r="C324">
        <v>0.17277057656159284</v>
      </c>
    </row>
    <row r="325" spans="1:7" x14ac:dyDescent="0.4">
      <c r="A325">
        <v>4.4999999999999998E-2</v>
      </c>
      <c r="C325">
        <v>0.24967280781234269</v>
      </c>
    </row>
    <row r="326" spans="1:7" x14ac:dyDescent="0.4">
      <c r="A326">
        <v>5.2999999999999999E-2</v>
      </c>
      <c r="C326">
        <v>0.24182765268036588</v>
      </c>
    </row>
    <row r="327" spans="1:7" x14ac:dyDescent="0.4">
      <c r="A327">
        <v>5.3999999999999999E-2</v>
      </c>
      <c r="C327">
        <v>0.20760980656566799</v>
      </c>
    </row>
    <row r="328" spans="1:7" x14ac:dyDescent="0.4">
      <c r="A328">
        <v>6.0999999999999999E-2</v>
      </c>
      <c r="C328">
        <v>0.24011591039801805</v>
      </c>
    </row>
    <row r="329" spans="1:7" x14ac:dyDescent="0.4">
      <c r="A329">
        <v>7.2999999999999995E-2</v>
      </c>
      <c r="C329">
        <v>0.1847176079734219</v>
      </c>
    </row>
    <row r="330" spans="1:7" x14ac:dyDescent="0.4">
      <c r="A330">
        <v>7.85E-2</v>
      </c>
      <c r="C330">
        <v>0.20245758417370285</v>
      </c>
    </row>
    <row r="331" spans="1:7" x14ac:dyDescent="0.4">
      <c r="A331">
        <v>5.0500000000000003E-2</v>
      </c>
      <c r="C331">
        <v>0.17925733042012112</v>
      </c>
    </row>
    <row r="332" spans="1:7" x14ac:dyDescent="0.4">
      <c r="A332">
        <v>0.10850700000000001</v>
      </c>
      <c r="B332">
        <v>9.6006900000000003E-3</v>
      </c>
      <c r="C332">
        <v>2.9513899999999999E-2</v>
      </c>
      <c r="E332">
        <v>89.55</v>
      </c>
      <c r="F332">
        <v>0.87500000000000011</v>
      </c>
      <c r="G332">
        <v>2.87</v>
      </c>
    </row>
    <row r="333" spans="1:7" x14ac:dyDescent="0.4">
      <c r="A333">
        <v>9.7213783333333345E-2</v>
      </c>
      <c r="B333">
        <v>2.3941799999999999E-2</v>
      </c>
      <c r="C333">
        <v>7.7255699999999997E-2</v>
      </c>
      <c r="E333">
        <v>70.33997655334116</v>
      </c>
    </row>
    <row r="334" spans="1:7" x14ac:dyDescent="0.4">
      <c r="A334">
        <v>0.42599999999999999</v>
      </c>
      <c r="B334">
        <v>6.2600000000000003E-2</v>
      </c>
      <c r="C334">
        <v>0.17299999999999999</v>
      </c>
      <c r="E334">
        <v>297.61904761904759</v>
      </c>
      <c r="F334">
        <v>15.586206896551726</v>
      </c>
      <c r="G334">
        <v>22.6</v>
      </c>
    </row>
    <row r="335" spans="1:7" x14ac:dyDescent="0.4">
      <c r="A335">
        <v>0.17211010366903901</v>
      </c>
      <c r="B335">
        <v>7.0477337131278697E-2</v>
      </c>
      <c r="C335">
        <v>0.144364937388193</v>
      </c>
      <c r="E335">
        <v>86.206896551724142</v>
      </c>
      <c r="F335">
        <v>17.692307692307693</v>
      </c>
      <c r="G335">
        <v>23</v>
      </c>
    </row>
    <row r="336" spans="1:7" x14ac:dyDescent="0.4">
      <c r="A336">
        <v>0.195079</v>
      </c>
      <c r="B336">
        <v>8.43608E-2</v>
      </c>
      <c r="C336">
        <v>0.121646</v>
      </c>
      <c r="D336">
        <v>8.1067305775802401E-2</v>
      </c>
      <c r="E336">
        <v>41.407867494824018</v>
      </c>
      <c r="F336">
        <v>5.0860334952760002</v>
      </c>
      <c r="G336">
        <v>12.380410000000001</v>
      </c>
    </row>
    <row r="337" spans="1:7" x14ac:dyDescent="0.4">
      <c r="A337">
        <v>0.12111245555555562</v>
      </c>
      <c r="B337">
        <v>3.2291626445076237E-2</v>
      </c>
    </row>
    <row r="338" spans="1:7" x14ac:dyDescent="0.4">
      <c r="A338">
        <v>0.13072009090909092</v>
      </c>
      <c r="B338">
        <v>3.3549772727272727E-2</v>
      </c>
      <c r="C338">
        <v>0.13849163636363634</v>
      </c>
      <c r="E338">
        <v>52.108327116865581</v>
      </c>
      <c r="F338">
        <v>3.1846080765711182</v>
      </c>
      <c r="G338">
        <v>9.3469109090909104</v>
      </c>
    </row>
    <row r="339" spans="1:7" x14ac:dyDescent="0.4">
      <c r="A339">
        <v>4.2454360122178875E-2</v>
      </c>
      <c r="D339">
        <v>0.12338759768648699</v>
      </c>
      <c r="E339">
        <v>54.243611581226112</v>
      </c>
      <c r="F339">
        <v>1.9251704669853578</v>
      </c>
      <c r="G339">
        <v>9.1034909068011292</v>
      </c>
    </row>
    <row r="340" spans="1:7" x14ac:dyDescent="0.4">
      <c r="A340">
        <v>6.8493297416810442E-2</v>
      </c>
      <c r="D340">
        <v>0.20937088635258597</v>
      </c>
      <c r="E340">
        <v>73.988282966787366</v>
      </c>
      <c r="F340">
        <v>2.7904825151025432</v>
      </c>
      <c r="G340">
        <v>9.0830761138517317</v>
      </c>
    </row>
    <row r="341" spans="1:7" x14ac:dyDescent="0.4">
      <c r="A341">
        <v>9.0410452100367356E-2</v>
      </c>
      <c r="D341">
        <v>0.28148406534652731</v>
      </c>
      <c r="E341">
        <v>20.604142148341865</v>
      </c>
      <c r="F341">
        <v>4.6389106859992184</v>
      </c>
      <c r="G341">
        <v>17.504990173321282</v>
      </c>
    </row>
    <row r="342" spans="1:7" x14ac:dyDescent="0.4">
      <c r="A342">
        <v>0.14160056659225884</v>
      </c>
      <c r="D342">
        <v>0.18076775056189165</v>
      </c>
      <c r="E342">
        <v>58.358680701369046</v>
      </c>
      <c r="F342">
        <v>4.7136909632524739</v>
      </c>
      <c r="G342">
        <v>5.6337795977479521</v>
      </c>
    </row>
    <row r="343" spans="1:7" x14ac:dyDescent="0.4">
      <c r="A343">
        <v>7.6992256464382985E-2</v>
      </c>
      <c r="D343">
        <v>0.21776750137935733</v>
      </c>
      <c r="E343">
        <v>38.889589041887277</v>
      </c>
      <c r="F343">
        <v>2.2725559751168798</v>
      </c>
      <c r="G343">
        <v>6.1065726136608491</v>
      </c>
    </row>
    <row r="344" spans="1:7" x14ac:dyDescent="0.4">
      <c r="A344">
        <v>0.13320664106782337</v>
      </c>
      <c r="D344">
        <v>0.12967559401154835</v>
      </c>
      <c r="E344">
        <v>87.828613772819907</v>
      </c>
      <c r="F344">
        <v>3.6792827520125058</v>
      </c>
      <c r="G344">
        <v>6.332616279069768</v>
      </c>
    </row>
    <row r="345" spans="1:7" x14ac:dyDescent="0.4">
      <c r="A345">
        <v>0.11423029348660102</v>
      </c>
      <c r="D345">
        <v>0.19516974962306155</v>
      </c>
      <c r="E345">
        <v>19.53794534095001</v>
      </c>
      <c r="F345">
        <v>5.0234559867293793</v>
      </c>
      <c r="G345">
        <v>11.612928489042675</v>
      </c>
    </row>
    <row r="346" spans="1:7" x14ac:dyDescent="0.4">
      <c r="A346">
        <v>0.12690794527138435</v>
      </c>
      <c r="D346">
        <v>0.30860453512936442</v>
      </c>
      <c r="E346">
        <v>71.427239534192353</v>
      </c>
      <c r="F346">
        <v>6.101554998986189</v>
      </c>
      <c r="G346">
        <v>7.4531884072980725</v>
      </c>
    </row>
    <row r="347" spans="1:7" x14ac:dyDescent="0.4">
      <c r="A347">
        <v>0.11880953343109667</v>
      </c>
      <c r="D347">
        <v>0.11308223459096911</v>
      </c>
      <c r="E347">
        <v>124.44960494784183</v>
      </c>
      <c r="F347">
        <v>7.0638287038478156</v>
      </c>
      <c r="G347">
        <v>16.025396825396825</v>
      </c>
    </row>
    <row r="348" spans="1:7" x14ac:dyDescent="0.4">
      <c r="A348">
        <v>9.9790934580047286E-2</v>
      </c>
      <c r="D348">
        <v>0.10188804015038494</v>
      </c>
      <c r="E348">
        <v>79.026240487011449</v>
      </c>
      <c r="F348">
        <v>4.8479163530537734</v>
      </c>
      <c r="G348">
        <v>10.357191137566138</v>
      </c>
    </row>
    <row r="349" spans="1:7" x14ac:dyDescent="0.4">
      <c r="A349">
        <v>0.10110519907504338</v>
      </c>
      <c r="D349">
        <v>0.1900941698024998</v>
      </c>
      <c r="E349">
        <v>60.150893511220453</v>
      </c>
      <c r="F349">
        <v>8.1547630860505151</v>
      </c>
      <c r="G349">
        <v>11.636576904527084</v>
      </c>
    </row>
    <row r="350" spans="1:7" x14ac:dyDescent="0.4">
      <c r="A350">
        <v>0.14558542644892297</v>
      </c>
      <c r="D350">
        <v>0.11081793579800596</v>
      </c>
      <c r="E350">
        <v>96.504277329307357</v>
      </c>
      <c r="F350">
        <v>4.4272012973809014</v>
      </c>
      <c r="G350">
        <v>6.6672684329881449</v>
      </c>
    </row>
    <row r="351" spans="1:7" x14ac:dyDescent="0.4">
      <c r="A351">
        <v>0.14971573239644367</v>
      </c>
      <c r="D351">
        <v>0.16165812929567799</v>
      </c>
      <c r="E351">
        <v>117.09011009407364</v>
      </c>
      <c r="F351">
        <v>6.1789844659217792</v>
      </c>
      <c r="G351">
        <v>7.2824242424242431</v>
      </c>
    </row>
    <row r="352" spans="1:7" x14ac:dyDescent="0.4">
      <c r="A352">
        <v>8.8468960631057358E-2</v>
      </c>
      <c r="D352">
        <v>0.16209712713215332</v>
      </c>
      <c r="E352">
        <v>60.018800664382063</v>
      </c>
      <c r="F352">
        <v>3.5602530113353232</v>
      </c>
      <c r="G352">
        <v>7.1874810075881195</v>
      </c>
    </row>
    <row r="353" spans="1:7" x14ac:dyDescent="0.4">
      <c r="A353">
        <v>0.14773451873834526</v>
      </c>
      <c r="D353">
        <v>0.22438303286703329</v>
      </c>
      <c r="E353">
        <v>111.22940630787234</v>
      </c>
      <c r="F353">
        <v>10.415814505658945</v>
      </c>
      <c r="G353">
        <v>12.891469182560003</v>
      </c>
    </row>
    <row r="354" spans="1:7" x14ac:dyDescent="0.4">
      <c r="A354">
        <v>0.17031665289033371</v>
      </c>
      <c r="D354">
        <v>0.20871274752141669</v>
      </c>
      <c r="E354">
        <v>121.88826035345176</v>
      </c>
      <c r="F354">
        <v>8.4332213996448733</v>
      </c>
      <c r="G354">
        <v>12.822867667500697</v>
      </c>
    </row>
    <row r="355" spans="1:7" x14ac:dyDescent="0.4">
      <c r="A355">
        <v>0.13495977210554691</v>
      </c>
      <c r="D355">
        <v>0.14728522109207942</v>
      </c>
      <c r="E355">
        <v>162.38517888557186</v>
      </c>
      <c r="F355">
        <v>9.134572366689083</v>
      </c>
      <c r="G355">
        <v>10.906536929658266</v>
      </c>
    </row>
    <row r="356" spans="1:7" x14ac:dyDescent="0.4">
      <c r="A356">
        <v>0.15298221333107992</v>
      </c>
      <c r="D356">
        <v>0.21146508557746083</v>
      </c>
      <c r="E356">
        <v>166.26813075411869</v>
      </c>
      <c r="F356">
        <v>10.87012428762492</v>
      </c>
      <c r="G356">
        <v>8.0493893774630312</v>
      </c>
    </row>
    <row r="357" spans="1:7" x14ac:dyDescent="0.4">
      <c r="A357">
        <v>0.16366760390027657</v>
      </c>
      <c r="D357">
        <v>0.15325980233955869</v>
      </c>
      <c r="E357">
        <v>139.88056257698523</v>
      </c>
      <c r="F357">
        <v>11.650088933753281</v>
      </c>
      <c r="G357">
        <v>13.175256136096229</v>
      </c>
    </row>
    <row r="358" spans="1:7" x14ac:dyDescent="0.4">
      <c r="A358">
        <v>0.14413930212803755</v>
      </c>
      <c r="D358">
        <v>0.22521967810675206</v>
      </c>
      <c r="E358">
        <v>114.64055409601146</v>
      </c>
      <c r="F358">
        <v>9.1912573312049428</v>
      </c>
      <c r="G358">
        <v>17.399000000000001</v>
      </c>
    </row>
    <row r="359" spans="1:7" x14ac:dyDescent="0.4">
      <c r="A359">
        <v>0.12043014228806126</v>
      </c>
      <c r="D359">
        <v>0.17551647879651738</v>
      </c>
      <c r="E359">
        <v>41.499293114991382</v>
      </c>
      <c r="F359">
        <v>7.2942745575004073</v>
      </c>
      <c r="G359">
        <v>14.522884369222016</v>
      </c>
    </row>
    <row r="360" spans="1:7" x14ac:dyDescent="0.4">
      <c r="A360">
        <v>0.14907188528920265</v>
      </c>
      <c r="D360">
        <v>0.19732911961383648</v>
      </c>
      <c r="E360">
        <v>57.848052448900887</v>
      </c>
      <c r="F360">
        <v>9.7872997950171463</v>
      </c>
      <c r="G360">
        <v>15.244</v>
      </c>
    </row>
    <row r="361" spans="1:7" x14ac:dyDescent="0.4">
      <c r="A361">
        <v>0.15945829773926884</v>
      </c>
      <c r="D361">
        <v>7.1919893928531806E-2</v>
      </c>
      <c r="E361">
        <v>55.136936310760902</v>
      </c>
      <c r="F361">
        <v>10.221438357142135</v>
      </c>
      <c r="G361">
        <v>17.926514515873436</v>
      </c>
    </row>
    <row r="362" spans="1:7" x14ac:dyDescent="0.4">
      <c r="A362">
        <v>0.33</v>
      </c>
      <c r="B362">
        <v>7.0000000000000007E-2</v>
      </c>
      <c r="C362">
        <v>0.11</v>
      </c>
      <c r="E362">
        <v>215</v>
      </c>
      <c r="F362">
        <v>14.416666666666668</v>
      </c>
      <c r="G362">
        <v>17.3</v>
      </c>
    </row>
    <row r="363" spans="1:7" x14ac:dyDescent="0.4">
      <c r="A363">
        <v>0.23</v>
      </c>
      <c r="B363">
        <v>0.05</v>
      </c>
      <c r="C363">
        <v>0.09</v>
      </c>
      <c r="E363">
        <v>162</v>
      </c>
      <c r="F363">
        <v>10.847457627118645</v>
      </c>
      <c r="G363">
        <v>12.8</v>
      </c>
    </row>
    <row r="364" spans="1:7" x14ac:dyDescent="0.4">
      <c r="A364">
        <v>0.21</v>
      </c>
      <c r="B364">
        <v>0.04</v>
      </c>
      <c r="C364">
        <v>0.1</v>
      </c>
      <c r="E364">
        <v>179</v>
      </c>
      <c r="F364">
        <v>8.7068965517241388</v>
      </c>
      <c r="G364">
        <v>10.1</v>
      </c>
    </row>
    <row r="365" spans="1:7" x14ac:dyDescent="0.4">
      <c r="A365">
        <v>0.108</v>
      </c>
      <c r="B365">
        <v>8.0699999999999994E-2</v>
      </c>
      <c r="C365">
        <v>0.13500000000000001</v>
      </c>
      <c r="D365">
        <v>9.4700000000000006E-2</v>
      </c>
      <c r="F365">
        <v>19.3</v>
      </c>
      <c r="G365">
        <v>28</v>
      </c>
    </row>
    <row r="366" spans="1:7" x14ac:dyDescent="0.4">
      <c r="A366">
        <v>0.27200000000000002</v>
      </c>
      <c r="B366">
        <v>8.0600000000000005E-2</v>
      </c>
      <c r="C366">
        <v>0.17599999999999999</v>
      </c>
      <c r="D366">
        <v>9.4700000000000006E-2</v>
      </c>
      <c r="F366">
        <v>19.5</v>
      </c>
      <c r="G366">
        <v>25.5</v>
      </c>
    </row>
    <row r="367" spans="1:7" x14ac:dyDescent="0.4">
      <c r="A367">
        <v>0.33200000000000002</v>
      </c>
      <c r="B367">
        <v>5.9400000000000001E-2</v>
      </c>
      <c r="C367">
        <v>0.13300000000000001</v>
      </c>
      <c r="D367">
        <v>7.1199999999999999E-2</v>
      </c>
      <c r="F367">
        <v>14.6</v>
      </c>
      <c r="G367">
        <v>27.8</v>
      </c>
    </row>
    <row r="368" spans="1:7" x14ac:dyDescent="0.4">
      <c r="A368">
        <v>0.33100000000000002</v>
      </c>
      <c r="D368">
        <v>6.7000000000000004E-2</v>
      </c>
      <c r="E368">
        <v>418.76046901172532</v>
      </c>
      <c r="F368">
        <v>17.681159420289852</v>
      </c>
      <c r="G368">
        <v>17.079999999999998</v>
      </c>
    </row>
    <row r="369" spans="1:7" x14ac:dyDescent="0.4">
      <c r="A369">
        <v>0.26700000000000002</v>
      </c>
      <c r="D369">
        <v>4.2000000000000003E-2</v>
      </c>
      <c r="E369">
        <v>328.40722495894909</v>
      </c>
      <c r="F369">
        <v>23.033707865168537</v>
      </c>
      <c r="G369">
        <v>28.7</v>
      </c>
    </row>
    <row r="370" spans="1:7" x14ac:dyDescent="0.4">
      <c r="A370">
        <v>0.20300000000000001</v>
      </c>
      <c r="D370">
        <v>1.2999999999999999E-2</v>
      </c>
      <c r="E370">
        <v>551.87637969094919</v>
      </c>
      <c r="F370">
        <v>15.419501133786847</v>
      </c>
      <c r="G370">
        <v>13.6</v>
      </c>
    </row>
    <row r="371" spans="1:7" x14ac:dyDescent="0.4">
      <c r="A371">
        <v>0.245</v>
      </c>
      <c r="D371">
        <v>5.3999999999999999E-2</v>
      </c>
      <c r="E371">
        <v>142.95925661186561</v>
      </c>
      <c r="F371">
        <v>9.2221135029354215</v>
      </c>
      <c r="G371">
        <v>18.850000000000001</v>
      </c>
    </row>
    <row r="372" spans="1:7" x14ac:dyDescent="0.4">
      <c r="A372">
        <v>0.13700000000000001</v>
      </c>
      <c r="D372">
        <v>2.8000000000000001E-2</v>
      </c>
      <c r="E372">
        <v>257.13551041398819</v>
      </c>
      <c r="F372">
        <v>11.2772397094431</v>
      </c>
      <c r="G372">
        <v>18.63</v>
      </c>
    </row>
    <row r="373" spans="1:7" x14ac:dyDescent="0.4">
      <c r="A373">
        <v>0.313</v>
      </c>
      <c r="D373">
        <v>0.06</v>
      </c>
      <c r="E373">
        <v>254.12960609911053</v>
      </c>
      <c r="F373">
        <v>12.054361567635903</v>
      </c>
      <c r="G373">
        <v>19.07</v>
      </c>
    </row>
    <row r="374" spans="1:7" x14ac:dyDescent="0.4">
      <c r="A374">
        <v>0.30099999999999999</v>
      </c>
      <c r="D374">
        <v>2.1999999999999999E-2</v>
      </c>
      <c r="E374">
        <v>392.00313602508817</v>
      </c>
      <c r="F374">
        <v>15.171703296703297</v>
      </c>
      <c r="G374">
        <v>22.09</v>
      </c>
    </row>
    <row r="375" spans="1:7" x14ac:dyDescent="0.4">
      <c r="A375">
        <v>0.13800000000000001</v>
      </c>
      <c r="D375">
        <v>6.4000000000000001E-2</v>
      </c>
      <c r="E375">
        <v>213.49274124679761</v>
      </c>
      <c r="F375">
        <v>5.9876543209876534</v>
      </c>
      <c r="G375">
        <v>6.79</v>
      </c>
    </row>
    <row r="376" spans="1:7" x14ac:dyDescent="0.4">
      <c r="A376">
        <v>0.18099999999999999</v>
      </c>
      <c r="D376">
        <v>3.2000000000000001E-2</v>
      </c>
      <c r="E376">
        <v>153.04560759106212</v>
      </c>
      <c r="F376">
        <v>6.0857142857142863</v>
      </c>
      <c r="G376">
        <v>10.65</v>
      </c>
    </row>
    <row r="377" spans="1:7" x14ac:dyDescent="0.4">
      <c r="A377">
        <v>0.22900000000000001</v>
      </c>
      <c r="D377">
        <v>5.6000000000000001E-2</v>
      </c>
      <c r="E377">
        <v>203.41741253051262</v>
      </c>
      <c r="F377">
        <v>6.0714285714285703</v>
      </c>
      <c r="G377">
        <v>6.97</v>
      </c>
    </row>
    <row r="378" spans="1:7" x14ac:dyDescent="0.4">
      <c r="A378">
        <v>0.16400000000000001</v>
      </c>
      <c r="D378">
        <v>1.7000000000000001E-2</v>
      </c>
      <c r="E378">
        <v>166.55562958027983</v>
      </c>
      <c r="F378">
        <v>8.6533212010919023</v>
      </c>
      <c r="G378">
        <v>19.02</v>
      </c>
    </row>
    <row r="379" spans="1:7" x14ac:dyDescent="0.4">
      <c r="A379">
        <v>0.25900000000000001</v>
      </c>
      <c r="D379">
        <v>3.6999999999999998E-2</v>
      </c>
      <c r="E379">
        <v>197.51135690302192</v>
      </c>
      <c r="F379">
        <v>6.2071428571428564</v>
      </c>
      <c r="G379">
        <v>8.69</v>
      </c>
    </row>
    <row r="380" spans="1:7" x14ac:dyDescent="0.4">
      <c r="A380">
        <v>0.26200000000000001</v>
      </c>
      <c r="D380">
        <v>0.109</v>
      </c>
      <c r="E380">
        <v>144.11298457991066</v>
      </c>
      <c r="F380">
        <v>6.802197802197802</v>
      </c>
      <c r="G380">
        <v>12.38</v>
      </c>
    </row>
    <row r="381" spans="1:7" x14ac:dyDescent="0.4">
      <c r="A381">
        <v>0.22</v>
      </c>
      <c r="D381">
        <v>2.3E-2</v>
      </c>
      <c r="E381">
        <v>285.79594169762788</v>
      </c>
      <c r="F381">
        <v>11.408544726301736</v>
      </c>
      <c r="G381">
        <v>17.09</v>
      </c>
    </row>
    <row r="382" spans="1:7" x14ac:dyDescent="0.4">
      <c r="A382">
        <v>0.252</v>
      </c>
      <c r="D382">
        <v>2.1999999999999999E-2</v>
      </c>
      <c r="E382">
        <v>185.32246108228318</v>
      </c>
      <c r="F382">
        <v>8.9177489177489164</v>
      </c>
      <c r="G382">
        <v>12.36</v>
      </c>
    </row>
    <row r="383" spans="1:7" x14ac:dyDescent="0.4">
      <c r="A383">
        <v>0.246</v>
      </c>
      <c r="D383">
        <v>3.7999999999999999E-2</v>
      </c>
      <c r="E383">
        <v>193.3114247052001</v>
      </c>
      <c r="F383">
        <v>7.7152988855116522</v>
      </c>
      <c r="G383">
        <v>15.23</v>
      </c>
    </row>
    <row r="384" spans="1:7" x14ac:dyDescent="0.4">
      <c r="A384">
        <v>0.19600000000000001</v>
      </c>
      <c r="D384">
        <v>9.8000000000000004E-2</v>
      </c>
      <c r="E384">
        <v>70.077084793272604</v>
      </c>
      <c r="F384">
        <v>3.3424908424908422</v>
      </c>
      <c r="G384">
        <v>7.3</v>
      </c>
    </row>
    <row r="385" spans="1:7" x14ac:dyDescent="0.4">
      <c r="A385">
        <v>0.186</v>
      </c>
      <c r="D385">
        <v>8.8999999999999996E-2</v>
      </c>
      <c r="E385">
        <v>177.8410101369376</v>
      </c>
      <c r="F385">
        <v>5.5421686746987948</v>
      </c>
      <c r="G385">
        <v>6.44</v>
      </c>
    </row>
    <row r="386" spans="1:7" x14ac:dyDescent="0.4">
      <c r="A386">
        <v>0.21299999999999999</v>
      </c>
      <c r="D386">
        <v>5.7000000000000002E-2</v>
      </c>
      <c r="E386">
        <v>155.86034912718205</v>
      </c>
      <c r="F386">
        <v>5.5652173913043477</v>
      </c>
      <c r="G386">
        <v>8.9600000000000009</v>
      </c>
    </row>
    <row r="387" spans="1:7" x14ac:dyDescent="0.4">
      <c r="A387">
        <v>0.13200000000000001</v>
      </c>
      <c r="D387">
        <v>0.13100000000000001</v>
      </c>
      <c r="E387">
        <v>126.18296529968454</v>
      </c>
      <c r="F387">
        <v>4.5285714285714285</v>
      </c>
      <c r="G387">
        <v>6.34</v>
      </c>
    </row>
    <row r="388" spans="1:7" x14ac:dyDescent="0.4">
      <c r="A388">
        <v>0.18099999999999999</v>
      </c>
      <c r="D388">
        <v>6.5000000000000002E-2</v>
      </c>
      <c r="E388">
        <v>107.70059235325795</v>
      </c>
      <c r="F388">
        <v>4.5173745173745168</v>
      </c>
      <c r="G388">
        <v>7.02</v>
      </c>
    </row>
    <row r="389" spans="1:7" x14ac:dyDescent="0.4">
      <c r="A389">
        <v>0.245</v>
      </c>
      <c r="D389">
        <v>0.32400000000000001</v>
      </c>
      <c r="E389">
        <v>61.135905117075261</v>
      </c>
      <c r="F389">
        <v>4.0326209223847016</v>
      </c>
      <c r="G389">
        <v>7.17</v>
      </c>
    </row>
    <row r="390" spans="1:7" x14ac:dyDescent="0.4">
      <c r="A390">
        <v>0.17899999999999999</v>
      </c>
      <c r="D390">
        <v>8.6999999999999994E-2</v>
      </c>
      <c r="E390">
        <v>110.31439602868174</v>
      </c>
      <c r="F390">
        <v>2.8031212484993997</v>
      </c>
      <c r="G390">
        <v>4.67</v>
      </c>
    </row>
    <row r="391" spans="1:7" x14ac:dyDescent="0.4">
      <c r="A391">
        <v>0.37178888888888895</v>
      </c>
      <c r="B391">
        <v>9.9199999999999997E-2</v>
      </c>
      <c r="C391">
        <v>0.14909999999999998</v>
      </c>
      <c r="D391">
        <v>4.0999999999999995E-2</v>
      </c>
      <c r="E391">
        <v>197.22558028381277</v>
      </c>
      <c r="F391">
        <v>17.571783175657512</v>
      </c>
      <c r="G391">
        <v>21.773422222222223</v>
      </c>
    </row>
    <row r="392" spans="1:7" x14ac:dyDescent="0.4">
      <c r="A392">
        <v>0.31716666666666665</v>
      </c>
      <c r="B392">
        <v>0.10471666666666668</v>
      </c>
      <c r="C392">
        <v>0.22550000000000001</v>
      </c>
      <c r="E392">
        <v>273.36097316506448</v>
      </c>
      <c r="F392">
        <v>14.017693776172719</v>
      </c>
      <c r="G392">
        <v>10.003333333333332</v>
      </c>
    </row>
    <row r="393" spans="1:7" x14ac:dyDescent="0.4">
      <c r="A393">
        <v>0.1487</v>
      </c>
      <c r="D393">
        <v>6.4899999999999999E-2</v>
      </c>
      <c r="E393">
        <v>124.74271814382834</v>
      </c>
      <c r="F393">
        <v>7.2793345008756578</v>
      </c>
      <c r="G393">
        <v>8.3130000000000006</v>
      </c>
    </row>
    <row r="394" spans="1:7" x14ac:dyDescent="0.4">
      <c r="A394">
        <v>0.1431</v>
      </c>
      <c r="D394">
        <v>6.8909999999999999E-2</v>
      </c>
      <c r="E394">
        <v>114.46624390467252</v>
      </c>
      <c r="F394">
        <v>6.4943132108486434</v>
      </c>
      <c r="G394">
        <v>7.423</v>
      </c>
    </row>
    <row r="395" spans="1:7" x14ac:dyDescent="0.4">
      <c r="A395">
        <v>0.13439999999999999</v>
      </c>
      <c r="D395">
        <v>7.3520000000000002E-2</v>
      </c>
      <c r="E395">
        <v>98.91783884305697</v>
      </c>
      <c r="F395">
        <v>5.8045112781954886</v>
      </c>
      <c r="G395">
        <v>6.9480000000000004</v>
      </c>
    </row>
    <row r="396" spans="1:7" x14ac:dyDescent="0.4">
      <c r="A396">
        <v>0.1303</v>
      </c>
      <c r="D396">
        <v>7.6490000000000002E-2</v>
      </c>
      <c r="E396">
        <v>92.211792043966582</v>
      </c>
      <c r="F396">
        <v>5.8015873015873023</v>
      </c>
      <c r="G396">
        <v>6.5789999999999997</v>
      </c>
    </row>
    <row r="397" spans="1:7" x14ac:dyDescent="0.4">
      <c r="A397">
        <v>0.16789999999999999</v>
      </c>
      <c r="D397">
        <v>4.836E-2</v>
      </c>
      <c r="E397">
        <v>163.59650557864086</v>
      </c>
      <c r="F397">
        <v>7.1913626209977659</v>
      </c>
      <c r="G397">
        <v>9.6579999999999995</v>
      </c>
    </row>
    <row r="398" spans="1:7" x14ac:dyDescent="0.4">
      <c r="A398">
        <v>0.1628</v>
      </c>
      <c r="D398">
        <v>5.6910000000000002E-2</v>
      </c>
      <c r="E398">
        <v>153.65703749231716</v>
      </c>
      <c r="F398">
        <v>7.1341880341880346</v>
      </c>
      <c r="G398">
        <v>8.3469999999999995</v>
      </c>
    </row>
    <row r="399" spans="1:7" x14ac:dyDescent="0.4">
      <c r="A399">
        <v>0.1507</v>
      </c>
      <c r="D399">
        <v>6.0049999999999999E-2</v>
      </c>
      <c r="E399">
        <v>129.01394640760668</v>
      </c>
      <c r="F399">
        <v>6.5325047801147225</v>
      </c>
      <c r="G399">
        <v>6.8330000000000002</v>
      </c>
    </row>
    <row r="400" spans="1:7" x14ac:dyDescent="0.4">
      <c r="A400">
        <v>0.14560000000000001</v>
      </c>
      <c r="D400">
        <v>6.2990000000000004E-2</v>
      </c>
      <c r="E400">
        <v>118.85264411477363</v>
      </c>
      <c r="F400">
        <v>6.1893617021276599</v>
      </c>
      <c r="G400">
        <v>5.8179999999999996</v>
      </c>
    </row>
    <row r="401" spans="1:7" x14ac:dyDescent="0.4">
      <c r="A401">
        <v>0.23401720000000004</v>
      </c>
      <c r="C401">
        <v>0.18593336845468639</v>
      </c>
      <c r="F401">
        <v>14.572217298447615</v>
      </c>
      <c r="G401">
        <v>18.619999999999997</v>
      </c>
    </row>
    <row r="402" spans="1:7" x14ac:dyDescent="0.4">
      <c r="A402">
        <v>0.18475453000000003</v>
      </c>
      <c r="B402">
        <v>3.7394649999999995E-2</v>
      </c>
      <c r="C402">
        <v>0.17299079999999997</v>
      </c>
      <c r="E402">
        <v>138.87224733602878</v>
      </c>
      <c r="F402">
        <v>3.640658374873091</v>
      </c>
      <c r="G402">
        <v>5.9459999999999997</v>
      </c>
    </row>
    <row r="403" spans="1:7" x14ac:dyDescent="0.4">
      <c r="A403">
        <v>0.18667824074074066</v>
      </c>
      <c r="B403">
        <v>3.4658102546991455E-2</v>
      </c>
      <c r="C403">
        <v>0.15278759820426482</v>
      </c>
      <c r="F403">
        <v>3.5481919632529184</v>
      </c>
      <c r="G403">
        <v>6.0094844844844779</v>
      </c>
    </row>
    <row r="404" spans="1:7" x14ac:dyDescent="0.4">
      <c r="A404">
        <v>0.19366666666666668</v>
      </c>
      <c r="B404">
        <v>0.14000000000000001</v>
      </c>
      <c r="C404">
        <v>0.17599999999999999</v>
      </c>
    </row>
    <row r="405" spans="1:7" x14ac:dyDescent="0.4">
      <c r="A405">
        <v>0.13533333333333333</v>
      </c>
      <c r="B405">
        <v>0.10233333333333335</v>
      </c>
      <c r="C405">
        <v>0.188</v>
      </c>
    </row>
    <row r="406" spans="1:7" x14ac:dyDescent="0.4">
      <c r="A406">
        <v>0.20266666666666669</v>
      </c>
      <c r="B406">
        <v>8.3333333333333343E-2</v>
      </c>
      <c r="C406">
        <v>0.21233333333333335</v>
      </c>
    </row>
    <row r="407" spans="1:7" x14ac:dyDescent="0.4">
      <c r="A407">
        <v>0.18466666666666665</v>
      </c>
      <c r="B407">
        <v>0.11100000000000002</v>
      </c>
      <c r="C407">
        <v>0.25366666666666665</v>
      </c>
    </row>
    <row r="408" spans="1:7" x14ac:dyDescent="0.4">
      <c r="A408">
        <v>6.2781549305555559E-2</v>
      </c>
      <c r="C408">
        <v>0.11783180274170435</v>
      </c>
    </row>
    <row r="409" spans="1:7" x14ac:dyDescent="0.4">
      <c r="A409">
        <v>0.16996524999999998</v>
      </c>
      <c r="B409">
        <v>4.4327658333333332E-2</v>
      </c>
      <c r="C409">
        <v>0.12181079166666665</v>
      </c>
    </row>
    <row r="410" spans="1:7" x14ac:dyDescent="0.4">
      <c r="A410">
        <v>0.30500000000000005</v>
      </c>
      <c r="B410">
        <v>6.0000000000000005E-2</v>
      </c>
      <c r="C410">
        <v>0.11</v>
      </c>
      <c r="D410">
        <v>0.08</v>
      </c>
      <c r="E410">
        <v>197.04433497536945</v>
      </c>
      <c r="F410">
        <v>12.631410256410255</v>
      </c>
      <c r="G410">
        <v>15.7</v>
      </c>
    </row>
    <row r="411" spans="1:7" x14ac:dyDescent="0.4">
      <c r="A411">
        <v>0.22</v>
      </c>
      <c r="B411">
        <v>0.05</v>
      </c>
      <c r="C411">
        <v>0.09</v>
      </c>
      <c r="D411">
        <v>0.13</v>
      </c>
      <c r="E411">
        <v>161.81229773462783</v>
      </c>
      <c r="F411">
        <v>10.666666666666668</v>
      </c>
      <c r="G411">
        <v>12.8</v>
      </c>
    </row>
    <row r="412" spans="1:7" x14ac:dyDescent="0.4">
      <c r="A412">
        <v>0.2905065</v>
      </c>
      <c r="D412">
        <v>0.109084</v>
      </c>
      <c r="E412">
        <v>105.63728453109192</v>
      </c>
      <c r="F412">
        <v>5.4513065398165335</v>
      </c>
      <c r="G412">
        <v>13.510450000000001</v>
      </c>
    </row>
    <row r="413" spans="1:7" x14ac:dyDescent="0.4">
      <c r="A413">
        <v>0.33452899999999997</v>
      </c>
      <c r="D413">
        <v>9.0329649999999997E-2</v>
      </c>
      <c r="E413">
        <v>119.10542116438529</v>
      </c>
      <c r="F413">
        <v>6.0381237975482094</v>
      </c>
      <c r="G413">
        <v>14.95975</v>
      </c>
    </row>
    <row r="414" spans="1:7" x14ac:dyDescent="0.4">
      <c r="A414">
        <v>0.24043599999999998</v>
      </c>
      <c r="D414">
        <v>0.14333299999999999</v>
      </c>
      <c r="E414">
        <v>85.201637752080373</v>
      </c>
      <c r="F414">
        <v>2.2711669927722844</v>
      </c>
      <c r="G414">
        <v>7.8703699999999994</v>
      </c>
    </row>
    <row r="415" spans="1:7" x14ac:dyDescent="0.4">
      <c r="A415">
        <v>0.27123750000000002</v>
      </c>
      <c r="D415">
        <v>0.1110255</v>
      </c>
      <c r="E415">
        <v>100.94570571417536</v>
      </c>
      <c r="F415">
        <v>4.6129367140456417</v>
      </c>
      <c r="G415">
        <v>12.210150000000001</v>
      </c>
    </row>
    <row r="416" spans="1:7" x14ac:dyDescent="0.4">
      <c r="A416">
        <v>0.29282699999999995</v>
      </c>
      <c r="D416">
        <v>0.1141025</v>
      </c>
      <c r="E416">
        <v>114.49337190768358</v>
      </c>
      <c r="F416">
        <v>4.9322446340566746</v>
      </c>
      <c r="G416">
        <v>12.657</v>
      </c>
    </row>
    <row r="417" spans="1:7" x14ac:dyDescent="0.4">
      <c r="A417">
        <v>0.20492300000000002</v>
      </c>
      <c r="D417">
        <v>0.15435850000000001</v>
      </c>
      <c r="E417">
        <v>90.924217932064508</v>
      </c>
      <c r="F417">
        <v>2.3167431208554605</v>
      </c>
      <c r="G417">
        <v>7.4879250000000006</v>
      </c>
    </row>
    <row r="418" spans="1:7" x14ac:dyDescent="0.4">
      <c r="A418">
        <v>0.229598</v>
      </c>
      <c r="D418">
        <v>0.123851</v>
      </c>
      <c r="E418">
        <v>79.000000000000014</v>
      </c>
      <c r="F418">
        <v>3.112244897959183</v>
      </c>
      <c r="G418">
        <v>7.7215189873417707</v>
      </c>
    </row>
    <row r="419" spans="1:7" x14ac:dyDescent="0.4">
      <c r="A419">
        <v>0.24798899999999999</v>
      </c>
      <c r="D419">
        <v>0.13534499999999999</v>
      </c>
      <c r="E419">
        <v>72</v>
      </c>
      <c r="F419">
        <v>2.5925925925925926</v>
      </c>
      <c r="G419">
        <v>8.75</v>
      </c>
    </row>
    <row r="420" spans="1:7" x14ac:dyDescent="0.4">
      <c r="A420">
        <v>0.34655200000000003</v>
      </c>
      <c r="D420">
        <v>0.113506</v>
      </c>
      <c r="E420">
        <v>113.99999999999999</v>
      </c>
      <c r="F420">
        <v>7.802197802197802</v>
      </c>
      <c r="G420">
        <v>12.456140350877194</v>
      </c>
    </row>
    <row r="421" spans="1:7" x14ac:dyDescent="0.4">
      <c r="A421">
        <v>0.32758599999999999</v>
      </c>
      <c r="D421">
        <v>9.7988500000000006E-2</v>
      </c>
      <c r="E421">
        <v>119.00000000000001</v>
      </c>
      <c r="F421">
        <v>8.8387096774193541</v>
      </c>
      <c r="G421">
        <v>11.512605042016805</v>
      </c>
    </row>
    <row r="422" spans="1:7" x14ac:dyDescent="0.4">
      <c r="A422">
        <v>0.325575</v>
      </c>
      <c r="D422">
        <v>0.10287399999999999</v>
      </c>
      <c r="E422">
        <v>116</v>
      </c>
      <c r="F422">
        <v>9.7368421052631575</v>
      </c>
      <c r="G422">
        <v>12.758620689655173</v>
      </c>
    </row>
    <row r="423" spans="1:7" x14ac:dyDescent="0.4">
      <c r="A423">
        <v>0.30660900000000002</v>
      </c>
      <c r="D423">
        <v>0.108333</v>
      </c>
      <c r="E423">
        <v>102.00000000000001</v>
      </c>
      <c r="F423">
        <v>6.787878787878789</v>
      </c>
      <c r="G423">
        <v>10.980392156862745</v>
      </c>
    </row>
    <row r="424" spans="1:7" x14ac:dyDescent="0.4">
      <c r="A424">
        <v>0.22183900000000001</v>
      </c>
      <c r="D424">
        <v>0.152586</v>
      </c>
      <c r="E424">
        <v>66</v>
      </c>
      <c r="F424">
        <v>3.714285714285714</v>
      </c>
      <c r="G424">
        <v>7.878787878787878</v>
      </c>
    </row>
    <row r="425" spans="1:7" x14ac:dyDescent="0.4">
      <c r="A425">
        <v>0.23160900000000001</v>
      </c>
      <c r="D425">
        <v>0.168103</v>
      </c>
      <c r="E425">
        <v>61.000000000000007</v>
      </c>
      <c r="F425">
        <v>3.5294117647058827</v>
      </c>
      <c r="G425">
        <v>7.8688524590163924</v>
      </c>
    </row>
    <row r="426" spans="1:7" x14ac:dyDescent="0.4">
      <c r="A426">
        <v>0.224713</v>
      </c>
      <c r="D426">
        <v>0.17586199999999999</v>
      </c>
      <c r="E426">
        <v>62</v>
      </c>
      <c r="F426">
        <v>2.9710144927536231</v>
      </c>
      <c r="G426">
        <v>6.612903225806452</v>
      </c>
    </row>
    <row r="427" spans="1:7" x14ac:dyDescent="0.4">
      <c r="A427">
        <v>0.38117433333333334</v>
      </c>
      <c r="D427">
        <v>8.6347133333333326E-2</v>
      </c>
      <c r="E427">
        <v>207.5746767197389</v>
      </c>
      <c r="F427">
        <v>7.9625859632728639</v>
      </c>
      <c r="G427">
        <v>12.981580536300001</v>
      </c>
    </row>
    <row r="428" spans="1:7" x14ac:dyDescent="0.4">
      <c r="A428">
        <v>0.27037933333333336</v>
      </c>
      <c r="D428">
        <v>0.105229</v>
      </c>
      <c r="E428">
        <v>172.51809714839086</v>
      </c>
      <c r="F428">
        <v>5.9671616332994004</v>
      </c>
      <c r="G428">
        <v>10.573252549066668</v>
      </c>
    </row>
    <row r="429" spans="1:7" x14ac:dyDescent="0.4">
      <c r="A429">
        <v>0.50107900000000005</v>
      </c>
      <c r="B429">
        <v>8.0636449999999998E-2</v>
      </c>
      <c r="C429">
        <v>0.12891050000000001</v>
      </c>
      <c r="E429">
        <v>146.30577907827362</v>
      </c>
      <c r="F429">
        <v>11.313514209551894</v>
      </c>
      <c r="G429">
        <v>28.097900000000003</v>
      </c>
    </row>
    <row r="430" spans="1:7" x14ac:dyDescent="0.4">
      <c r="A430">
        <v>0.21445</v>
      </c>
      <c r="B430">
        <v>5.9700000000000003E-2</v>
      </c>
      <c r="C430">
        <v>6.0050000000000006E-2</v>
      </c>
      <c r="D430">
        <v>9.6849999999999992E-2</v>
      </c>
      <c r="E430">
        <v>331.75198221809376</v>
      </c>
      <c r="F430">
        <v>5.8602522435680529</v>
      </c>
      <c r="G430">
        <v>10.366</v>
      </c>
    </row>
    <row r="431" spans="1:7" x14ac:dyDescent="0.4">
      <c r="A431">
        <v>0.36333333333333329</v>
      </c>
      <c r="B431">
        <v>7.4233333333333332E-2</v>
      </c>
      <c r="C431">
        <v>0.16603333333333334</v>
      </c>
      <c r="E431">
        <v>210.37868162692845</v>
      </c>
      <c r="F431">
        <v>6.4918278602489137</v>
      </c>
      <c r="G431">
        <v>6.7</v>
      </c>
    </row>
    <row r="432" spans="1:7" x14ac:dyDescent="0.4">
      <c r="A432">
        <v>0.39950000000000002</v>
      </c>
      <c r="B432">
        <v>8.1000000000000003E-2</v>
      </c>
      <c r="C432">
        <v>0.1535</v>
      </c>
      <c r="D432">
        <v>0.16449999999999998</v>
      </c>
      <c r="F432">
        <v>10.330638064908364</v>
      </c>
      <c r="G432">
        <v>18.925000000000001</v>
      </c>
    </row>
    <row r="433" spans="1:7" x14ac:dyDescent="0.4">
      <c r="A433">
        <v>0.21050000000000002</v>
      </c>
      <c r="B433">
        <v>5.9499999999999997E-2</v>
      </c>
      <c r="C433">
        <v>4.8000000000000001E-2</v>
      </c>
      <c r="D433">
        <v>0.20450000000000002</v>
      </c>
      <c r="E433">
        <v>241.83796856106409</v>
      </c>
      <c r="F433">
        <v>10.204695079695078</v>
      </c>
      <c r="G433">
        <v>15.465</v>
      </c>
    </row>
    <row r="434" spans="1:7" x14ac:dyDescent="0.4">
      <c r="A434">
        <v>0.16333333333333333</v>
      </c>
      <c r="B434">
        <v>3.8333333333333337E-2</v>
      </c>
      <c r="C434">
        <v>7.0000000000000007E-2</v>
      </c>
      <c r="D434">
        <v>0.10166666666666667</v>
      </c>
    </row>
    <row r="435" spans="1:7" x14ac:dyDescent="0.4">
      <c r="A435">
        <v>0.14333333333333334</v>
      </c>
      <c r="B435">
        <v>6.3333333333333339E-2</v>
      </c>
      <c r="C435">
        <v>6.8333333333333343E-2</v>
      </c>
      <c r="D435">
        <v>7.8333333333333352E-2</v>
      </c>
    </row>
    <row r="436" spans="1:7" x14ac:dyDescent="0.4">
      <c r="A436">
        <v>0.13</v>
      </c>
      <c r="B436">
        <v>5.3333333333333337E-2</v>
      </c>
      <c r="C436">
        <v>5.5E-2</v>
      </c>
      <c r="D436">
        <v>9.0000000000000011E-2</v>
      </c>
    </row>
    <row r="437" spans="1:7" x14ac:dyDescent="0.4">
      <c r="A437">
        <v>0.28999999999999998</v>
      </c>
      <c r="B437">
        <v>0.03</v>
      </c>
      <c r="C437">
        <v>0.26</v>
      </c>
      <c r="E437">
        <v>81.632653061224488</v>
      </c>
      <c r="F437">
        <v>10.076335877862595</v>
      </c>
      <c r="G437">
        <v>13.2</v>
      </c>
    </row>
    <row r="438" spans="1:7" x14ac:dyDescent="0.4">
      <c r="A438">
        <v>0.28499999999999998</v>
      </c>
      <c r="B438">
        <v>2.5000000000000001E-2</v>
      </c>
      <c r="C438">
        <v>4.1000000000000002E-2</v>
      </c>
      <c r="G438">
        <v>13.679</v>
      </c>
    </row>
    <row r="439" spans="1:7" x14ac:dyDescent="0.4">
      <c r="A439">
        <v>0.27070590817367701</v>
      </c>
    </row>
    <row r="440" spans="1:7" x14ac:dyDescent="0.4">
      <c r="A440">
        <v>0.40329999999999999</v>
      </c>
      <c r="B440">
        <v>6.0249999999999998E-2</v>
      </c>
      <c r="C440">
        <v>0.20774999999999999</v>
      </c>
      <c r="E440">
        <v>111.18523460084501</v>
      </c>
      <c r="F440">
        <v>5.1437033430704311</v>
      </c>
      <c r="G440">
        <v>9.61</v>
      </c>
    </row>
    <row r="441" spans="1:7" x14ac:dyDescent="0.4">
      <c r="A441">
        <v>0.1823785</v>
      </c>
      <c r="B441">
        <v>2.746125E-2</v>
      </c>
      <c r="C441">
        <v>4.5584625246289701E-2</v>
      </c>
    </row>
    <row r="442" spans="1:7" x14ac:dyDescent="0.4">
      <c r="A442">
        <v>0.14519774011299436</v>
      </c>
      <c r="B442">
        <v>3.2203389830508473E-2</v>
      </c>
      <c r="C442">
        <v>5.6497175141242938E-3</v>
      </c>
      <c r="E442">
        <v>57.273768613974802</v>
      </c>
      <c r="F442">
        <v>4.6327683615819204</v>
      </c>
      <c r="G442">
        <v>8.1999999999999993</v>
      </c>
    </row>
    <row r="443" spans="1:7" x14ac:dyDescent="0.4">
      <c r="A443">
        <v>0.11120836236933798</v>
      </c>
      <c r="B443">
        <v>2.1491719484898919E-2</v>
      </c>
      <c r="E443">
        <v>147.88742808973808</v>
      </c>
      <c r="F443">
        <v>4.7472023809523813</v>
      </c>
      <c r="G443">
        <v>3.9876499999999999</v>
      </c>
    </row>
    <row r="444" spans="1:7" x14ac:dyDescent="0.4">
      <c r="A444">
        <v>0.18797916217110489</v>
      </c>
      <c r="B444">
        <v>3.3434323845706979E-2</v>
      </c>
      <c r="E444">
        <v>182.50939467109069</v>
      </c>
      <c r="F444">
        <v>7.3481963909999548</v>
      </c>
      <c r="G444">
        <v>6.1851900000000004</v>
      </c>
    </row>
    <row r="445" spans="1:7" x14ac:dyDescent="0.4">
      <c r="A445">
        <v>0.18577213025451428</v>
      </c>
      <c r="B445">
        <v>2.3617935270098783E-2</v>
      </c>
      <c r="E445">
        <v>124.58280333732414</v>
      </c>
      <c r="F445">
        <v>6.5138546351370961</v>
      </c>
      <c r="G445">
        <v>15.086399999999999</v>
      </c>
    </row>
    <row r="446" spans="1:7" x14ac:dyDescent="0.4">
      <c r="A446">
        <v>0.1275</v>
      </c>
      <c r="B446">
        <v>5.3999999999999999E-2</v>
      </c>
      <c r="C446">
        <v>0.2505</v>
      </c>
      <c r="D446">
        <v>0.10050000000000001</v>
      </c>
      <c r="F446">
        <v>16.20967741935484</v>
      </c>
      <c r="G446">
        <v>31.05</v>
      </c>
    </row>
    <row r="447" spans="1:7" x14ac:dyDescent="0.4">
      <c r="A447">
        <v>0.2185</v>
      </c>
      <c r="D447">
        <v>0.38649999999999995</v>
      </c>
      <c r="E447">
        <v>54.022516584912587</v>
      </c>
      <c r="F447">
        <v>2.5929190698389997</v>
      </c>
      <c r="G447">
        <v>5.94</v>
      </c>
    </row>
    <row r="448" spans="1:7" x14ac:dyDescent="0.4">
      <c r="A448">
        <v>0.13397416666666667</v>
      </c>
      <c r="B448">
        <v>3.0201533333333336E-2</v>
      </c>
      <c r="E448">
        <v>64.306132115591097</v>
      </c>
    </row>
    <row r="449" spans="1:7" x14ac:dyDescent="0.4">
      <c r="A449">
        <v>0.12743793055555566</v>
      </c>
      <c r="B449">
        <v>2.8096097222222238E-2</v>
      </c>
      <c r="E449">
        <v>50.254411989903929</v>
      </c>
    </row>
    <row r="450" spans="1:7" x14ac:dyDescent="0.4">
      <c r="A450">
        <v>0.13974800000000001</v>
      </c>
      <c r="B450">
        <v>3.5899659021414364E-2</v>
      </c>
      <c r="E450">
        <v>52.793926505266548</v>
      </c>
    </row>
    <row r="451" spans="1:7" x14ac:dyDescent="0.4">
      <c r="A451">
        <v>0.14030000000000001</v>
      </c>
      <c r="B451">
        <v>3.386666666666667E-2</v>
      </c>
      <c r="E451">
        <v>63.291139240506332</v>
      </c>
    </row>
    <row r="452" spans="1:7" x14ac:dyDescent="0.4">
      <c r="A452">
        <v>0.1925</v>
      </c>
      <c r="B452">
        <v>3.6900000000000002E-2</v>
      </c>
      <c r="C452">
        <v>8.8730197670359598E-2</v>
      </c>
      <c r="E452">
        <v>78.003120124804994</v>
      </c>
      <c r="F452">
        <v>3.7625449312474197</v>
      </c>
      <c r="G452">
        <v>8.7850000000000001</v>
      </c>
    </row>
    <row r="453" spans="1:7" x14ac:dyDescent="0.4">
      <c r="A453">
        <v>0.16217889231490856</v>
      </c>
      <c r="B453">
        <v>4.2838378044192105E-2</v>
      </c>
      <c r="C453">
        <v>0.1266333370558288</v>
      </c>
      <c r="E453">
        <v>116.39185257032005</v>
      </c>
      <c r="F453">
        <v>6.7362947539297009</v>
      </c>
      <c r="G453">
        <v>15.59</v>
      </c>
    </row>
    <row r="454" spans="1:7" x14ac:dyDescent="0.4">
      <c r="A454">
        <v>0.14819150119132635</v>
      </c>
      <c r="B454">
        <v>4.0358908980062835E-2</v>
      </c>
      <c r="C454">
        <v>0.13374463196650746</v>
      </c>
      <c r="E454">
        <v>93.156129673332515</v>
      </c>
      <c r="F454">
        <v>5.7684001548280337</v>
      </c>
      <c r="G454">
        <v>14.578571428571401</v>
      </c>
    </row>
    <row r="455" spans="1:7" x14ac:dyDescent="0.4">
      <c r="A455">
        <v>0.1145</v>
      </c>
      <c r="B455">
        <v>1.5900000000000001E-2</v>
      </c>
      <c r="E455">
        <v>163.47024955382003</v>
      </c>
      <c r="F455">
        <v>6.7091432906374564</v>
      </c>
      <c r="G455">
        <v>15.3</v>
      </c>
    </row>
    <row r="456" spans="1:7" x14ac:dyDescent="0.4">
      <c r="A456">
        <v>0.17069999999999999</v>
      </c>
      <c r="B456">
        <v>2.5000000000000001E-2</v>
      </c>
      <c r="E456">
        <v>164.06127236243393</v>
      </c>
      <c r="F456">
        <v>7.3481615465053842</v>
      </c>
      <c r="G456">
        <v>13</v>
      </c>
    </row>
    <row r="457" spans="1:7" x14ac:dyDescent="0.4">
      <c r="A457">
        <v>0.2676</v>
      </c>
      <c r="B457">
        <v>3.8899999999999997E-2</v>
      </c>
      <c r="E457">
        <v>220.88005357770425</v>
      </c>
      <c r="F457">
        <v>12.844061030840336</v>
      </c>
      <c r="G457">
        <v>19.37</v>
      </c>
    </row>
    <row r="458" spans="1:7" x14ac:dyDescent="0.4">
      <c r="A458">
        <v>0.75529999999999997</v>
      </c>
      <c r="B458">
        <v>9.7299999999999998E-2</v>
      </c>
      <c r="E458">
        <v>325.12649686493774</v>
      </c>
      <c r="F458">
        <v>20.916021063498324</v>
      </c>
      <c r="G458">
        <v>17.87</v>
      </c>
    </row>
    <row r="459" spans="1:7" x14ac:dyDescent="0.4">
      <c r="A459">
        <v>0.60489999999999999</v>
      </c>
      <c r="B459">
        <v>7.8899999999999998E-2</v>
      </c>
      <c r="E459">
        <v>404.69694026991135</v>
      </c>
      <c r="F459">
        <v>18.466513041515533</v>
      </c>
      <c r="G459">
        <v>17.59</v>
      </c>
    </row>
    <row r="460" spans="1:7" x14ac:dyDescent="0.4">
      <c r="A460">
        <v>0.56389999999999996</v>
      </c>
      <c r="B460">
        <v>7.4499999999999997E-2</v>
      </c>
      <c r="E460">
        <v>329.43708190112665</v>
      </c>
      <c r="F460">
        <v>18.111531982433764</v>
      </c>
      <c r="G460">
        <v>18.600000000000001</v>
      </c>
    </row>
    <row r="461" spans="1:7" x14ac:dyDescent="0.4">
      <c r="A461">
        <v>0.21666666666666667</v>
      </c>
      <c r="D461">
        <v>6.7333333333333342E-2</v>
      </c>
      <c r="E461">
        <v>212.46458923512751</v>
      </c>
    </row>
    <row r="462" spans="1:7" x14ac:dyDescent="0.4">
      <c r="A462">
        <v>0.25866666666666666</v>
      </c>
    </row>
    <row r="463" spans="1:7" x14ac:dyDescent="0.4">
      <c r="A463">
        <v>0.25600000000000001</v>
      </c>
    </row>
    <row r="464" spans="1:7" x14ac:dyDescent="0.4">
      <c r="A464">
        <v>0.17933333333333334</v>
      </c>
    </row>
    <row r="465" spans="1:7" x14ac:dyDescent="0.4">
      <c r="A465">
        <v>5.5333333333333325E-2</v>
      </c>
    </row>
    <row r="466" spans="1:7" x14ac:dyDescent="0.4">
      <c r="A466">
        <v>0.32382330671914172</v>
      </c>
      <c r="B466">
        <v>6.6320505175913133E-2</v>
      </c>
      <c r="E466">
        <v>187.44142455482663</v>
      </c>
    </row>
    <row r="467" spans="1:7" x14ac:dyDescent="0.4">
      <c r="A467">
        <v>0.10566666666666667</v>
      </c>
      <c r="B467">
        <v>4.5333333333333337E-2</v>
      </c>
      <c r="C467">
        <v>0.29266666666666669</v>
      </c>
      <c r="D467">
        <v>5.9333333333333328E-2</v>
      </c>
    </row>
    <row r="468" spans="1:7" x14ac:dyDescent="0.4">
      <c r="A468">
        <v>0.11499999999999999</v>
      </c>
      <c r="B468">
        <v>4.7333333333333338E-2</v>
      </c>
      <c r="C468">
        <v>0.16300000000000001</v>
      </c>
      <c r="D468">
        <v>0.23599999999999999</v>
      </c>
    </row>
    <row r="469" spans="1:7" x14ac:dyDescent="0.4">
      <c r="A469">
        <v>0.11467769999999999</v>
      </c>
      <c r="E469">
        <v>98.821079012429323</v>
      </c>
    </row>
    <row r="470" spans="1:7" x14ac:dyDescent="0.4">
      <c r="A470">
        <v>0.11555</v>
      </c>
      <c r="D470">
        <v>5.3074999999999997E-2</v>
      </c>
      <c r="E470">
        <v>205.74015019030966</v>
      </c>
      <c r="F470">
        <v>17.665660165660164</v>
      </c>
      <c r="G470">
        <v>17.627500000000001</v>
      </c>
    </row>
    <row r="471" spans="1:7" x14ac:dyDescent="0.4">
      <c r="A471">
        <v>0.2188624285714286</v>
      </c>
      <c r="B471">
        <v>3.0235442857142858E-2</v>
      </c>
      <c r="C471">
        <v>8.5537900000000014E-2</v>
      </c>
      <c r="E471">
        <v>133.33333333333334</v>
      </c>
      <c r="F471">
        <v>5.1362859599374122</v>
      </c>
      <c r="G471">
        <v>13.740078571428572</v>
      </c>
    </row>
    <row r="472" spans="1:7" x14ac:dyDescent="0.4">
      <c r="A472">
        <v>0.12603386250000001</v>
      </c>
      <c r="B472">
        <v>3.4885513636363635E-2</v>
      </c>
      <c r="C472">
        <v>0.12807940909090909</v>
      </c>
      <c r="E472">
        <v>125</v>
      </c>
      <c r="F472">
        <v>3.1055571011484742</v>
      </c>
      <c r="G472">
        <v>5.0998627272727255</v>
      </c>
    </row>
    <row r="473" spans="1:7" x14ac:dyDescent="0.4">
      <c r="A473">
        <v>0.11434999999999999</v>
      </c>
      <c r="B473">
        <v>2.4888924999999999E-2</v>
      </c>
      <c r="C473">
        <v>6.9808049999999996E-2</v>
      </c>
      <c r="F473">
        <v>2.508143290212653</v>
      </c>
      <c r="G473">
        <v>7.6885525000000001</v>
      </c>
    </row>
    <row r="474" spans="1:7" x14ac:dyDescent="0.4">
      <c r="A474">
        <v>0.24702399999999999</v>
      </c>
      <c r="B474">
        <v>0.14352554277007107</v>
      </c>
      <c r="E474">
        <v>204.98229977841413</v>
      </c>
    </row>
    <row r="475" spans="1:7" x14ac:dyDescent="0.4">
      <c r="A475">
        <v>0.218056</v>
      </c>
      <c r="B475">
        <v>0.12837989944626352</v>
      </c>
      <c r="E475">
        <v>131.05799185081406</v>
      </c>
    </row>
    <row r="476" spans="1:7" x14ac:dyDescent="0.4">
      <c r="A476">
        <v>0.33571400000000001</v>
      </c>
      <c r="B476">
        <v>0.19012415398791524</v>
      </c>
      <c r="E476">
        <v>148.26258489886266</v>
      </c>
    </row>
    <row r="477" spans="1:7" x14ac:dyDescent="0.4">
      <c r="A477">
        <v>0.164683</v>
      </c>
      <c r="B477">
        <v>9.5218008531962536E-2</v>
      </c>
      <c r="E477">
        <v>170.79331788223118</v>
      </c>
    </row>
    <row r="478" spans="1:7" x14ac:dyDescent="0.4">
      <c r="A478">
        <v>0.12539700000000001</v>
      </c>
      <c r="B478">
        <v>8.034319634686464E-2</v>
      </c>
      <c r="E478">
        <v>153.08965542580356</v>
      </c>
    </row>
    <row r="479" spans="1:7" x14ac:dyDescent="0.4">
      <c r="A479">
        <v>0.14166699999999999</v>
      </c>
      <c r="B479">
        <v>8.0618607543209084E-2</v>
      </c>
      <c r="E479">
        <v>117.25185111359946</v>
      </c>
    </row>
    <row r="480" spans="1:7" x14ac:dyDescent="0.4">
      <c r="A480">
        <v>0.141071</v>
      </c>
      <c r="B480">
        <v>7.6454873255011727E-2</v>
      </c>
      <c r="E480">
        <v>117.07312504463412</v>
      </c>
    </row>
    <row r="481" spans="1:7" x14ac:dyDescent="0.4">
      <c r="A481">
        <v>0.14611528822055134</v>
      </c>
      <c r="E481">
        <v>353.07692307692309</v>
      </c>
    </row>
    <row r="482" spans="1:7" x14ac:dyDescent="0.4">
      <c r="A482">
        <v>0.255</v>
      </c>
      <c r="B482">
        <v>0.112548186311223</v>
      </c>
      <c r="C482">
        <v>0.18459770689181401</v>
      </c>
      <c r="E482">
        <v>181.81818181818181</v>
      </c>
    </row>
    <row r="483" spans="1:7" x14ac:dyDescent="0.4">
      <c r="A483">
        <v>0.25900000000000001</v>
      </c>
      <c r="B483">
        <v>7.7257630436476002E-2</v>
      </c>
      <c r="C483">
        <v>0.14499953426273801</v>
      </c>
      <c r="E483">
        <v>250</v>
      </c>
    </row>
    <row r="484" spans="1:7" x14ac:dyDescent="0.4">
      <c r="A484">
        <v>0.20100000000000001</v>
      </c>
      <c r="C484">
        <v>0.159345391903531</v>
      </c>
      <c r="E484">
        <v>181.81818181818181</v>
      </c>
    </row>
    <row r="485" spans="1:7" x14ac:dyDescent="0.4">
      <c r="A485">
        <v>0.158</v>
      </c>
      <c r="B485">
        <v>9.1706002189324204E-2</v>
      </c>
      <c r="C485">
        <v>0.107899920618587</v>
      </c>
      <c r="E485">
        <v>125</v>
      </c>
    </row>
    <row r="486" spans="1:7" x14ac:dyDescent="0.4">
      <c r="A486">
        <v>0.48</v>
      </c>
      <c r="B486">
        <v>6.4000000000000001E-2</v>
      </c>
      <c r="C486">
        <v>0.33</v>
      </c>
      <c r="E486">
        <v>438.59649122807014</v>
      </c>
      <c r="F486">
        <v>11.7</v>
      </c>
      <c r="G486">
        <v>15</v>
      </c>
    </row>
    <row r="487" spans="1:7" x14ac:dyDescent="0.4">
      <c r="A487">
        <v>0.54</v>
      </c>
      <c r="B487">
        <v>0.106</v>
      </c>
      <c r="C487">
        <v>0.17</v>
      </c>
      <c r="E487">
        <v>531.91489361702122</v>
      </c>
      <c r="F487">
        <v>14.6</v>
      </c>
      <c r="G487">
        <v>15.1</v>
      </c>
    </row>
    <row r="488" spans="1:7" x14ac:dyDescent="0.4">
      <c r="A488">
        <v>0.46</v>
      </c>
      <c r="B488">
        <v>7.6999999999999999E-2</v>
      </c>
      <c r="C488">
        <v>0.16</v>
      </c>
      <c r="E488">
        <v>495.04950495049508</v>
      </c>
      <c r="F488">
        <v>11.8</v>
      </c>
      <c r="G488">
        <v>16.399999999999999</v>
      </c>
    </row>
    <row r="489" spans="1:7" x14ac:dyDescent="0.4">
      <c r="A489">
        <v>0.15481735380702943</v>
      </c>
      <c r="B489">
        <v>3.2039030862576534E-2</v>
      </c>
      <c r="C489">
        <v>0.13764709134382819</v>
      </c>
      <c r="F489">
        <v>5.9150277113595839</v>
      </c>
      <c r="G489">
        <v>21.398499999999999</v>
      </c>
    </row>
    <row r="490" spans="1:7" x14ac:dyDescent="0.4">
      <c r="A490">
        <v>0.30273650000000002</v>
      </c>
      <c r="B490">
        <v>3.5834314082419716E-2</v>
      </c>
      <c r="C490">
        <v>0.15161483390822247</v>
      </c>
      <c r="D490">
        <v>0.14286307468635906</v>
      </c>
    </row>
    <row r="491" spans="1:7" x14ac:dyDescent="0.4">
      <c r="A491">
        <v>0.13547399999999998</v>
      </c>
      <c r="B491">
        <v>6.7155608187157254E-2</v>
      </c>
      <c r="C491">
        <v>0.19287846584538748</v>
      </c>
      <c r="E491">
        <v>99.009900990099013</v>
      </c>
      <c r="F491">
        <v>8.0976412304052054</v>
      </c>
      <c r="G491">
        <v>13.100000000000001</v>
      </c>
    </row>
    <row r="492" spans="1:7" x14ac:dyDescent="0.4">
      <c r="A492">
        <v>0.22751652984500001</v>
      </c>
      <c r="B492">
        <v>4.8239199183999999E-2</v>
      </c>
      <c r="C492">
        <v>0.163797554998</v>
      </c>
    </row>
    <row r="493" spans="1:7" x14ac:dyDescent="0.4">
      <c r="A493">
        <v>0.147676871184</v>
      </c>
      <c r="B493">
        <v>2.8718709395399999E-2</v>
      </c>
      <c r="C493">
        <v>9.8659422088499996E-2</v>
      </c>
    </row>
    <row r="494" spans="1:7" x14ac:dyDescent="0.4">
      <c r="A494">
        <v>0.18597997353599999</v>
      </c>
      <c r="B494">
        <v>3.7252866146999998E-2</v>
      </c>
      <c r="C494">
        <v>0.117161730735</v>
      </c>
    </row>
    <row r="495" spans="1:7" x14ac:dyDescent="0.4">
      <c r="A495">
        <v>7.2933333333333336E-2</v>
      </c>
      <c r="B495">
        <v>7.2666666666666669E-3</v>
      </c>
      <c r="C495">
        <v>2.5000000000000005E-2</v>
      </c>
      <c r="E495">
        <v>145.30659691950015</v>
      </c>
      <c r="F495">
        <v>2.3369963369963371</v>
      </c>
      <c r="G495">
        <v>3.19</v>
      </c>
    </row>
    <row r="496" spans="1:7" x14ac:dyDescent="0.4">
      <c r="A496">
        <v>0.29299999999999998</v>
      </c>
      <c r="B496">
        <v>4.1000000000000002E-2</v>
      </c>
      <c r="C496">
        <v>5.1999999999999998E-2</v>
      </c>
      <c r="E496">
        <v>136.05442176870747</v>
      </c>
      <c r="F496">
        <v>11.536778454071685</v>
      </c>
      <c r="G496">
        <v>14.5</v>
      </c>
    </row>
    <row r="497" spans="1:7" x14ac:dyDescent="0.4">
      <c r="A497">
        <v>0.18099999999999999</v>
      </c>
      <c r="B497">
        <v>2.1999999999999999E-2</v>
      </c>
      <c r="C497">
        <v>4.1000000000000002E-2</v>
      </c>
      <c r="E497">
        <v>128.2051282051282</v>
      </c>
      <c r="F497">
        <v>5.4945054945054945</v>
      </c>
      <c r="G497">
        <v>7.5</v>
      </c>
    </row>
    <row r="498" spans="1:7" x14ac:dyDescent="0.4">
      <c r="A498">
        <v>0.458845756247104</v>
      </c>
      <c r="B498">
        <v>5.4022655346063098E-2</v>
      </c>
      <c r="C498">
        <v>0.132216962286549</v>
      </c>
      <c r="E498">
        <v>240</v>
      </c>
      <c r="F498">
        <v>10.525925925925925</v>
      </c>
      <c r="G498">
        <v>28.42</v>
      </c>
    </row>
    <row r="499" spans="1:7" x14ac:dyDescent="0.4">
      <c r="A499">
        <v>0.61899639547830698</v>
      </c>
      <c r="B499">
        <v>8.5353646877511999E-2</v>
      </c>
      <c r="C499">
        <v>0.165693891356544</v>
      </c>
      <c r="E499">
        <v>220</v>
      </c>
      <c r="F499">
        <v>17.823529411764707</v>
      </c>
      <c r="G499">
        <v>27.27</v>
      </c>
    </row>
    <row r="500" spans="1:7" x14ac:dyDescent="0.4">
      <c r="A500">
        <v>0.29689339999999997</v>
      </c>
    </row>
    <row r="501" spans="1:7" x14ac:dyDescent="0.4">
      <c r="A501">
        <v>0.23998975</v>
      </c>
    </row>
    <row r="502" spans="1:7" x14ac:dyDescent="0.4">
      <c r="A502">
        <v>0.16769200000000001</v>
      </c>
      <c r="B502">
        <v>4.7863999999999997E-2</v>
      </c>
      <c r="C502">
        <v>8.9058999999999999E-2</v>
      </c>
      <c r="D502">
        <v>0.182</v>
      </c>
    </row>
    <row r="503" spans="1:7" x14ac:dyDescent="0.4">
      <c r="A503">
        <v>0.16239300000000001</v>
      </c>
      <c r="B503">
        <v>4.4956999999999997E-2</v>
      </c>
      <c r="C503">
        <v>8.4787000000000001E-2</v>
      </c>
      <c r="D503">
        <v>0.17899999999999999</v>
      </c>
    </row>
    <row r="504" spans="1:7" x14ac:dyDescent="0.4">
      <c r="A504">
        <v>0.23692299999999999</v>
      </c>
      <c r="B504">
        <v>6.4273999999999998E-2</v>
      </c>
      <c r="C504">
        <v>0.110427</v>
      </c>
      <c r="D504">
        <v>8.5000000000000006E-2</v>
      </c>
    </row>
    <row r="505" spans="1:7" x14ac:dyDescent="0.4">
      <c r="A505">
        <v>0.21093999999999999</v>
      </c>
      <c r="B505">
        <v>6.9402000000000005E-2</v>
      </c>
      <c r="C505">
        <v>0.107179</v>
      </c>
      <c r="D505">
        <v>7.5999999999999998E-2</v>
      </c>
    </row>
    <row r="506" spans="1:7" x14ac:dyDescent="0.4">
      <c r="A506">
        <v>9.9000000000000005E-2</v>
      </c>
      <c r="B506">
        <v>2.4E-2</v>
      </c>
      <c r="C506">
        <v>1.2999999999999999E-2</v>
      </c>
      <c r="D506">
        <v>0.24</v>
      </c>
      <c r="E506">
        <v>121.56576707999027</v>
      </c>
      <c r="F506">
        <v>2.3348837209302324</v>
      </c>
      <c r="G506">
        <v>5.0199999999999996</v>
      </c>
    </row>
    <row r="507" spans="1:7" x14ac:dyDescent="0.4">
      <c r="A507">
        <v>0.12</v>
      </c>
      <c r="B507">
        <v>2.5999999999999999E-2</v>
      </c>
      <c r="C507">
        <v>1.4999999999999999E-2</v>
      </c>
      <c r="D507">
        <v>0.15</v>
      </c>
      <c r="E507">
        <v>97.352024922118375</v>
      </c>
      <c r="F507">
        <v>3.477477477477477</v>
      </c>
      <c r="G507">
        <v>7.72</v>
      </c>
    </row>
    <row r="508" spans="1:7" x14ac:dyDescent="0.4">
      <c r="A508">
        <v>0.12</v>
      </c>
      <c r="B508">
        <v>2.7E-2</v>
      </c>
      <c r="C508">
        <v>1.6E-2</v>
      </c>
      <c r="D508">
        <v>0.09</v>
      </c>
      <c r="E508">
        <v>142.34875444839858</v>
      </c>
      <c r="F508">
        <v>2.7316017316017316</v>
      </c>
      <c r="G508">
        <v>6.31</v>
      </c>
    </row>
    <row r="509" spans="1:7" x14ac:dyDescent="0.4">
      <c r="A509">
        <v>0.16</v>
      </c>
      <c r="B509">
        <v>3.4000000000000002E-2</v>
      </c>
      <c r="C509">
        <v>1.7999999999999999E-2</v>
      </c>
      <c r="D509">
        <v>0.23</v>
      </c>
      <c r="E509">
        <v>133.85089010841924</v>
      </c>
      <c r="F509">
        <v>4.121428571428571</v>
      </c>
      <c r="G509">
        <v>5.77</v>
      </c>
    </row>
    <row r="510" spans="1:7" x14ac:dyDescent="0.4">
      <c r="A510">
        <v>0.12</v>
      </c>
      <c r="B510">
        <v>2.5000000000000001E-2</v>
      </c>
      <c r="C510">
        <v>1.6E-2</v>
      </c>
      <c r="D510">
        <v>0.3</v>
      </c>
      <c r="E510">
        <v>84.961767204757862</v>
      </c>
      <c r="F510">
        <v>3.4516129032258065</v>
      </c>
      <c r="G510">
        <v>8.56</v>
      </c>
    </row>
    <row r="511" spans="1:7" x14ac:dyDescent="0.4">
      <c r="A511">
        <v>0.15</v>
      </c>
      <c r="B511">
        <v>3.1E-2</v>
      </c>
      <c r="C511">
        <v>1.4999999999999999E-2</v>
      </c>
      <c r="D511">
        <v>0.28000000000000003</v>
      </c>
      <c r="E511">
        <v>71.989057663235187</v>
      </c>
      <c r="F511">
        <v>3.6423841059602649</v>
      </c>
      <c r="G511">
        <v>5.5</v>
      </c>
    </row>
    <row r="512" spans="1:7" x14ac:dyDescent="0.4">
      <c r="A512">
        <v>0.2</v>
      </c>
      <c r="B512">
        <v>4.1000000000000002E-2</v>
      </c>
      <c r="C512">
        <v>1.4E-2</v>
      </c>
      <c r="D512">
        <v>0.46</v>
      </c>
      <c r="E512">
        <v>117.26078799249531</v>
      </c>
      <c r="F512">
        <v>5.1962616822429899</v>
      </c>
      <c r="G512">
        <v>5.56</v>
      </c>
    </row>
    <row r="513" spans="1:7" x14ac:dyDescent="0.4">
      <c r="A513">
        <v>0.14000000000000001</v>
      </c>
      <c r="B513">
        <v>2.9000000000000001E-2</v>
      </c>
      <c r="C513">
        <v>1.6E-2</v>
      </c>
      <c r="D513">
        <v>0.13</v>
      </c>
      <c r="E513">
        <v>85.171620815944124</v>
      </c>
      <c r="F513">
        <v>3.9649122807017543</v>
      </c>
      <c r="G513">
        <v>9.0399999999999991</v>
      </c>
    </row>
    <row r="514" spans="1:7" x14ac:dyDescent="0.4">
      <c r="A514">
        <v>0.2</v>
      </c>
      <c r="B514">
        <v>4.7E-2</v>
      </c>
      <c r="C514">
        <v>1.7000000000000001E-2</v>
      </c>
      <c r="D514">
        <v>0.28999999999999998</v>
      </c>
      <c r="E514">
        <v>111.80679785330949</v>
      </c>
      <c r="F514">
        <v>4.75</v>
      </c>
      <c r="G514">
        <v>5.7</v>
      </c>
    </row>
    <row r="515" spans="1:7" x14ac:dyDescent="0.4">
      <c r="A515">
        <v>0.19</v>
      </c>
      <c r="B515">
        <v>3.4000000000000002E-2</v>
      </c>
      <c r="C515">
        <v>1.7999999999999999E-2</v>
      </c>
      <c r="D515">
        <v>0.37</v>
      </c>
      <c r="E515">
        <v>102.18679746576743</v>
      </c>
      <c r="F515">
        <v>4.0072463768115947</v>
      </c>
      <c r="G515">
        <v>5.53</v>
      </c>
    </row>
    <row r="516" spans="1:7" x14ac:dyDescent="0.4">
      <c r="A516">
        <v>0.13</v>
      </c>
      <c r="B516">
        <v>0.03</v>
      </c>
      <c r="C516">
        <v>0.1</v>
      </c>
      <c r="D516">
        <v>7.0000000000000007E-2</v>
      </c>
      <c r="E516">
        <v>144.99057561258519</v>
      </c>
      <c r="F516">
        <v>3.6712328767123283</v>
      </c>
      <c r="G516">
        <v>8.0399999999999991</v>
      </c>
    </row>
    <row r="517" spans="1:7" x14ac:dyDescent="0.4">
      <c r="A517">
        <v>0.16</v>
      </c>
      <c r="B517">
        <v>0.04</v>
      </c>
      <c r="C517">
        <v>0.06</v>
      </c>
      <c r="D517">
        <v>0.05</v>
      </c>
      <c r="E517">
        <v>140.15416958654521</v>
      </c>
      <c r="F517">
        <v>3.283582089552239</v>
      </c>
      <c r="G517">
        <v>6.6</v>
      </c>
    </row>
    <row r="518" spans="1:7" x14ac:dyDescent="0.4">
      <c r="A518">
        <v>0.3</v>
      </c>
      <c r="B518">
        <v>7.0000000000000007E-2</v>
      </c>
      <c r="C518">
        <v>7.0000000000000007E-2</v>
      </c>
      <c r="D518">
        <v>0.27</v>
      </c>
      <c r="E518">
        <v>99.870168780585246</v>
      </c>
      <c r="F518">
        <v>8</v>
      </c>
      <c r="G518">
        <v>8.16</v>
      </c>
    </row>
    <row r="519" spans="1:7" x14ac:dyDescent="0.4">
      <c r="A519">
        <v>0.26</v>
      </c>
      <c r="B519">
        <v>7.0000000000000007E-2</v>
      </c>
      <c r="C519">
        <v>0.12</v>
      </c>
      <c r="D519">
        <v>0.22</v>
      </c>
      <c r="E519">
        <v>147.92899408284026</v>
      </c>
      <c r="F519">
        <v>8.3009708737864081</v>
      </c>
      <c r="G519">
        <v>8.5500000000000007</v>
      </c>
    </row>
    <row r="520" spans="1:7" x14ac:dyDescent="0.4">
      <c r="A520">
        <v>0.19266666666666668</v>
      </c>
      <c r="B520">
        <v>4.3666666666666666E-2</v>
      </c>
      <c r="C520">
        <v>0.13999999999999999</v>
      </c>
      <c r="D520">
        <v>6.533333333333334E-2</v>
      </c>
      <c r="E520">
        <v>199.86675549633577</v>
      </c>
      <c r="F520">
        <v>5.2958243906634745</v>
      </c>
      <c r="G520">
        <v>7.7399999999999993</v>
      </c>
    </row>
    <row r="521" spans="1:7" x14ac:dyDescent="0.4">
      <c r="A521">
        <v>0.21166666666666667</v>
      </c>
      <c r="B521">
        <v>4.9666666666666665E-2</v>
      </c>
      <c r="C521">
        <v>0.11299999999999999</v>
      </c>
      <c r="D521">
        <v>4.3000000000000003E-2</v>
      </c>
      <c r="E521">
        <v>177.7251184834123</v>
      </c>
      <c r="F521">
        <v>4.3415237001804172</v>
      </c>
      <c r="G521">
        <v>7.6033333333333326</v>
      </c>
    </row>
    <row r="522" spans="1:7" x14ac:dyDescent="0.4">
      <c r="A522">
        <v>0.26</v>
      </c>
      <c r="B522">
        <v>5.7000000000000002E-2</v>
      </c>
      <c r="C522">
        <v>0.122</v>
      </c>
      <c r="D522">
        <v>0.35066666666666668</v>
      </c>
      <c r="E522">
        <v>126.68918918918921</v>
      </c>
      <c r="F522">
        <v>6.4614908579465542</v>
      </c>
      <c r="G522">
        <v>5.6366666666666667</v>
      </c>
    </row>
    <row r="523" spans="1:7" x14ac:dyDescent="0.4">
      <c r="A523">
        <v>0.30199999999999999</v>
      </c>
      <c r="B523">
        <v>7.2666666666666671E-2</v>
      </c>
      <c r="C523">
        <v>0.13699999999999998</v>
      </c>
      <c r="D523">
        <v>0.18933333333333335</v>
      </c>
      <c r="E523">
        <v>205.05809979494194</v>
      </c>
      <c r="F523">
        <v>8.6004823547541989</v>
      </c>
      <c r="G523">
        <v>6.7433333333333332</v>
      </c>
    </row>
    <row r="524" spans="1:7" x14ac:dyDescent="0.4">
      <c r="A524">
        <v>9.5333333333333325E-2</v>
      </c>
    </row>
    <row r="525" spans="1:7" x14ac:dyDescent="0.4">
      <c r="A525">
        <v>0.22</v>
      </c>
      <c r="B525">
        <v>0.06</v>
      </c>
      <c r="C525">
        <v>4.8470842893586497E-2</v>
      </c>
      <c r="E525">
        <v>65.483596359112042</v>
      </c>
      <c r="F525">
        <v>4.7676767676767673</v>
      </c>
      <c r="G525">
        <v>9.44</v>
      </c>
    </row>
    <row r="526" spans="1:7" x14ac:dyDescent="0.4">
      <c r="A526">
        <v>0.31</v>
      </c>
      <c r="B526">
        <v>0.08</v>
      </c>
      <c r="C526">
        <v>7.7644508352911396E-2</v>
      </c>
      <c r="E526">
        <v>163.3986928104575</v>
      </c>
      <c r="F526">
        <v>6.2330827067669166</v>
      </c>
      <c r="G526">
        <v>8.2899999999999991</v>
      </c>
    </row>
    <row r="527" spans="1:7" x14ac:dyDescent="0.4">
      <c r="A527">
        <v>0.24</v>
      </c>
      <c r="B527">
        <v>0.06</v>
      </c>
      <c r="C527">
        <v>4.8012003000750203E-2</v>
      </c>
      <c r="E527">
        <v>87.42787200559539</v>
      </c>
      <c r="F527">
        <v>5.4466666666666663</v>
      </c>
      <c r="G527">
        <v>8.17</v>
      </c>
    </row>
    <row r="528" spans="1:7" x14ac:dyDescent="0.4">
      <c r="A528">
        <v>3.0066666666666669E-2</v>
      </c>
      <c r="C528">
        <v>5.0843125448298894E-2</v>
      </c>
    </row>
    <row r="529" spans="1:7" x14ac:dyDescent="0.4">
      <c r="A529">
        <v>0.31</v>
      </c>
      <c r="B529">
        <v>5.2000000000000005E-2</v>
      </c>
      <c r="E529">
        <v>156.61707126076743</v>
      </c>
    </row>
    <row r="530" spans="1:7" x14ac:dyDescent="0.4">
      <c r="A530">
        <v>0.35</v>
      </c>
      <c r="B530">
        <v>7.0000000000000007E-2</v>
      </c>
      <c r="E530">
        <v>238.37902264600714</v>
      </c>
    </row>
    <row r="531" spans="1:7" x14ac:dyDescent="0.4">
      <c r="A531">
        <v>0.42249999999999999</v>
      </c>
      <c r="B531">
        <v>8.2000000000000003E-2</v>
      </c>
      <c r="C531">
        <v>0.2525</v>
      </c>
      <c r="E531">
        <v>441.50110375275932</v>
      </c>
      <c r="F531">
        <v>13.206585274012282</v>
      </c>
      <c r="G531">
        <v>14.7075</v>
      </c>
    </row>
    <row r="532" spans="1:7" x14ac:dyDescent="0.4">
      <c r="A532">
        <v>0.16366666666666665</v>
      </c>
      <c r="B532">
        <v>3.86507313719886E-2</v>
      </c>
      <c r="C532">
        <v>0.151888765842254</v>
      </c>
      <c r="E532">
        <v>53.391654213127943</v>
      </c>
      <c r="F532">
        <v>5.3666666666666671</v>
      </c>
      <c r="G532">
        <v>12.266666666666666</v>
      </c>
    </row>
    <row r="533" spans="1:7" x14ac:dyDescent="0.4">
      <c r="A533">
        <v>0.1964974211915505</v>
      </c>
      <c r="B533">
        <v>5.2818729385894651E-2</v>
      </c>
      <c r="C533">
        <v>8.44848845902305E-2</v>
      </c>
      <c r="E533">
        <v>125.80671704155544</v>
      </c>
    </row>
    <row r="534" spans="1:7" x14ac:dyDescent="0.4">
      <c r="A534">
        <v>9.6920720102972258E-2</v>
      </c>
      <c r="B534">
        <v>3.5971290407144502E-2</v>
      </c>
      <c r="C534">
        <v>7.9764906910258254E-2</v>
      </c>
      <c r="E534">
        <v>84.072742347399341</v>
      </c>
    </row>
    <row r="535" spans="1:7" x14ac:dyDescent="0.4">
      <c r="A535">
        <v>8.8751814999999998E-2</v>
      </c>
      <c r="B535">
        <v>7.477955624999999E-2</v>
      </c>
      <c r="E535">
        <v>184.16206261510129</v>
      </c>
    </row>
    <row r="536" spans="1:7" x14ac:dyDescent="0.4">
      <c r="A536">
        <v>0.1196</v>
      </c>
      <c r="B536">
        <v>3.7100000000000001E-2</v>
      </c>
      <c r="C536">
        <v>2.7400000000000001E-2</v>
      </c>
      <c r="E536">
        <v>55.450815126982363</v>
      </c>
      <c r="F536">
        <v>4.1500277563884458</v>
      </c>
      <c r="G536">
        <v>9.27</v>
      </c>
    </row>
    <row r="537" spans="1:7" x14ac:dyDescent="0.4">
      <c r="A537">
        <v>3.8300000000000001E-2</v>
      </c>
      <c r="B537">
        <v>1.23E-2</v>
      </c>
      <c r="C537">
        <v>1.66E-2</v>
      </c>
      <c r="E537">
        <v>59.548621449413446</v>
      </c>
      <c r="F537">
        <v>2.1410477680441895</v>
      </c>
      <c r="G537">
        <v>5.57</v>
      </c>
    </row>
    <row r="538" spans="1:7" x14ac:dyDescent="0.4">
      <c r="A538">
        <v>5.6500000000000002E-2</v>
      </c>
      <c r="B538">
        <v>1.66E-2</v>
      </c>
      <c r="C538">
        <v>2.1600000000000001E-2</v>
      </c>
      <c r="E538">
        <v>63.25110689437065</v>
      </c>
      <c r="F538">
        <v>1.6854771607177146</v>
      </c>
      <c r="G538">
        <v>7.11</v>
      </c>
    </row>
    <row r="539" spans="1:7" x14ac:dyDescent="0.4">
      <c r="A539">
        <v>3.6799999999999999E-2</v>
      </c>
      <c r="B539">
        <v>0.01</v>
      </c>
      <c r="C539">
        <v>1.01E-2</v>
      </c>
      <c r="E539">
        <v>43.540732355118216</v>
      </c>
      <c r="F539">
        <v>1.141295115133357</v>
      </c>
      <c r="G539">
        <v>7.39</v>
      </c>
    </row>
    <row r="540" spans="1:7" x14ac:dyDescent="0.4">
      <c r="A540">
        <v>1.6400000000000001E-2</v>
      </c>
      <c r="B540">
        <v>8.5000000000000006E-3</v>
      </c>
      <c r="C540">
        <v>7.4000000000000003E-3</v>
      </c>
      <c r="E540">
        <v>37.243947858473</v>
      </c>
      <c r="F540">
        <v>1.14967029179403</v>
      </c>
      <c r="G540">
        <v>5.07</v>
      </c>
    </row>
    <row r="541" spans="1:7" x14ac:dyDescent="0.4">
      <c r="A541">
        <v>0.26127829296257954</v>
      </c>
      <c r="B541">
        <v>5.4687063999628707E-2</v>
      </c>
      <c r="C541">
        <v>7.2101836722129595E-2</v>
      </c>
      <c r="E541">
        <v>35.248226950354614</v>
      </c>
      <c r="F541">
        <v>6.4738606861675585</v>
      </c>
      <c r="G541">
        <v>12.369761904761901</v>
      </c>
    </row>
    <row r="542" spans="1:7" x14ac:dyDescent="0.4">
      <c r="A542">
        <v>0.25626054704335999</v>
      </c>
      <c r="B542">
        <v>5.5159078963611698E-2</v>
      </c>
      <c r="C542">
        <v>6.8867576211836007E-2</v>
      </c>
      <c r="E542">
        <v>63.30708661417323</v>
      </c>
      <c r="F542">
        <v>7.6677767059046502</v>
      </c>
      <c r="G542">
        <v>15.130267857142851</v>
      </c>
    </row>
    <row r="543" spans="1:7" x14ac:dyDescent="0.4">
      <c r="A543">
        <v>0.16600000000000001</v>
      </c>
      <c r="D543">
        <v>0.14599999999999999</v>
      </c>
      <c r="E543">
        <v>160.30000000000001</v>
      </c>
      <c r="F543">
        <v>10.225988700564972</v>
      </c>
      <c r="G543">
        <v>11.291328758577666</v>
      </c>
    </row>
    <row r="544" spans="1:7" x14ac:dyDescent="0.4">
      <c r="A544">
        <v>0.187</v>
      </c>
      <c r="D544">
        <v>0.108</v>
      </c>
      <c r="E544">
        <v>191.5</v>
      </c>
      <c r="F544">
        <v>9.3676814988290396</v>
      </c>
      <c r="G544">
        <v>10.443864229765014</v>
      </c>
    </row>
    <row r="545" spans="1:7" x14ac:dyDescent="0.4">
      <c r="A545">
        <v>0.51851469055757549</v>
      </c>
      <c r="B545">
        <v>6.9639767073106068E-2</v>
      </c>
      <c r="C545">
        <v>3.9947209130681824E-2</v>
      </c>
      <c r="E545">
        <v>347.84301533027445</v>
      </c>
    </row>
    <row r="546" spans="1:7" x14ac:dyDescent="0.4">
      <c r="A546">
        <v>0.48034345464962153</v>
      </c>
      <c r="B546">
        <v>5.8954164100378778E-2</v>
      </c>
      <c r="C546">
        <v>4.5451070772727253E-2</v>
      </c>
      <c r="E546">
        <v>206.16760504920413</v>
      </c>
    </row>
    <row r="547" spans="1:7" x14ac:dyDescent="0.4">
      <c r="A547">
        <v>0.42000000000000004</v>
      </c>
      <c r="B547">
        <v>0.12841216315161719</v>
      </c>
      <c r="E547">
        <v>183.44166088218589</v>
      </c>
      <c r="F547">
        <v>13.934842934842933</v>
      </c>
      <c r="G547">
        <v>13.2</v>
      </c>
    </row>
    <row r="548" spans="1:7" x14ac:dyDescent="0.4">
      <c r="A548">
        <v>0.17900211666666666</v>
      </c>
      <c r="C548">
        <v>0.13059642938173951</v>
      </c>
      <c r="E548">
        <v>26.355112612150041</v>
      </c>
      <c r="F548">
        <v>2.9682012254321197</v>
      </c>
      <c r="G548">
        <v>9.5375000000000014</v>
      </c>
    </row>
    <row r="549" spans="1:7" x14ac:dyDescent="0.4">
      <c r="A549">
        <v>0.43</v>
      </c>
      <c r="B549">
        <v>0.13706146283246601</v>
      </c>
      <c r="C549">
        <v>0.106523229446817</v>
      </c>
      <c r="E549">
        <v>140</v>
      </c>
      <c r="F549">
        <v>20.408163265306122</v>
      </c>
      <c r="G549">
        <v>18</v>
      </c>
    </row>
    <row r="550" spans="1:7" x14ac:dyDescent="0.4">
      <c r="A550">
        <v>0.42</v>
      </c>
      <c r="B550">
        <v>0.156223016024505</v>
      </c>
      <c r="C550">
        <v>0.121025154247746</v>
      </c>
      <c r="E550">
        <v>170</v>
      </c>
      <c r="F550">
        <v>20.408163265306122</v>
      </c>
      <c r="G550">
        <v>16</v>
      </c>
    </row>
    <row r="551" spans="1:7" x14ac:dyDescent="0.4">
      <c r="A551">
        <v>0.39</v>
      </c>
      <c r="B551">
        <v>0.156472175539695</v>
      </c>
      <c r="C551">
        <v>0.111324823687125</v>
      </c>
      <c r="E551">
        <v>180</v>
      </c>
      <c r="F551">
        <v>22.556390977443609</v>
      </c>
      <c r="G551">
        <v>18</v>
      </c>
    </row>
    <row r="552" spans="1:7" x14ac:dyDescent="0.4">
      <c r="A552">
        <v>0.48</v>
      </c>
      <c r="B552">
        <v>0.16411306733887401</v>
      </c>
      <c r="C552">
        <v>0.14027316352897701</v>
      </c>
      <c r="E552">
        <v>180</v>
      </c>
      <c r="F552">
        <v>19.047619047619047</v>
      </c>
      <c r="G552">
        <v>12</v>
      </c>
    </row>
    <row r="553" spans="1:7" x14ac:dyDescent="0.4">
      <c r="A553">
        <v>0.36</v>
      </c>
      <c r="B553">
        <v>0.105596733826189</v>
      </c>
      <c r="C553">
        <v>8.9896423685753402E-2</v>
      </c>
      <c r="E553">
        <v>180</v>
      </c>
      <c r="F553">
        <v>15.126050420168069</v>
      </c>
      <c r="G553">
        <v>18</v>
      </c>
    </row>
    <row r="554" spans="1:7" x14ac:dyDescent="0.4">
      <c r="A554">
        <v>0.41</v>
      </c>
      <c r="B554">
        <v>0.144603122270616</v>
      </c>
      <c r="C554">
        <v>0.118795932749421</v>
      </c>
      <c r="E554">
        <v>210</v>
      </c>
      <c r="F554">
        <v>22.727272727272727</v>
      </c>
      <c r="G554">
        <v>21</v>
      </c>
    </row>
    <row r="555" spans="1:7" x14ac:dyDescent="0.4">
      <c r="A555">
        <v>0.32</v>
      </c>
      <c r="B555">
        <v>0.105436333724175</v>
      </c>
      <c r="C555">
        <v>9.3023255813953501E-2</v>
      </c>
      <c r="E555">
        <v>120</v>
      </c>
      <c r="F555">
        <v>15.428571428571429</v>
      </c>
      <c r="G555">
        <v>27</v>
      </c>
    </row>
    <row r="556" spans="1:7" x14ac:dyDescent="0.4">
      <c r="A556">
        <v>0.34</v>
      </c>
      <c r="B556">
        <v>0.11250284932959</v>
      </c>
      <c r="C556">
        <v>0.108787701126962</v>
      </c>
      <c r="E556">
        <v>170</v>
      </c>
      <c r="F556">
        <v>11.204481792717088</v>
      </c>
      <c r="G556">
        <v>16</v>
      </c>
    </row>
    <row r="557" spans="1:7" x14ac:dyDescent="0.4">
      <c r="A557">
        <v>0.4</v>
      </c>
      <c r="B557">
        <v>8.9552082418087403E-2</v>
      </c>
      <c r="C557">
        <v>9.1131413805832395E-2</v>
      </c>
      <c r="E557">
        <v>130</v>
      </c>
      <c r="F557">
        <v>11.904761904761905</v>
      </c>
      <c r="G557">
        <v>24</v>
      </c>
    </row>
    <row r="558" spans="1:7" x14ac:dyDescent="0.4">
      <c r="A558">
        <v>7.7499999999999999E-2</v>
      </c>
      <c r="C558">
        <v>0.14000000000000001</v>
      </c>
      <c r="E558">
        <v>68.5</v>
      </c>
      <c r="F558">
        <v>8.1751743998797668</v>
      </c>
      <c r="G558">
        <v>9.4250000000000007</v>
      </c>
    </row>
    <row r="559" spans="1:7" x14ac:dyDescent="0.4">
      <c r="A559">
        <v>0.20674999999999999</v>
      </c>
      <c r="C559">
        <v>0.11000000000000001</v>
      </c>
      <c r="E559">
        <v>56.6</v>
      </c>
      <c r="F559">
        <v>7.7660427128427125</v>
      </c>
      <c r="G559">
        <v>10.875</v>
      </c>
    </row>
    <row r="560" spans="1:7" x14ac:dyDescent="0.4">
      <c r="A560">
        <v>0.10275000000000001</v>
      </c>
      <c r="C560">
        <v>0.13750000000000001</v>
      </c>
      <c r="E560">
        <v>39.1</v>
      </c>
      <c r="F560">
        <v>2.7056636944768426</v>
      </c>
      <c r="G560">
        <v>15.299999999999999</v>
      </c>
    </row>
    <row r="561" spans="1:7" x14ac:dyDescent="0.4">
      <c r="A561">
        <v>8.5000000000000006E-2</v>
      </c>
      <c r="C561">
        <v>0.09</v>
      </c>
      <c r="E561">
        <v>32.299999999999997</v>
      </c>
      <c r="F561">
        <v>4.8283505154639172</v>
      </c>
      <c r="G561">
        <v>14.5</v>
      </c>
    </row>
    <row r="562" spans="1:7" x14ac:dyDescent="0.4">
      <c r="A562">
        <v>4.8000000000000001E-2</v>
      </c>
      <c r="C562">
        <v>0.15</v>
      </c>
      <c r="E562">
        <v>124.09999999999998</v>
      </c>
      <c r="F562">
        <v>8.2225766871165646</v>
      </c>
      <c r="G562">
        <v>10.8</v>
      </c>
    </row>
    <row r="563" spans="1:7" x14ac:dyDescent="0.4">
      <c r="A563">
        <v>0.11700000000000001</v>
      </c>
      <c r="C563">
        <v>0.19</v>
      </c>
      <c r="E563">
        <v>42.5</v>
      </c>
      <c r="F563">
        <v>2.8168604651162794</v>
      </c>
      <c r="G563">
        <v>5.7</v>
      </c>
    </row>
    <row r="564" spans="1:7" x14ac:dyDescent="0.4">
      <c r="A564">
        <v>0.26600000000000001</v>
      </c>
      <c r="C564">
        <v>0.22</v>
      </c>
      <c r="E564">
        <v>108.5</v>
      </c>
      <c r="F564">
        <v>5.4249999999999998</v>
      </c>
      <c r="G564">
        <v>6.9</v>
      </c>
    </row>
    <row r="565" spans="1:7" x14ac:dyDescent="0.4">
      <c r="A565">
        <v>0.21199999999999999</v>
      </c>
      <c r="C565">
        <v>0.36</v>
      </c>
      <c r="E565">
        <v>60.9</v>
      </c>
      <c r="F565">
        <v>4.4394392523364488</v>
      </c>
      <c r="G565">
        <v>7.8</v>
      </c>
    </row>
    <row r="566" spans="1:7" x14ac:dyDescent="0.4">
      <c r="A566">
        <v>9.2999999999999999E-2</v>
      </c>
      <c r="C566">
        <v>0.28000000000000003</v>
      </c>
      <c r="E566">
        <v>72.400000000000006</v>
      </c>
      <c r="F566">
        <v>4.5482051282051286</v>
      </c>
      <c r="G566">
        <v>9.8000000000000007</v>
      </c>
    </row>
    <row r="567" spans="1:7" x14ac:dyDescent="0.4">
      <c r="A567">
        <v>0.24</v>
      </c>
      <c r="C567">
        <v>0.21</v>
      </c>
      <c r="E567">
        <v>50.999999999999993</v>
      </c>
      <c r="F567">
        <v>3.7631067961165039</v>
      </c>
      <c r="G567">
        <v>7.6</v>
      </c>
    </row>
    <row r="568" spans="1:7" x14ac:dyDescent="0.4">
      <c r="A568">
        <v>0.20124999999999998</v>
      </c>
    </row>
    <row r="569" spans="1:7" x14ac:dyDescent="0.4">
      <c r="A569">
        <v>0.30166666666666669</v>
      </c>
      <c r="B569">
        <v>2.3674914478097331E-2</v>
      </c>
      <c r="C569">
        <v>9.2879372286320108E-2</v>
      </c>
      <c r="E569">
        <v>20.026179642319399</v>
      </c>
    </row>
    <row r="570" spans="1:7" x14ac:dyDescent="0.4">
      <c r="A570">
        <v>0.187</v>
      </c>
      <c r="B570">
        <v>4.8282794840724598E-2</v>
      </c>
      <c r="C570">
        <v>9.4417205159275402E-2</v>
      </c>
      <c r="E570">
        <v>50.1</v>
      </c>
    </row>
    <row r="571" spans="1:7" x14ac:dyDescent="0.4">
      <c r="A571">
        <v>0.32369999999999999</v>
      </c>
      <c r="B571">
        <v>5.2398914874991202E-2</v>
      </c>
      <c r="C571">
        <v>0.105001085125009</v>
      </c>
      <c r="E571">
        <v>74.8</v>
      </c>
    </row>
    <row r="572" spans="1:7" x14ac:dyDescent="0.4">
      <c r="A572">
        <v>0.1817</v>
      </c>
      <c r="B572">
        <v>5.4151630860374098E-2</v>
      </c>
      <c r="C572">
        <v>0.107248369139626</v>
      </c>
      <c r="E572">
        <v>57.4</v>
      </c>
    </row>
    <row r="573" spans="1:7" x14ac:dyDescent="0.4">
      <c r="A573">
        <v>0.17580000000000001</v>
      </c>
      <c r="B573">
        <v>5.2540451188447197E-2</v>
      </c>
      <c r="C573">
        <v>9.1859548811552699E-2</v>
      </c>
      <c r="E573">
        <v>57.6</v>
      </c>
    </row>
    <row r="574" spans="1:7" x14ac:dyDescent="0.4">
      <c r="A574">
        <v>0.22</v>
      </c>
      <c r="B574">
        <v>5.2804002096598197E-2</v>
      </c>
      <c r="C574">
        <v>0.101295997903402</v>
      </c>
      <c r="E574">
        <v>52.9</v>
      </c>
    </row>
    <row r="575" spans="1:7" x14ac:dyDescent="0.4">
      <c r="A575">
        <v>0.13830000000000001</v>
      </c>
      <c r="B575">
        <v>6.3516688156727494E-2</v>
      </c>
      <c r="C575">
        <v>0.10368331184327299</v>
      </c>
      <c r="E575">
        <v>54.7</v>
      </c>
    </row>
    <row r="576" spans="1:7" x14ac:dyDescent="0.4">
      <c r="A576">
        <v>0.23930000000000001</v>
      </c>
      <c r="B576">
        <v>5.3787436181013698E-2</v>
      </c>
      <c r="C576">
        <v>0.111912563818986</v>
      </c>
      <c r="E576">
        <v>51.3</v>
      </c>
    </row>
    <row r="577" spans="1:5" x14ac:dyDescent="0.4">
      <c r="A577">
        <v>0.1527</v>
      </c>
      <c r="B577">
        <v>4.2521817291471503E-2</v>
      </c>
      <c r="C577">
        <v>7.9378182708528394E-2</v>
      </c>
      <c r="E577">
        <v>46.4</v>
      </c>
    </row>
    <row r="578" spans="1:5" x14ac:dyDescent="0.4">
      <c r="A578">
        <v>0.17510000000000001</v>
      </c>
      <c r="B578">
        <v>4.28910825415059E-2</v>
      </c>
      <c r="C578">
        <v>8.1908917458494102E-2</v>
      </c>
      <c r="E578">
        <v>46.3</v>
      </c>
    </row>
    <row r="579" spans="1:5" x14ac:dyDescent="0.4">
      <c r="A579">
        <v>0.2437</v>
      </c>
      <c r="B579">
        <v>4.9828989015733301E-2</v>
      </c>
      <c r="C579">
        <v>9.1771010984266696E-2</v>
      </c>
      <c r="E579">
        <v>72.2</v>
      </c>
    </row>
    <row r="580" spans="1:5" x14ac:dyDescent="0.4">
      <c r="A580">
        <v>0.24005000000000001</v>
      </c>
      <c r="B580">
        <v>6.1562943830671554E-2</v>
      </c>
      <c r="C580">
        <v>0.11213705616932851</v>
      </c>
      <c r="E580">
        <v>79.300800985828715</v>
      </c>
    </row>
    <row r="581" spans="1:5" x14ac:dyDescent="0.4">
      <c r="A581">
        <v>0.252</v>
      </c>
      <c r="B581">
        <v>5.4424234208351699E-2</v>
      </c>
      <c r="C581">
        <v>0.105075765791648</v>
      </c>
      <c r="E581">
        <v>71.900000000000006</v>
      </c>
    </row>
    <row r="582" spans="1:5" x14ac:dyDescent="0.4">
      <c r="A582">
        <v>0.25609999999999999</v>
      </c>
      <c r="B582">
        <v>4.4381032244783597E-2</v>
      </c>
      <c r="C582">
        <v>9.0918967755216407E-2</v>
      </c>
      <c r="E582">
        <v>44.1</v>
      </c>
    </row>
    <row r="583" spans="1:5" x14ac:dyDescent="0.4">
      <c r="A583">
        <v>0.185</v>
      </c>
      <c r="B583">
        <v>5.1020222293016199E-2</v>
      </c>
      <c r="C583">
        <v>9.6279777706983802E-2</v>
      </c>
      <c r="E583">
        <v>36.5</v>
      </c>
    </row>
    <row r="584" spans="1:5" x14ac:dyDescent="0.4">
      <c r="A584">
        <v>0.32019999999999998</v>
      </c>
      <c r="B584">
        <v>5.1815305908885702E-2</v>
      </c>
      <c r="C584">
        <v>9.7184694091114299E-2</v>
      </c>
      <c r="E584">
        <v>69.8</v>
      </c>
    </row>
    <row r="585" spans="1:5" x14ac:dyDescent="0.4">
      <c r="A585">
        <v>0.22520000000000001</v>
      </c>
      <c r="B585">
        <v>4.79261000022905E-2</v>
      </c>
      <c r="C585">
        <v>9.0473899997709606E-2</v>
      </c>
      <c r="E585">
        <v>59.4</v>
      </c>
    </row>
    <row r="586" spans="1:5" x14ac:dyDescent="0.4">
      <c r="A586">
        <v>0.35899999999999999</v>
      </c>
      <c r="B586">
        <v>6.4449877371193801E-2</v>
      </c>
      <c r="C586">
        <v>0.117650122628806</v>
      </c>
      <c r="E586">
        <v>64.599999999999994</v>
      </c>
    </row>
    <row r="587" spans="1:5" x14ac:dyDescent="0.4">
      <c r="A587">
        <v>0.1119</v>
      </c>
      <c r="B587">
        <v>4.2831559635373398E-2</v>
      </c>
      <c r="C587">
        <v>8.0468440364626706E-2</v>
      </c>
      <c r="E587">
        <v>42.8</v>
      </c>
    </row>
    <row r="588" spans="1:5" x14ac:dyDescent="0.4">
      <c r="A588">
        <v>0.19166666666666668</v>
      </c>
      <c r="B588">
        <v>4.7300558062546134E-2</v>
      </c>
      <c r="C588">
        <v>9.1832775270787037E-2</v>
      </c>
      <c r="E588">
        <v>52.350305498981669</v>
      </c>
    </row>
    <row r="589" spans="1:5" x14ac:dyDescent="0.4">
      <c r="A589">
        <v>0.21049999999999999</v>
      </c>
      <c r="B589">
        <v>5.1839846408714099E-2</v>
      </c>
      <c r="C589">
        <v>9.7760153591285801E-2</v>
      </c>
      <c r="E589">
        <v>40.5</v>
      </c>
    </row>
    <row r="590" spans="1:5" x14ac:dyDescent="0.4">
      <c r="A590">
        <v>0.18260000000000001</v>
      </c>
      <c r="B590">
        <v>6.3095229450180396E-2</v>
      </c>
      <c r="C590">
        <v>0.12130477054982</v>
      </c>
      <c r="E590">
        <v>71.400000000000006</v>
      </c>
    </row>
    <row r="591" spans="1:5" x14ac:dyDescent="0.4">
      <c r="A591">
        <v>0.18590000000000001</v>
      </c>
      <c r="B591">
        <v>5.8040268175151899E-2</v>
      </c>
      <c r="C591">
        <v>0.111359731824848</v>
      </c>
      <c r="E591">
        <v>55.5</v>
      </c>
    </row>
    <row r="592" spans="1:5" x14ac:dyDescent="0.4">
      <c r="A592">
        <v>0.15190000000000001</v>
      </c>
      <c r="B592">
        <v>5.1234279182876499E-2</v>
      </c>
      <c r="C592">
        <v>9.9565720817123601E-2</v>
      </c>
      <c r="E592">
        <v>60.1</v>
      </c>
    </row>
    <row r="593" spans="1:5" x14ac:dyDescent="0.4">
      <c r="A593">
        <v>0.24666666666666667</v>
      </c>
      <c r="B593">
        <v>5.3386732187447029E-2</v>
      </c>
      <c r="C593">
        <v>0.10041326781255278</v>
      </c>
      <c r="E593">
        <v>64.915414734860789</v>
      </c>
    </row>
    <row r="594" spans="1:5" x14ac:dyDescent="0.4">
      <c r="A594">
        <v>0.3417</v>
      </c>
      <c r="B594">
        <v>4.6839340045015297E-2</v>
      </c>
      <c r="C594">
        <v>8.8160659954984705E-2</v>
      </c>
      <c r="E594">
        <v>42.9</v>
      </c>
    </row>
    <row r="595" spans="1:5" x14ac:dyDescent="0.4">
      <c r="A595">
        <v>0.28649999999999998</v>
      </c>
      <c r="B595">
        <v>6.1067887081958698E-2</v>
      </c>
      <c r="C595">
        <v>0.117532112918041</v>
      </c>
      <c r="E595">
        <v>64.3</v>
      </c>
    </row>
    <row r="596" spans="1:5" x14ac:dyDescent="0.4">
      <c r="A596">
        <v>0.21629999999999999</v>
      </c>
      <c r="B596">
        <v>3.7151760814566399E-2</v>
      </c>
      <c r="C596">
        <v>7.3748239185433606E-2</v>
      </c>
      <c r="E596">
        <v>56.8</v>
      </c>
    </row>
    <row r="597" spans="1:5" x14ac:dyDescent="0.4">
      <c r="A597">
        <v>9.4200000000000006E-2</v>
      </c>
      <c r="B597">
        <v>4.2732853820347499E-2</v>
      </c>
      <c r="C597">
        <v>8.4767146179652406E-2</v>
      </c>
      <c r="E597">
        <v>37.700000000000003</v>
      </c>
    </row>
    <row r="598" spans="1:5" x14ac:dyDescent="0.4">
      <c r="A598">
        <v>0.2228</v>
      </c>
      <c r="B598">
        <v>5.1797936792861148E-2</v>
      </c>
      <c r="C598">
        <v>8.9602063207138843E-2</v>
      </c>
      <c r="E598">
        <v>63.438871473354226</v>
      </c>
    </row>
    <row r="599" spans="1:5" x14ac:dyDescent="0.4">
      <c r="A599">
        <v>0.1527</v>
      </c>
      <c r="B599">
        <v>3.3858319736488902E-2</v>
      </c>
      <c r="C599">
        <v>6.6441680263511105E-2</v>
      </c>
      <c r="E599">
        <v>42.7</v>
      </c>
    </row>
    <row r="600" spans="1:5" x14ac:dyDescent="0.4">
      <c r="A600">
        <v>0.26779999999999998</v>
      </c>
      <c r="B600">
        <v>4.1794689625496498E-2</v>
      </c>
      <c r="C600">
        <v>8.1405310374503603E-2</v>
      </c>
      <c r="E600">
        <v>52.7</v>
      </c>
    </row>
    <row r="601" spans="1:5" x14ac:dyDescent="0.4">
      <c r="A601">
        <v>0.26600000000000001</v>
      </c>
      <c r="B601">
        <v>4.0475389478437603E-2</v>
      </c>
      <c r="C601">
        <v>7.90246105215624E-2</v>
      </c>
      <c r="E601">
        <v>41.2</v>
      </c>
    </row>
    <row r="602" spans="1:5" x14ac:dyDescent="0.4">
      <c r="A602">
        <v>0.14169999999999999</v>
      </c>
      <c r="B602">
        <v>4.3470043801240303E-2</v>
      </c>
      <c r="C602">
        <v>8.5129956198759599E-2</v>
      </c>
      <c r="E602">
        <v>61.600000000000009</v>
      </c>
    </row>
    <row r="603" spans="1:5" x14ac:dyDescent="0.4">
      <c r="A603">
        <v>0.2203</v>
      </c>
      <c r="B603">
        <v>3.3460979003206298E-2</v>
      </c>
      <c r="C603">
        <v>6.7939020996793706E-2</v>
      </c>
      <c r="E603">
        <v>38.700000000000003</v>
      </c>
    </row>
    <row r="604" spans="1:5" x14ac:dyDescent="0.4">
      <c r="A604">
        <v>0.127</v>
      </c>
      <c r="B604">
        <v>4.98993176550903E-2</v>
      </c>
      <c r="C604">
        <v>9.3100682344909702E-2</v>
      </c>
      <c r="E604">
        <v>45.4</v>
      </c>
    </row>
    <row r="605" spans="1:5" x14ac:dyDescent="0.4">
      <c r="A605">
        <v>9.7900000000000001E-2</v>
      </c>
      <c r="B605">
        <v>4.2758130060599898E-2</v>
      </c>
      <c r="C605">
        <v>7.9441869939400195E-2</v>
      </c>
      <c r="E605">
        <v>36.5</v>
      </c>
    </row>
    <row r="606" spans="1:5" x14ac:dyDescent="0.4">
      <c r="A606">
        <v>0.16700000000000001</v>
      </c>
      <c r="B606">
        <v>3.7495298665669002E-2</v>
      </c>
      <c r="C606">
        <v>7.1704701334330906E-2</v>
      </c>
      <c r="E606">
        <v>39.6</v>
      </c>
    </row>
    <row r="607" spans="1:5" x14ac:dyDescent="0.4">
      <c r="A607">
        <v>0.26150000000000001</v>
      </c>
      <c r="B607">
        <v>3.9819472043949602E-2</v>
      </c>
      <c r="C607">
        <v>7.7880527956050299E-2</v>
      </c>
      <c r="E607">
        <v>41</v>
      </c>
    </row>
    <row r="608" spans="1:5" x14ac:dyDescent="0.4">
      <c r="A608">
        <v>0.25330000000000003</v>
      </c>
      <c r="B608">
        <v>4.3553448156851401E-2</v>
      </c>
      <c r="C608">
        <v>8.9846551843148603E-2</v>
      </c>
      <c r="E608">
        <v>57.4</v>
      </c>
    </row>
    <row r="609" spans="1:5" x14ac:dyDescent="0.4">
      <c r="A609">
        <v>0.18514999999999998</v>
      </c>
      <c r="B609">
        <v>4.1639021098260252E-2</v>
      </c>
      <c r="C609">
        <v>8.1660978901739803E-2</v>
      </c>
      <c r="E609">
        <v>46.308723404255325</v>
      </c>
    </row>
    <row r="610" spans="1:5" x14ac:dyDescent="0.4">
      <c r="A610">
        <v>0.3589</v>
      </c>
      <c r="B610">
        <v>4.3503656405430802E-2</v>
      </c>
      <c r="C610">
        <v>8.4796343594569196E-2</v>
      </c>
      <c r="E610">
        <v>50</v>
      </c>
    </row>
    <row r="611" spans="1:5" x14ac:dyDescent="0.4">
      <c r="A611">
        <v>0.16889999999999999</v>
      </c>
      <c r="B611">
        <v>3.8118002410819397E-2</v>
      </c>
      <c r="C611">
        <v>7.2881997589180694E-2</v>
      </c>
      <c r="E611">
        <v>32.299999999999997</v>
      </c>
    </row>
    <row r="612" spans="1:5" x14ac:dyDescent="0.4">
      <c r="A612">
        <v>0.19869999999999999</v>
      </c>
      <c r="B612">
        <v>4.5245616092754501E-2</v>
      </c>
      <c r="C612">
        <v>8.7354383907245495E-2</v>
      </c>
      <c r="E612">
        <v>28.2</v>
      </c>
    </row>
    <row r="613" spans="1:5" x14ac:dyDescent="0.4">
      <c r="A613">
        <v>0.30940000000000001</v>
      </c>
      <c r="B613">
        <v>4.6505369482368199E-2</v>
      </c>
      <c r="C613">
        <v>9.0094630517631794E-2</v>
      </c>
      <c r="E613">
        <v>61.9</v>
      </c>
    </row>
    <row r="614" spans="1:5" x14ac:dyDescent="0.4">
      <c r="A614">
        <v>0.2243</v>
      </c>
      <c r="B614">
        <v>2.9650381388576098E-2</v>
      </c>
      <c r="C614">
        <v>5.9049618611423799E-2</v>
      </c>
      <c r="E614">
        <v>41</v>
      </c>
    </row>
    <row r="615" spans="1:5" x14ac:dyDescent="0.4">
      <c r="A615">
        <v>0.15179999999999999</v>
      </c>
      <c r="B615">
        <v>4.2770625752192599E-2</v>
      </c>
      <c r="C615">
        <v>8.4029374247807306E-2</v>
      </c>
      <c r="E615">
        <v>46.1</v>
      </c>
    </row>
    <row r="616" spans="1:5" x14ac:dyDescent="0.4">
      <c r="A616">
        <v>0.16239999999999999</v>
      </c>
      <c r="B616">
        <v>2.9931592161015801E-2</v>
      </c>
      <c r="C616">
        <v>5.5968407838984199E-2</v>
      </c>
      <c r="E616">
        <v>32.200000000000003</v>
      </c>
    </row>
    <row r="617" spans="1:5" x14ac:dyDescent="0.4">
      <c r="A617">
        <v>0.18926666666666667</v>
      </c>
      <c r="B617">
        <v>3.8145543731264601E-2</v>
      </c>
      <c r="C617">
        <v>7.452112293540207E-2</v>
      </c>
      <c r="E617">
        <v>44.85963811255462</v>
      </c>
    </row>
    <row r="618" spans="1:5" x14ac:dyDescent="0.4">
      <c r="A618">
        <v>0.1719</v>
      </c>
      <c r="B618">
        <v>3.85860956708911E-2</v>
      </c>
      <c r="C618">
        <v>7.4313904329108796E-2</v>
      </c>
      <c r="E618">
        <v>37.1</v>
      </c>
    </row>
    <row r="619" spans="1:5" x14ac:dyDescent="0.4">
      <c r="A619">
        <v>0.14130000000000001</v>
      </c>
      <c r="B619">
        <v>3.3338082971908302E-2</v>
      </c>
      <c r="C619">
        <v>6.8061917028091695E-2</v>
      </c>
      <c r="E619">
        <v>38.799999999999997</v>
      </c>
    </row>
    <row r="620" spans="1:5" x14ac:dyDescent="0.4">
      <c r="A620">
        <v>0.1777</v>
      </c>
      <c r="B620">
        <v>4.4819390478265199E-2</v>
      </c>
      <c r="C620">
        <v>8.8580609521734702E-2</v>
      </c>
      <c r="E620">
        <v>49</v>
      </c>
    </row>
    <row r="621" spans="1:5" x14ac:dyDescent="0.4">
      <c r="A621">
        <v>0.2336</v>
      </c>
      <c r="B621">
        <v>4.8308595550058862E-2</v>
      </c>
      <c r="C621">
        <v>8.7291404449941171E-2</v>
      </c>
      <c r="E621">
        <v>57.437743743562081</v>
      </c>
    </row>
    <row r="622" spans="1:5" x14ac:dyDescent="0.4">
      <c r="A622">
        <v>0.1676</v>
      </c>
      <c r="B622">
        <v>3.1984896540002701E-2</v>
      </c>
      <c r="C622">
        <v>6.3015103459997404E-2</v>
      </c>
      <c r="E622">
        <v>36.799999999999997</v>
      </c>
    </row>
    <row r="623" spans="1:5" x14ac:dyDescent="0.4">
      <c r="A623">
        <v>0.2346</v>
      </c>
      <c r="B623">
        <v>4.6089446147920703E-2</v>
      </c>
      <c r="C623">
        <v>8.5910553852079297E-2</v>
      </c>
      <c r="E623">
        <v>46.9</v>
      </c>
    </row>
    <row r="624" spans="1:5" x14ac:dyDescent="0.4">
      <c r="A624">
        <v>0.18959999999999999</v>
      </c>
      <c r="B624">
        <v>3.4280548948185302E-2</v>
      </c>
      <c r="C624">
        <v>6.4319451051814594E-2</v>
      </c>
      <c r="E624">
        <v>41.2</v>
      </c>
    </row>
    <row r="625" spans="1:7" x14ac:dyDescent="0.4">
      <c r="A625">
        <v>0.21729999999999999</v>
      </c>
      <c r="B625">
        <v>4.2750108290035449E-2</v>
      </c>
      <c r="C625">
        <v>8.2699891709964501E-2</v>
      </c>
      <c r="E625">
        <v>48.550308008213548</v>
      </c>
    </row>
    <row r="626" spans="1:7" x14ac:dyDescent="0.4">
      <c r="A626">
        <v>0.16500000000000001</v>
      </c>
      <c r="C626">
        <v>0.11646785301802134</v>
      </c>
      <c r="E626">
        <v>59.016393442622949</v>
      </c>
      <c r="F626">
        <v>4.5409007352941178</v>
      </c>
      <c r="G626">
        <v>9.5</v>
      </c>
    </row>
    <row r="627" spans="1:7" x14ac:dyDescent="0.4">
      <c r="A627">
        <v>0.13819999999999999</v>
      </c>
      <c r="B627">
        <v>0.04</v>
      </c>
      <c r="C627">
        <v>0.1736</v>
      </c>
      <c r="D627">
        <v>9.2899999999999996E-2</v>
      </c>
      <c r="E627">
        <v>112.7787326377141</v>
      </c>
      <c r="F627">
        <v>6.3214470284237718</v>
      </c>
      <c r="G627">
        <v>12.231999999999999</v>
      </c>
    </row>
    <row r="628" spans="1:7" x14ac:dyDescent="0.4">
      <c r="A628">
        <v>0.28121000000000002</v>
      </c>
      <c r="B628">
        <v>5.4398000000000002E-2</v>
      </c>
      <c r="C628">
        <v>0.125392</v>
      </c>
      <c r="E628">
        <v>125</v>
      </c>
    </row>
    <row r="629" spans="1:7" x14ac:dyDescent="0.4">
      <c r="A629">
        <v>0.22908000000000001</v>
      </c>
      <c r="B629">
        <v>5.4780000000000002E-2</v>
      </c>
      <c r="C629">
        <v>0.13114000000000001</v>
      </c>
      <c r="E629">
        <v>103</v>
      </c>
    </row>
    <row r="630" spans="1:7" x14ac:dyDescent="0.4">
      <c r="A630">
        <v>0.167826</v>
      </c>
      <c r="B630">
        <v>5.0213000000000001E-2</v>
      </c>
      <c r="C630">
        <v>0.118961</v>
      </c>
      <c r="E630">
        <v>256</v>
      </c>
    </row>
    <row r="631" spans="1:7" x14ac:dyDescent="0.4">
      <c r="A631">
        <v>0.27772799999999997</v>
      </c>
      <c r="B631">
        <v>7.6560000000000003E-2</v>
      </c>
      <c r="C631">
        <v>0.17371200000000001</v>
      </c>
      <c r="E631">
        <v>257</v>
      </c>
    </row>
    <row r="632" spans="1:7" x14ac:dyDescent="0.4">
      <c r="A632">
        <v>0.23571</v>
      </c>
      <c r="B632">
        <v>8.4390000000000007E-2</v>
      </c>
      <c r="C632">
        <v>0.16489999999999999</v>
      </c>
      <c r="E632">
        <v>313</v>
      </c>
    </row>
    <row r="633" spans="1:7" x14ac:dyDescent="0.4">
      <c r="A633">
        <v>0.25637199999999999</v>
      </c>
      <c r="B633">
        <v>5.8636000000000001E-2</v>
      </c>
      <c r="C633">
        <v>0.11342000000000001</v>
      </c>
      <c r="E633">
        <v>369</v>
      </c>
    </row>
    <row r="634" spans="1:7" x14ac:dyDescent="0.4">
      <c r="A634">
        <v>0.27820800000000001</v>
      </c>
      <c r="B634">
        <v>8.5490999999999998E-2</v>
      </c>
      <c r="C634">
        <v>0.119301</v>
      </c>
      <c r="E634">
        <v>414</v>
      </c>
    </row>
    <row r="635" spans="1:7" x14ac:dyDescent="0.4">
      <c r="A635">
        <v>0.16743636363636399</v>
      </c>
    </row>
    <row r="636" spans="1:7" x14ac:dyDescent="0.4">
      <c r="A636">
        <v>0.17390909090909101</v>
      </c>
    </row>
    <row r="637" spans="1:7" x14ac:dyDescent="0.4">
      <c r="A637">
        <v>7.6799999999999993E-2</v>
      </c>
      <c r="B637">
        <v>2.8299999999999999E-2</v>
      </c>
      <c r="C637">
        <v>6.3100000000000003E-2</v>
      </c>
      <c r="D637">
        <v>0.42653166666666698</v>
      </c>
      <c r="E637">
        <v>34.292376804636326</v>
      </c>
      <c r="F637">
        <v>2.9960629921259843</v>
      </c>
      <c r="G637">
        <v>7.61</v>
      </c>
    </row>
    <row r="638" spans="1:7" x14ac:dyDescent="0.4">
      <c r="A638">
        <v>0.24374999999999999</v>
      </c>
      <c r="B638">
        <v>0.04</v>
      </c>
      <c r="C638">
        <v>9.2499999999999995E-3</v>
      </c>
      <c r="D638">
        <v>0.37469974999999994</v>
      </c>
      <c r="F638">
        <v>6.3963846207807444</v>
      </c>
      <c r="G638">
        <v>10.341750000000001</v>
      </c>
    </row>
    <row r="639" spans="1:7" x14ac:dyDescent="0.4">
      <c r="A639">
        <v>0.13750000000000001</v>
      </c>
      <c r="B639">
        <v>2.8749999999999998E-2</v>
      </c>
      <c r="C639">
        <v>4.1249999999999995E-2</v>
      </c>
      <c r="D639">
        <v>0.11749999999999999</v>
      </c>
      <c r="E639">
        <v>108.7104226117679</v>
      </c>
      <c r="F639">
        <v>3.0079926371794219</v>
      </c>
      <c r="G639">
        <v>9.1199999999999992</v>
      </c>
    </row>
    <row r="640" spans="1:7" x14ac:dyDescent="0.4">
      <c r="A640">
        <v>0.20066666666666666</v>
      </c>
      <c r="B640">
        <v>5.0666666666666665E-2</v>
      </c>
      <c r="C640">
        <v>0.23100000000000001</v>
      </c>
      <c r="D640">
        <v>6.7333333333333328E-2</v>
      </c>
      <c r="F640">
        <v>4.1094444444444447</v>
      </c>
      <c r="G640">
        <v>2.7999999999999994</v>
      </c>
    </row>
    <row r="641" spans="1:7" x14ac:dyDescent="0.4">
      <c r="A641">
        <v>8.6153800000000003E-2</v>
      </c>
      <c r="B641">
        <v>1.31027E-2</v>
      </c>
      <c r="C641">
        <v>8.0062300000000003E-2</v>
      </c>
      <c r="D641">
        <v>6.8312800000000007E-2</v>
      </c>
      <c r="E641">
        <v>254.9370569687774</v>
      </c>
      <c r="F641">
        <v>3.2174280679294784</v>
      </c>
      <c r="G641">
        <v>4.0714300000000003</v>
      </c>
    </row>
    <row r="642" spans="1:7" x14ac:dyDescent="0.4">
      <c r="A642">
        <v>8.9572600000000002E-2</v>
      </c>
      <c r="B642">
        <v>1.29979E-2</v>
      </c>
      <c r="C642">
        <v>9.3707200000000004E-2</v>
      </c>
      <c r="D642">
        <v>8.5432099999999997E-2</v>
      </c>
      <c r="E642">
        <v>240.81895273608205</v>
      </c>
      <c r="F642">
        <v>3.4346281499833418</v>
      </c>
      <c r="G642">
        <v>3</v>
      </c>
    </row>
    <row r="643" spans="1:7" x14ac:dyDescent="0.4">
      <c r="A643">
        <v>0.126496</v>
      </c>
      <c r="B643">
        <v>1.6352200000000001E-2</v>
      </c>
      <c r="C643">
        <v>9.0342699999999998E-2</v>
      </c>
      <c r="D643">
        <v>8.8724300000000006E-2</v>
      </c>
      <c r="E643">
        <v>239.2215539071556</v>
      </c>
      <c r="F643">
        <v>3.7312875927224969</v>
      </c>
      <c r="G643">
        <v>3</v>
      </c>
    </row>
    <row r="644" spans="1:7" x14ac:dyDescent="0.4">
      <c r="A644">
        <v>0.25333299999999997</v>
      </c>
      <c r="B644">
        <v>3.1132099999999999E-2</v>
      </c>
      <c r="C644">
        <v>0.14872299999999999</v>
      </c>
      <c r="D644">
        <v>7.9341599999999998E-2</v>
      </c>
      <c r="E644">
        <v>265.22907665671823</v>
      </c>
      <c r="F644">
        <v>7.2158682989422172</v>
      </c>
      <c r="G644">
        <v>5.0555599999999998</v>
      </c>
    </row>
    <row r="645" spans="1:7" x14ac:dyDescent="0.4">
      <c r="A645">
        <v>0.13606799999999999</v>
      </c>
      <c r="B645">
        <v>1.68763E-2</v>
      </c>
      <c r="C645">
        <v>9.0218099999999996E-2</v>
      </c>
      <c r="D645">
        <v>0.103868</v>
      </c>
      <c r="E645">
        <v>222.7064881831451</v>
      </c>
      <c r="F645">
        <v>3.6136669924608076</v>
      </c>
      <c r="G645">
        <v>3.3571399999999998</v>
      </c>
    </row>
    <row r="646" spans="1:7" x14ac:dyDescent="0.4">
      <c r="A646">
        <v>0.15589700000000001</v>
      </c>
      <c r="B646">
        <v>2.0754700000000001E-2</v>
      </c>
      <c r="C646">
        <v>8.74143E-2</v>
      </c>
      <c r="D646">
        <v>0.10535</v>
      </c>
      <c r="E646">
        <v>222.80035070874271</v>
      </c>
      <c r="F646">
        <v>4.8208703256677783</v>
      </c>
      <c r="G646">
        <v>4.2777799999999999</v>
      </c>
    </row>
    <row r="647" spans="1:7" x14ac:dyDescent="0.4">
      <c r="A647">
        <v>0.21162400000000001</v>
      </c>
      <c r="B647">
        <v>5.2830200000000001E-2</v>
      </c>
      <c r="C647">
        <v>0.113271</v>
      </c>
      <c r="D647">
        <v>0.100247</v>
      </c>
      <c r="E647">
        <v>164.77081993770511</v>
      </c>
      <c r="F647">
        <v>5.7989695456481263</v>
      </c>
      <c r="G647">
        <v>6.9444400000000002</v>
      </c>
    </row>
    <row r="648" spans="1:7" x14ac:dyDescent="0.4">
      <c r="A648">
        <v>0.13572600000000001</v>
      </c>
      <c r="B648">
        <v>1.68763E-2</v>
      </c>
      <c r="C648">
        <v>8.5420599999999999E-2</v>
      </c>
      <c r="D648">
        <v>0.13102900000000001</v>
      </c>
      <c r="E648">
        <v>110.81245332200858</v>
      </c>
      <c r="F648">
        <v>3.4518209908181645</v>
      </c>
      <c r="G648">
        <v>4.7142900000000001</v>
      </c>
    </row>
    <row r="649" spans="1:7" x14ac:dyDescent="0.4">
      <c r="A649">
        <v>0.116923</v>
      </c>
      <c r="B649">
        <v>1.4884700000000001E-2</v>
      </c>
      <c r="C649">
        <v>0.103115</v>
      </c>
      <c r="D649">
        <v>0.12592600000000001</v>
      </c>
      <c r="E649">
        <v>112.35049801945931</v>
      </c>
      <c r="F649">
        <v>2.762200515325155</v>
      </c>
      <c r="G649">
        <v>2.8730199999999999</v>
      </c>
    </row>
    <row r="650" spans="1:7" x14ac:dyDescent="0.4">
      <c r="A650">
        <v>0.24615400000000001</v>
      </c>
      <c r="B650">
        <v>3.5639400000000002E-2</v>
      </c>
      <c r="C650">
        <v>0.100312</v>
      </c>
      <c r="D650">
        <v>0.111276</v>
      </c>
      <c r="E650">
        <v>140.44440173257644</v>
      </c>
      <c r="F650">
        <v>4.3147673995565592</v>
      </c>
      <c r="G650">
        <v>6.2857099999999999</v>
      </c>
    </row>
    <row r="651" spans="1:7" x14ac:dyDescent="0.4">
      <c r="A651">
        <v>0.119658</v>
      </c>
      <c r="B651">
        <v>1.7190799999999999E-2</v>
      </c>
      <c r="C651">
        <v>8.7975100000000001E-2</v>
      </c>
      <c r="D651">
        <v>0.143704</v>
      </c>
      <c r="E651">
        <v>104.92741996832619</v>
      </c>
      <c r="F651">
        <v>3.386489533122635</v>
      </c>
      <c r="G651">
        <v>4.8968299999999996</v>
      </c>
    </row>
    <row r="652" spans="1:7" x14ac:dyDescent="0.4">
      <c r="A652">
        <v>0.13333300000000001</v>
      </c>
      <c r="B652">
        <v>2.1593299999999999E-2</v>
      </c>
      <c r="C652">
        <v>9.7632399999999994E-2</v>
      </c>
      <c r="D652">
        <v>0.147984</v>
      </c>
      <c r="E652">
        <v>100.19862123757584</v>
      </c>
      <c r="F652">
        <v>3.4154411460445409</v>
      </c>
      <c r="G652">
        <v>4.1269799999999996</v>
      </c>
    </row>
    <row r="653" spans="1:7" x14ac:dyDescent="0.4">
      <c r="A653">
        <v>0.21846199999999999</v>
      </c>
      <c r="B653">
        <v>2.6519899999999999E-2</v>
      </c>
      <c r="C653">
        <v>0.107726</v>
      </c>
      <c r="D653">
        <v>0.10321</v>
      </c>
      <c r="E653">
        <v>154.78960000000001</v>
      </c>
      <c r="F653">
        <v>4.4444479999999995</v>
      </c>
      <c r="G653">
        <v>5.5555599999999998</v>
      </c>
    </row>
    <row r="654" spans="1:7" x14ac:dyDescent="0.4">
      <c r="A654">
        <v>0.191111</v>
      </c>
      <c r="B654">
        <v>2.8301900000000001E-2</v>
      </c>
      <c r="C654">
        <v>8.4174499999999999E-2</v>
      </c>
      <c r="D654">
        <v>0.14535000000000001</v>
      </c>
      <c r="E654">
        <v>91.943639232378104</v>
      </c>
      <c r="F654">
        <v>3.8032803728029947</v>
      </c>
      <c r="G654">
        <v>5.1825400000000004</v>
      </c>
    </row>
    <row r="655" spans="1:7" x14ac:dyDescent="0.4">
      <c r="A655">
        <v>0.16034200000000001</v>
      </c>
      <c r="B655">
        <v>2.3584899999999999E-2</v>
      </c>
      <c r="C655">
        <v>7.8566999999999998E-2</v>
      </c>
      <c r="D655">
        <v>0.13991799999999999</v>
      </c>
      <c r="E655">
        <v>96.220235147639315</v>
      </c>
      <c r="F655">
        <v>3.5708060385687403</v>
      </c>
      <c r="G655">
        <v>5.0476200000000002</v>
      </c>
    </row>
    <row r="656" spans="1:7" x14ac:dyDescent="0.4">
      <c r="A656">
        <v>0.28239300000000001</v>
      </c>
      <c r="B656">
        <v>4.0356400000000001E-2</v>
      </c>
      <c r="C656">
        <v>9.2398800000000003E-2</v>
      </c>
      <c r="D656">
        <v>0.107325</v>
      </c>
      <c r="E656">
        <v>108.39418181818181</v>
      </c>
      <c r="F656">
        <v>4.4675345454545452</v>
      </c>
      <c r="G656">
        <v>6.1428599999999998</v>
      </c>
    </row>
    <row r="657" spans="1:7" x14ac:dyDescent="0.4">
      <c r="A657">
        <v>0.19453000000000001</v>
      </c>
      <c r="B657">
        <v>3.2599599999999999E-2</v>
      </c>
      <c r="C657">
        <v>7.1152599999999996E-2</v>
      </c>
      <c r="D657">
        <v>0.13810700000000001</v>
      </c>
      <c r="E657">
        <v>81.176081773329244</v>
      </c>
      <c r="F657">
        <v>3.2084405467293031</v>
      </c>
      <c r="G657">
        <v>5.4365100000000002</v>
      </c>
    </row>
    <row r="658" spans="1:7" x14ac:dyDescent="0.4">
      <c r="A658">
        <v>0.182222</v>
      </c>
      <c r="B658">
        <v>2.6310299999999998E-2</v>
      </c>
      <c r="C658">
        <v>6.0186900000000002E-2</v>
      </c>
      <c r="D658">
        <v>0.136296</v>
      </c>
      <c r="E658">
        <v>79.05091212590915</v>
      </c>
      <c r="F658">
        <v>2.5549737948481344</v>
      </c>
      <c r="G658">
        <v>4.9285699999999997</v>
      </c>
    </row>
    <row r="659" spans="1:7" x14ac:dyDescent="0.4">
      <c r="A659">
        <v>0.12307700000000001</v>
      </c>
      <c r="B659">
        <v>2.2746300000000001E-2</v>
      </c>
      <c r="C659">
        <v>7.1090299999999995E-2</v>
      </c>
      <c r="D659">
        <v>0.16592599999999999</v>
      </c>
      <c r="E659">
        <v>80.946299624759561</v>
      </c>
      <c r="F659">
        <v>2.3733011698672466</v>
      </c>
      <c r="G659">
        <v>4.5158699999999996</v>
      </c>
    </row>
    <row r="660" spans="1:7" x14ac:dyDescent="0.4">
      <c r="A660">
        <v>0.23145299999999999</v>
      </c>
      <c r="B660">
        <v>3.5953899999999997E-2</v>
      </c>
      <c r="C660">
        <v>0.102492</v>
      </c>
      <c r="D660">
        <v>0.13810700000000001</v>
      </c>
      <c r="E660">
        <v>89.655333333333331</v>
      </c>
      <c r="F660">
        <v>4.5185199999999996</v>
      </c>
      <c r="G660">
        <v>6.7777799999999999</v>
      </c>
    </row>
    <row r="661" spans="1:7" x14ac:dyDescent="0.4">
      <c r="A661">
        <v>0.22906000000000001</v>
      </c>
      <c r="B661">
        <v>3.77358E-2</v>
      </c>
      <c r="C661">
        <v>0.125607</v>
      </c>
      <c r="D661">
        <v>0.12148100000000001</v>
      </c>
      <c r="E661">
        <v>97.95036128322117</v>
      </c>
      <c r="F661">
        <v>5.516262183322385</v>
      </c>
      <c r="G661">
        <v>6.2142900000000001</v>
      </c>
    </row>
    <row r="662" spans="1:7" x14ac:dyDescent="0.4">
      <c r="A662">
        <v>0.22803399999999999</v>
      </c>
      <c r="B662">
        <v>3.3438200000000001E-2</v>
      </c>
      <c r="C662">
        <v>7.5825500000000004E-2</v>
      </c>
      <c r="D662">
        <v>0.177284</v>
      </c>
      <c r="E662">
        <v>97.686573039491762</v>
      </c>
      <c r="F662">
        <v>4.2104249559419342</v>
      </c>
      <c r="G662">
        <v>6.9523799999999998</v>
      </c>
    </row>
    <row r="663" spans="1:7" x14ac:dyDescent="0.4">
      <c r="A663">
        <v>0.27726499999999998</v>
      </c>
      <c r="B663">
        <v>4.2243200000000002E-2</v>
      </c>
      <c r="C663">
        <v>0.105047</v>
      </c>
      <c r="D663">
        <v>0.14041200000000001</v>
      </c>
      <c r="E663">
        <v>121.83701735541861</v>
      </c>
      <c r="F663">
        <v>5.7485725592175925</v>
      </c>
      <c r="G663">
        <v>8.1349199999999993</v>
      </c>
    </row>
    <row r="664" spans="1:7" x14ac:dyDescent="0.4">
      <c r="A664">
        <v>0.23418800000000001</v>
      </c>
      <c r="B664">
        <v>5.3983200000000002E-2</v>
      </c>
      <c r="C664">
        <v>0.11196299999999999</v>
      </c>
      <c r="D664">
        <v>0.13053500000000001</v>
      </c>
      <c r="E664">
        <v>132.19146573604061</v>
      </c>
      <c r="F664">
        <v>6.6850967639593915</v>
      </c>
      <c r="G664">
        <v>8.4285700000000006</v>
      </c>
    </row>
    <row r="665" spans="1:7" x14ac:dyDescent="0.4">
      <c r="A665">
        <v>0.22695850000000001</v>
      </c>
      <c r="B665">
        <v>1.9066875000000004E-2</v>
      </c>
      <c r="C665">
        <v>8.2136374999999984E-2</v>
      </c>
      <c r="E665">
        <v>111.11111111111111</v>
      </c>
      <c r="F665">
        <v>8.4220363185083844</v>
      </c>
      <c r="G665">
        <v>11.2654</v>
      </c>
    </row>
    <row r="666" spans="1:7" x14ac:dyDescent="0.4">
      <c r="A666">
        <v>0.40399999999999997</v>
      </c>
      <c r="B666">
        <v>7.2666666666666671E-2</v>
      </c>
      <c r="C666">
        <v>7.9000000000000001E-2</v>
      </c>
      <c r="F666">
        <v>12.344453329510294</v>
      </c>
      <c r="G666">
        <v>24.157700000000002</v>
      </c>
    </row>
    <row r="667" spans="1:7" x14ac:dyDescent="0.4">
      <c r="A667">
        <v>0.33860173796864507</v>
      </c>
      <c r="B667">
        <v>4.2877053600552585E-2</v>
      </c>
      <c r="C667">
        <v>2.4059669696520253E-2</v>
      </c>
      <c r="E667">
        <v>134.73053892215572</v>
      </c>
      <c r="F667">
        <v>5.8418025329185772</v>
      </c>
      <c r="G667">
        <v>16.800555555555555</v>
      </c>
    </row>
    <row r="668" spans="1:7" x14ac:dyDescent="0.4">
      <c r="A668">
        <v>0.23375000000000001</v>
      </c>
      <c r="B668">
        <v>3.0624999999999999E-2</v>
      </c>
      <c r="C668">
        <v>2.3610531249999997E-2</v>
      </c>
      <c r="E668">
        <v>102.74742328727538</v>
      </c>
      <c r="F668">
        <v>6.3795901175343035</v>
      </c>
      <c r="G668">
        <v>28.712499999999999</v>
      </c>
    </row>
    <row r="669" spans="1:7" x14ac:dyDescent="0.4">
      <c r="A669">
        <v>0.13704284129969002</v>
      </c>
      <c r="C669">
        <v>0.19635792896599549</v>
      </c>
      <c r="D669">
        <v>7.2789127516645249E-2</v>
      </c>
      <c r="E669">
        <v>288.0184331797235</v>
      </c>
      <c r="F669">
        <v>7.4724618593835945</v>
      </c>
      <c r="G669">
        <v>7.2</v>
      </c>
    </row>
    <row r="670" spans="1:7" x14ac:dyDescent="0.4">
      <c r="A670">
        <v>0.135101</v>
      </c>
      <c r="B670">
        <v>1.8434000000000006E-2</v>
      </c>
      <c r="C670">
        <v>0.18308100000000002</v>
      </c>
      <c r="D670">
        <v>0.11111099999999996</v>
      </c>
      <c r="E670">
        <v>127.54532642037665</v>
      </c>
      <c r="F670">
        <v>2.3407231062862759</v>
      </c>
      <c r="G670">
        <v>2.2685200000000001</v>
      </c>
    </row>
    <row r="671" spans="1:7" x14ac:dyDescent="0.4">
      <c r="A671">
        <v>9.4697000000000003E-2</v>
      </c>
      <c r="B671">
        <v>1.7171999999999993E-2</v>
      </c>
      <c r="C671">
        <v>0.119949</v>
      </c>
      <c r="D671">
        <v>0.35227300000000006</v>
      </c>
      <c r="E671">
        <v>127.195392474103</v>
      </c>
      <c r="F671">
        <v>1.8071710437701733</v>
      </c>
      <c r="G671">
        <v>2.1193399999999998</v>
      </c>
    </row>
    <row r="672" spans="1:7" x14ac:dyDescent="0.4">
      <c r="A672">
        <v>0.32286068750000002</v>
      </c>
      <c r="D672">
        <v>2.1657524999999997E-2</v>
      </c>
      <c r="E672">
        <v>250.04758718143552</v>
      </c>
      <c r="F672">
        <v>6.7801945681510185</v>
      </c>
      <c r="G672">
        <v>12.798945</v>
      </c>
    </row>
    <row r="673" spans="1:7" x14ac:dyDescent="0.4">
      <c r="A673">
        <v>0.11136030753569066</v>
      </c>
      <c r="B673">
        <v>4.7631567099590766E-2</v>
      </c>
      <c r="C673">
        <v>0.11709869454396438</v>
      </c>
      <c r="F673">
        <v>2.2087694739503196</v>
      </c>
      <c r="G673">
        <v>2.8049999999999997</v>
      </c>
    </row>
    <row r="674" spans="1:7" x14ac:dyDescent="0.4">
      <c r="A674">
        <v>0.17749999999999999</v>
      </c>
      <c r="B674">
        <v>9.7600000000000006E-2</v>
      </c>
      <c r="C674">
        <v>4.9833299999999997E-2</v>
      </c>
    </row>
    <row r="675" spans="1:7" x14ac:dyDescent="0.4">
      <c r="A675">
        <v>0.105</v>
      </c>
      <c r="B675">
        <v>8.4711099999999998E-2</v>
      </c>
      <c r="C675">
        <v>4.5555600000000002E-2</v>
      </c>
    </row>
    <row r="676" spans="1:7" x14ac:dyDescent="0.4">
      <c r="A676">
        <v>8.4746524999999989E-2</v>
      </c>
      <c r="B676">
        <v>2.6086399999999999E-2</v>
      </c>
      <c r="C676">
        <v>1.3859624999999999E-2</v>
      </c>
      <c r="D676">
        <v>0.33773949999999997</v>
      </c>
      <c r="E676">
        <v>110.06978975019111</v>
      </c>
      <c r="F676">
        <v>4.8325866178260446</v>
      </c>
      <c r="G676">
        <v>11.157432500000001</v>
      </c>
    </row>
    <row r="677" spans="1:7" x14ac:dyDescent="0.4">
      <c r="A677">
        <v>0.220468</v>
      </c>
      <c r="B677">
        <v>4.4592549999999995E-2</v>
      </c>
      <c r="C677">
        <v>2.7339175E-2</v>
      </c>
      <c r="D677">
        <v>0.25747149999999996</v>
      </c>
      <c r="E677">
        <v>97.6301739720885</v>
      </c>
      <c r="F677">
        <v>7.7096618097020286</v>
      </c>
      <c r="G677">
        <v>15.529825000000001</v>
      </c>
    </row>
    <row r="678" spans="1:7" x14ac:dyDescent="0.4">
      <c r="A678">
        <v>0.21150099999999999</v>
      </c>
      <c r="B678">
        <v>3.8456800000000006E-2</v>
      </c>
      <c r="C678">
        <v>3.6588700000000002E-2</v>
      </c>
      <c r="D678">
        <v>0.15996175000000001</v>
      </c>
      <c r="E678">
        <v>118.88867621025699</v>
      </c>
      <c r="F678">
        <v>9.3302679556260308</v>
      </c>
      <c r="G678">
        <v>25.925900000000002</v>
      </c>
    </row>
    <row r="679" spans="1:7" x14ac:dyDescent="0.4">
      <c r="A679">
        <v>0.20404275000000002</v>
      </c>
      <c r="B679">
        <v>2.8695449999999997E-2</v>
      </c>
      <c r="C679">
        <v>9.365072499999999E-2</v>
      </c>
      <c r="E679">
        <v>254.23734199943686</v>
      </c>
      <c r="F679">
        <v>6.026482284772225</v>
      </c>
      <c r="G679">
        <v>5.4798849999999995</v>
      </c>
    </row>
    <row r="680" spans="1:7" x14ac:dyDescent="0.4">
      <c r="A680">
        <v>0.21778275</v>
      </c>
      <c r="B680">
        <v>3.6111124999999994E-2</v>
      </c>
      <c r="C680">
        <v>8.9062475000000002E-2</v>
      </c>
      <c r="E680">
        <v>238.93806366982582</v>
      </c>
      <c r="F680">
        <v>6.1792987932931229</v>
      </c>
      <c r="G680">
        <v>5.8448275000000001</v>
      </c>
    </row>
    <row r="681" spans="1:7" x14ac:dyDescent="0.4">
      <c r="A681">
        <v>0.18733333333333335</v>
      </c>
      <c r="B681">
        <v>2.7333333333333331E-2</v>
      </c>
      <c r="C681">
        <v>0.15866666666666665</v>
      </c>
      <c r="E681">
        <v>160.1794009290405</v>
      </c>
    </row>
    <row r="682" spans="1:7" x14ac:dyDescent="0.4">
      <c r="A682">
        <v>5.1333333333333335E-2</v>
      </c>
      <c r="B682">
        <v>1.5333333333333332E-2</v>
      </c>
      <c r="C682">
        <v>3.9E-2</v>
      </c>
      <c r="E682">
        <v>49.423393739703457</v>
      </c>
      <c r="F682">
        <v>1.4918929930681994</v>
      </c>
      <c r="G682">
        <v>5.3166666666666664</v>
      </c>
    </row>
    <row r="683" spans="1:7" x14ac:dyDescent="0.4">
      <c r="A683">
        <v>0.25024283416473608</v>
      </c>
      <c r="B683">
        <v>7.5861603340270617E-2</v>
      </c>
      <c r="C683">
        <v>0.1780614034580543</v>
      </c>
      <c r="E683">
        <v>231.64591979040199</v>
      </c>
      <c r="F683">
        <v>11.153163118163889</v>
      </c>
      <c r="G683">
        <v>13.317777499999998</v>
      </c>
    </row>
    <row r="684" spans="1:7" x14ac:dyDescent="0.4">
      <c r="A684">
        <v>0.23409298873970671</v>
      </c>
      <c r="B684">
        <v>6.929593323466185E-2</v>
      </c>
      <c r="C684">
        <v>0.15615255401313521</v>
      </c>
      <c r="E684">
        <v>296.33336735475558</v>
      </c>
      <c r="F684">
        <v>9.2627562590680519</v>
      </c>
      <c r="G684">
        <v>9.2039849999999994</v>
      </c>
    </row>
    <row r="685" spans="1:7" x14ac:dyDescent="0.4">
      <c r="A685">
        <v>0.22175562233665211</v>
      </c>
      <c r="B685">
        <v>6.6099581699768789E-2</v>
      </c>
      <c r="C685">
        <v>0.15885287001282025</v>
      </c>
      <c r="E685">
        <v>274.07092170357686</v>
      </c>
      <c r="F685">
        <v>9.1663866813638073</v>
      </c>
      <c r="G685">
        <v>8.8495074999999996</v>
      </c>
    </row>
    <row r="686" spans="1:7" x14ac:dyDescent="0.4">
      <c r="A686">
        <v>0.33074999999999999</v>
      </c>
      <c r="B686">
        <v>7.9249999999999987E-2</v>
      </c>
      <c r="C686">
        <v>0.20449999999999999</v>
      </c>
      <c r="D686">
        <v>4.6875E-2</v>
      </c>
      <c r="E686">
        <v>291.39651781161217</v>
      </c>
      <c r="F686">
        <v>17.181169039530278</v>
      </c>
      <c r="G686">
        <v>16.48875</v>
      </c>
    </row>
    <row r="687" spans="1:7" x14ac:dyDescent="0.4">
      <c r="A687">
        <v>0.23</v>
      </c>
      <c r="B687">
        <v>0.04</v>
      </c>
      <c r="C687">
        <v>0.1</v>
      </c>
      <c r="E687">
        <v>153.4</v>
      </c>
      <c r="F687">
        <v>5.6521739130434785</v>
      </c>
      <c r="G687">
        <v>11.7</v>
      </c>
    </row>
    <row r="688" spans="1:7" x14ac:dyDescent="0.4">
      <c r="A688">
        <v>0.11</v>
      </c>
      <c r="B688">
        <v>0.03</v>
      </c>
      <c r="C688">
        <v>0.17</v>
      </c>
      <c r="E688">
        <v>145.19999999999999</v>
      </c>
      <c r="F688">
        <v>3.3807829181494662</v>
      </c>
      <c r="G688">
        <v>9.5</v>
      </c>
    </row>
    <row r="689" spans="1:7" x14ac:dyDescent="0.4">
      <c r="A689">
        <v>7.0000000000000007E-2</v>
      </c>
      <c r="B689">
        <v>0.03</v>
      </c>
      <c r="C689">
        <v>0.28000000000000003</v>
      </c>
      <c r="E689">
        <v>137.5</v>
      </c>
      <c r="F689">
        <v>2.0720720720720722</v>
      </c>
      <c r="G689">
        <v>6.9</v>
      </c>
    </row>
    <row r="690" spans="1:7" x14ac:dyDescent="0.4">
      <c r="A690">
        <v>0.33662133333333327</v>
      </c>
      <c r="B690">
        <v>4.6003899999999993E-2</v>
      </c>
      <c r="C690">
        <v>0.10245773333333334</v>
      </c>
      <c r="G690">
        <v>7.1592600000000006</v>
      </c>
    </row>
    <row r="691" spans="1:7" x14ac:dyDescent="0.4">
      <c r="A691">
        <v>0.29508499999999999</v>
      </c>
      <c r="B691">
        <v>4.3404833333333337E-2</v>
      </c>
      <c r="C691">
        <v>2.0909066666666667E-2</v>
      </c>
      <c r="G691">
        <v>3.6222233333333329</v>
      </c>
    </row>
    <row r="692" spans="1:7" x14ac:dyDescent="0.4">
      <c r="A692">
        <v>0.474384895130191</v>
      </c>
      <c r="B692">
        <v>0.119564460830469</v>
      </c>
      <c r="C692">
        <v>0.157808724832215</v>
      </c>
      <c r="E692">
        <v>145.56040756914118</v>
      </c>
      <c r="F692">
        <v>12.281879194630873</v>
      </c>
      <c r="G692">
        <v>18.3</v>
      </c>
    </row>
    <row r="693" spans="1:7" x14ac:dyDescent="0.4">
      <c r="A693">
        <v>0.18161650776660901</v>
      </c>
      <c r="B693">
        <v>6.1556835861657402E-2</v>
      </c>
      <c r="C693">
        <v>0.247930493273543</v>
      </c>
      <c r="E693">
        <v>100.90817356205854</v>
      </c>
      <c r="F693">
        <v>4.7085201793721971</v>
      </c>
      <c r="G693">
        <v>10.5</v>
      </c>
    </row>
    <row r="694" spans="1:7" x14ac:dyDescent="0.4">
      <c r="A694">
        <v>0.169458080468426</v>
      </c>
      <c r="B694">
        <v>4.4591004649976597E-2</v>
      </c>
      <c r="C694">
        <v>0.15953974895397499</v>
      </c>
      <c r="E694">
        <v>73.475385745775171</v>
      </c>
      <c r="F694">
        <v>4.4351464435146442</v>
      </c>
      <c r="G694">
        <v>10.6</v>
      </c>
    </row>
    <row r="695" spans="1:7" x14ac:dyDescent="0.4">
      <c r="A695">
        <v>0.22381154275846499</v>
      </c>
      <c r="B695">
        <v>5.3984390711350201E-2</v>
      </c>
      <c r="C695">
        <v>0.13895176848874599</v>
      </c>
      <c r="E695">
        <v>58.927519151443725</v>
      </c>
      <c r="F695">
        <v>5.884244372990354</v>
      </c>
      <c r="G695">
        <v>18.3</v>
      </c>
    </row>
    <row r="696" spans="1:7" x14ac:dyDescent="0.4">
      <c r="A696">
        <v>0.22924140344737101</v>
      </c>
      <c r="B696">
        <v>4.1248040627693203E-2</v>
      </c>
      <c r="C696">
        <v>0.23975681818181799</v>
      </c>
      <c r="E696">
        <v>87.336244541484717</v>
      </c>
      <c r="F696">
        <v>5.7272727272727266</v>
      </c>
      <c r="G696">
        <v>12.6</v>
      </c>
    </row>
    <row r="697" spans="1:7" x14ac:dyDescent="0.4">
      <c r="A697">
        <v>0.12558752347757801</v>
      </c>
      <c r="B697">
        <v>2.5892850340560498E-2</v>
      </c>
      <c r="C697">
        <v>0.29821197411003197</v>
      </c>
      <c r="E697">
        <v>59.916117435590174</v>
      </c>
      <c r="F697">
        <v>3.1391585760517797</v>
      </c>
      <c r="G697">
        <v>9.6999999999999993</v>
      </c>
    </row>
    <row r="698" spans="1:7" x14ac:dyDescent="0.4">
      <c r="A698">
        <v>0.14195202277071001</v>
      </c>
      <c r="B698">
        <v>4.0105093437329202E-2</v>
      </c>
      <c r="C698">
        <v>0.29817298578199097</v>
      </c>
      <c r="E698">
        <v>84.388185654008439</v>
      </c>
      <c r="F698">
        <v>4.028436018957346</v>
      </c>
      <c r="G698">
        <v>8.5</v>
      </c>
    </row>
    <row r="699" spans="1:7" x14ac:dyDescent="0.4">
      <c r="A699">
        <v>0.22582952021980701</v>
      </c>
      <c r="C699">
        <v>0.25917039106145301</v>
      </c>
      <c r="E699">
        <v>79.808459696727851</v>
      </c>
      <c r="F699">
        <v>5.6424581005586587</v>
      </c>
      <c r="G699">
        <v>10.1</v>
      </c>
    </row>
    <row r="700" spans="1:7" x14ac:dyDescent="0.4">
      <c r="A700">
        <v>0.207540440583732</v>
      </c>
      <c r="C700">
        <v>0.248393401015228</v>
      </c>
      <c r="E700">
        <v>77.279752704791335</v>
      </c>
      <c r="F700">
        <v>5.4314720812182742</v>
      </c>
      <c r="G700">
        <v>10.7</v>
      </c>
    </row>
    <row r="701" spans="1:7" x14ac:dyDescent="0.4">
      <c r="A701">
        <v>0.13153673403914001</v>
      </c>
      <c r="B701">
        <v>2.9548242172311601E-2</v>
      </c>
      <c r="C701">
        <v>0.130189236111111</v>
      </c>
      <c r="E701">
        <v>73.475385745775171</v>
      </c>
      <c r="F701">
        <v>3.4722222222222223</v>
      </c>
      <c r="G701">
        <v>10</v>
      </c>
    </row>
    <row r="702" spans="1:7" x14ac:dyDescent="0.4">
      <c r="A702">
        <v>7.2597277602090005E-2</v>
      </c>
      <c r="B702">
        <v>2.5836446431979899E-2</v>
      </c>
      <c r="C702">
        <v>0.27054142857142899</v>
      </c>
      <c r="E702">
        <v>79.428117553613973</v>
      </c>
      <c r="F702">
        <v>1.8571428571428572</v>
      </c>
      <c r="G702">
        <v>6.5</v>
      </c>
    </row>
    <row r="703" spans="1:7" x14ac:dyDescent="0.4">
      <c r="A703">
        <v>0.118173829350964</v>
      </c>
      <c r="B703">
        <v>2.8112733097089601E-2</v>
      </c>
      <c r="C703">
        <v>0.196176086956522</v>
      </c>
      <c r="E703">
        <v>65.061808718282379</v>
      </c>
      <c r="F703">
        <v>3.0869565217391304</v>
      </c>
      <c r="G703">
        <v>7.1</v>
      </c>
    </row>
    <row r="704" spans="1:7" x14ac:dyDescent="0.4">
      <c r="A704">
        <v>0.10250000000000001</v>
      </c>
      <c r="B704">
        <v>2.35E-2</v>
      </c>
      <c r="C704">
        <v>2.3500000000000004E-2</v>
      </c>
      <c r="E704">
        <v>100.33767051564953</v>
      </c>
      <c r="F704">
        <v>2.5677059496567507</v>
      </c>
      <c r="G704">
        <v>5.4924999999999997</v>
      </c>
    </row>
    <row r="705" spans="1:7" x14ac:dyDescent="0.4">
      <c r="A705">
        <v>0.29499999999999998</v>
      </c>
      <c r="B705">
        <v>1.0999999999999999E-2</v>
      </c>
      <c r="C705">
        <v>0.19800000000000001</v>
      </c>
      <c r="E705">
        <v>390.93041438623925</v>
      </c>
    </row>
    <row r="706" spans="1:7" x14ac:dyDescent="0.4">
      <c r="A706">
        <v>0.2</v>
      </c>
      <c r="B706">
        <v>0.06</v>
      </c>
      <c r="C706">
        <v>0.04</v>
      </c>
      <c r="E706">
        <v>60.606060606060609</v>
      </c>
      <c r="F706">
        <v>6.5825856328649612</v>
      </c>
      <c r="G706">
        <v>23.33</v>
      </c>
    </row>
    <row r="707" spans="1:7" x14ac:dyDescent="0.4">
      <c r="A707">
        <v>0.23</v>
      </c>
      <c r="B707">
        <v>0.04</v>
      </c>
      <c r="C707">
        <v>0.16</v>
      </c>
      <c r="E707">
        <v>153.4</v>
      </c>
      <c r="F707">
        <v>5.6521739130434785</v>
      </c>
      <c r="G707">
        <v>11.7</v>
      </c>
    </row>
    <row r="708" spans="1:7" x14ac:dyDescent="0.4">
      <c r="A708">
        <v>0.11</v>
      </c>
      <c r="B708">
        <v>0.03</v>
      </c>
      <c r="C708">
        <v>0.2</v>
      </c>
      <c r="E708">
        <v>145.19999999999999</v>
      </c>
      <c r="F708">
        <v>3.3807829181494662</v>
      </c>
      <c r="G708">
        <v>9.5</v>
      </c>
    </row>
    <row r="709" spans="1:7" x14ac:dyDescent="0.4">
      <c r="A709">
        <v>7.0000000000000007E-2</v>
      </c>
      <c r="B709">
        <v>0.03</v>
      </c>
      <c r="C709">
        <v>0.28999999999999998</v>
      </c>
      <c r="E709">
        <v>141.5</v>
      </c>
      <c r="F709">
        <v>2.0720720720720722</v>
      </c>
      <c r="G709">
        <v>6.9</v>
      </c>
    </row>
    <row r="710" spans="1:7" x14ac:dyDescent="0.4">
      <c r="A710">
        <v>0.28426666666666667</v>
      </c>
      <c r="D710">
        <v>0.12555555555555556</v>
      </c>
      <c r="E710">
        <v>126.97516930022574</v>
      </c>
      <c r="F710">
        <v>7.9851330203442883</v>
      </c>
      <c r="G710">
        <v>22.677777777777781</v>
      </c>
    </row>
    <row r="711" spans="1:7" x14ac:dyDescent="0.4">
      <c r="A711">
        <v>0.28999999999999998</v>
      </c>
      <c r="B711">
        <v>0.04</v>
      </c>
      <c r="C711">
        <v>0.28999999999999998</v>
      </c>
      <c r="D711">
        <v>0.16</v>
      </c>
      <c r="F711">
        <v>13.195</v>
      </c>
    </row>
    <row r="712" spans="1:7" x14ac:dyDescent="0.4">
      <c r="A712">
        <v>0.15823211875843457</v>
      </c>
      <c r="B712">
        <v>7.8609986504723367E-2</v>
      </c>
      <c r="C712">
        <v>0.19129554655870451</v>
      </c>
      <c r="D712">
        <v>5.3846153846153849E-2</v>
      </c>
      <c r="F712">
        <v>15.75698505523067</v>
      </c>
      <c r="G712">
        <v>17.962962962962965</v>
      </c>
    </row>
    <row r="713" spans="1:7" x14ac:dyDescent="0.4">
      <c r="A713">
        <v>0.21596666666666667</v>
      </c>
      <c r="B713">
        <v>4.243333333333333E-2</v>
      </c>
      <c r="C713">
        <v>0.12509999999999999</v>
      </c>
      <c r="D713">
        <v>0.1278</v>
      </c>
      <c r="E713">
        <v>121.67423750811162</v>
      </c>
      <c r="F713">
        <v>8.4287991021324356</v>
      </c>
      <c r="G713">
        <v>26.136666666666667</v>
      </c>
    </row>
    <row r="714" spans="1:7" x14ac:dyDescent="0.4">
      <c r="A714">
        <v>0.23899999999999999</v>
      </c>
      <c r="B714">
        <v>3.6799999999999999E-2</v>
      </c>
      <c r="C714">
        <v>0.11899999999999999</v>
      </c>
      <c r="D714">
        <v>0.10879999999999999</v>
      </c>
      <c r="E714">
        <v>433.46337234503682</v>
      </c>
      <c r="F714">
        <v>7.7340219496449327</v>
      </c>
      <c r="G714">
        <v>11.98</v>
      </c>
    </row>
  </sheetData>
  <mergeCells count="3">
    <mergeCell ref="I1:M1"/>
    <mergeCell ref="A1:E1"/>
    <mergeCell ref="F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D89D-5FDB-4F74-893D-69213FCE9FBD}">
  <dimension ref="A1:W168"/>
  <sheetViews>
    <sheetView tabSelected="1" workbookViewId="0">
      <selection activeCell="G1" sqref="G1:W1048576"/>
    </sheetView>
  </sheetViews>
  <sheetFormatPr defaultRowHeight="13.9" x14ac:dyDescent="0.4"/>
  <sheetData>
    <row r="1" spans="1:23" x14ac:dyDescent="0.4">
      <c r="A1" t="s">
        <v>12</v>
      </c>
      <c r="B1" t="s">
        <v>1</v>
      </c>
      <c r="C1" t="s">
        <v>15</v>
      </c>
      <c r="D1" t="s">
        <v>4</v>
      </c>
      <c r="E1" t="s">
        <v>15</v>
      </c>
      <c r="G1" t="s">
        <v>12</v>
      </c>
      <c r="H1" t="s">
        <v>2</v>
      </c>
      <c r="I1" t="s">
        <v>15</v>
      </c>
      <c r="J1" t="s">
        <v>4</v>
      </c>
      <c r="K1" t="s">
        <v>15</v>
      </c>
      <c r="M1" t="s">
        <v>12</v>
      </c>
      <c r="N1" t="s">
        <v>3</v>
      </c>
      <c r="O1" t="s">
        <v>15</v>
      </c>
      <c r="P1" t="s">
        <v>4</v>
      </c>
      <c r="Q1" t="s">
        <v>15</v>
      </c>
      <c r="S1" t="s">
        <v>12</v>
      </c>
      <c r="T1" t="s">
        <v>16</v>
      </c>
      <c r="U1" t="s">
        <v>15</v>
      </c>
      <c r="V1" t="s">
        <v>4</v>
      </c>
      <c r="W1" t="s">
        <v>15</v>
      </c>
    </row>
    <row r="2" spans="1:23" x14ac:dyDescent="0.4">
      <c r="A2" t="s">
        <v>636</v>
      </c>
      <c r="B2">
        <v>0.54047000000000001</v>
      </c>
      <c r="C2">
        <v>3.2625895172998812E-2</v>
      </c>
      <c r="D2">
        <v>4.574200000000006E-2</v>
      </c>
      <c r="E2">
        <v>2.0824444444444501E-3</v>
      </c>
      <c r="G2" t="s">
        <v>636</v>
      </c>
      <c r="H2">
        <v>6.3160482165634704E-2</v>
      </c>
      <c r="I2">
        <v>6.7399760380371905E-3</v>
      </c>
      <c r="J2">
        <v>4.574200000000006E-2</v>
      </c>
      <c r="K2">
        <v>2.0824444444444501E-3</v>
      </c>
      <c r="M2" t="s">
        <v>636</v>
      </c>
      <c r="N2">
        <v>0.11262125891718264</v>
      </c>
      <c r="O2">
        <v>9.3851049097652198E-3</v>
      </c>
      <c r="P2">
        <v>4.574200000000006E-2</v>
      </c>
      <c r="Q2">
        <v>2.0824444444444501E-3</v>
      </c>
      <c r="S2" t="s">
        <v>636</v>
      </c>
      <c r="T2">
        <v>0.71625174108281742</v>
      </c>
      <c r="U2">
        <v>3.4611508302876973E-2</v>
      </c>
      <c r="V2">
        <v>4.574200000000006E-2</v>
      </c>
      <c r="W2">
        <v>2.0824444444444501E-3</v>
      </c>
    </row>
    <row r="3" spans="1:23" x14ac:dyDescent="0.4">
      <c r="A3" t="s">
        <v>636</v>
      </c>
      <c r="B3">
        <v>0.28888900000000001</v>
      </c>
      <c r="C3">
        <v>3.3188410607016029E-2</v>
      </c>
      <c r="D3">
        <v>9.9432999999999994E-2</v>
      </c>
      <c r="E3">
        <v>8.0481111111110996E-3</v>
      </c>
      <c r="G3" t="s">
        <v>636</v>
      </c>
      <c r="H3">
        <v>4.5008977195112598E-2</v>
      </c>
      <c r="I3">
        <v>3.0852821346532308E-3</v>
      </c>
      <c r="J3">
        <v>9.9432999999999994E-2</v>
      </c>
      <c r="K3">
        <v>8.0481111111110996E-3</v>
      </c>
      <c r="M3" t="s">
        <v>636</v>
      </c>
      <c r="N3">
        <v>0.24464851140244367</v>
      </c>
      <c r="O3">
        <v>2.0387375950203641E-2</v>
      </c>
      <c r="P3">
        <v>9.9432999999999994E-2</v>
      </c>
      <c r="Q3">
        <v>8.0481111111110996E-3</v>
      </c>
      <c r="S3" t="s">
        <v>636</v>
      </c>
      <c r="T3">
        <v>0.57854648859755631</v>
      </c>
      <c r="U3">
        <v>3.9072172483818279E-2</v>
      </c>
      <c r="V3">
        <v>9.9432999999999994E-2</v>
      </c>
      <c r="W3">
        <v>8.0481111111110996E-3</v>
      </c>
    </row>
    <row r="4" spans="1:23" x14ac:dyDescent="0.4">
      <c r="A4" t="s">
        <v>636</v>
      </c>
      <c r="B4">
        <v>0.27785900000000002</v>
      </c>
      <c r="C4">
        <v>3.6417553260671649E-2</v>
      </c>
      <c r="D4">
        <v>0.10770500000000005</v>
      </c>
      <c r="E4">
        <v>7.9672222222222002E-3</v>
      </c>
      <c r="G4" t="s">
        <v>636</v>
      </c>
      <c r="H4">
        <v>0.123335926367956</v>
      </c>
      <c r="I4">
        <v>1.2359658761643872E-2</v>
      </c>
      <c r="J4">
        <v>0.10770500000000005</v>
      </c>
      <c r="K4">
        <v>7.9672222222222002E-3</v>
      </c>
      <c r="M4" t="s">
        <v>636</v>
      </c>
      <c r="N4">
        <v>0.18334403681602199</v>
      </c>
      <c r="O4">
        <v>1.52786697346685E-2</v>
      </c>
      <c r="P4">
        <v>0.10770500000000005</v>
      </c>
      <c r="Q4">
        <v>7.9672222222222002E-3</v>
      </c>
      <c r="S4" t="s">
        <v>636</v>
      </c>
      <c r="T4">
        <v>0.58453896318397802</v>
      </c>
      <c r="U4">
        <v>4.1381603389177797E-2</v>
      </c>
      <c r="V4">
        <v>0.10770500000000005</v>
      </c>
      <c r="W4">
        <v>7.9672222222222002E-3</v>
      </c>
    </row>
    <row r="5" spans="1:23" x14ac:dyDescent="0.4">
      <c r="A5" t="s">
        <v>636</v>
      </c>
      <c r="B5">
        <v>0.307867</v>
      </c>
      <c r="C5">
        <v>8.9531526288694403E-4</v>
      </c>
      <c r="D5">
        <v>0.10640700000000003</v>
      </c>
      <c r="E5">
        <v>5.8230000000000001E-3</v>
      </c>
      <c r="G5" t="s">
        <v>636</v>
      </c>
      <c r="H5">
        <v>0.100101627250199</v>
      </c>
      <c r="I5">
        <v>2.7743622296106567E-3</v>
      </c>
      <c r="J5">
        <v>0.10640700000000003</v>
      </c>
      <c r="K5">
        <v>5.8230000000000001E-3</v>
      </c>
      <c r="M5" t="s">
        <v>636</v>
      </c>
      <c r="N5">
        <v>0.17200918637490048</v>
      </c>
      <c r="O5">
        <v>1.433409886457504E-2</v>
      </c>
      <c r="P5">
        <v>0.10640700000000003</v>
      </c>
      <c r="Q5">
        <v>5.8230000000000001E-3</v>
      </c>
      <c r="S5" t="s">
        <v>636</v>
      </c>
      <c r="T5">
        <v>0.57997781362509948</v>
      </c>
      <c r="U5">
        <v>1.4627544751613649E-2</v>
      </c>
      <c r="V5">
        <v>0.10640700000000003</v>
      </c>
      <c r="W5">
        <v>5.8230000000000001E-3</v>
      </c>
    </row>
    <row r="6" spans="1:23" x14ac:dyDescent="0.4">
      <c r="A6" t="s">
        <v>636</v>
      </c>
      <c r="B6">
        <v>0.33690199999999998</v>
      </c>
      <c r="C6">
        <v>8.3907109893635395E-2</v>
      </c>
      <c r="D6">
        <v>6.5693000000000001E-2</v>
      </c>
      <c r="E6">
        <v>2.2992222222222199E-3</v>
      </c>
      <c r="G6" t="s">
        <v>636</v>
      </c>
      <c r="H6">
        <v>0.106791705139784</v>
      </c>
      <c r="I6">
        <v>1.4784742309079014E-2</v>
      </c>
      <c r="J6">
        <v>6.5693000000000001E-2</v>
      </c>
      <c r="K6">
        <v>2.2992222222222199E-3</v>
      </c>
      <c r="M6" t="s">
        <v>636</v>
      </c>
      <c r="N6">
        <v>0.175801147430108</v>
      </c>
      <c r="O6">
        <v>1.4650095619175666E-2</v>
      </c>
      <c r="P6">
        <v>6.5693000000000001E-2</v>
      </c>
      <c r="Q6">
        <v>2.2992222222222199E-3</v>
      </c>
      <c r="S6" t="s">
        <v>636</v>
      </c>
      <c r="T6">
        <v>0.61949485256989201</v>
      </c>
      <c r="U6">
        <v>8.6450083849001949E-2</v>
      </c>
      <c r="V6">
        <v>6.5693000000000001E-2</v>
      </c>
      <c r="W6">
        <v>2.2992222222222199E-3</v>
      </c>
    </row>
    <row r="7" spans="1:23" x14ac:dyDescent="0.4">
      <c r="A7" t="s">
        <v>636</v>
      </c>
      <c r="B7">
        <v>0.54160600000000003</v>
      </c>
      <c r="C7">
        <v>6.0893141343800902E-2</v>
      </c>
      <c r="D7">
        <v>6.1477000000000004E-2</v>
      </c>
      <c r="E7">
        <v>3.8307777777777802E-3</v>
      </c>
      <c r="G7" t="s">
        <v>636</v>
      </c>
      <c r="H7">
        <v>6.98118586559726E-2</v>
      </c>
      <c r="I7">
        <v>8.3170423266759556E-3</v>
      </c>
      <c r="J7">
        <v>6.1477000000000004E-2</v>
      </c>
      <c r="K7">
        <v>3.8307777777777802E-3</v>
      </c>
      <c r="M7" t="s">
        <v>636</v>
      </c>
      <c r="N7">
        <v>0.11180907067201368</v>
      </c>
      <c r="O7">
        <v>9.3174225560011398E-3</v>
      </c>
      <c r="P7">
        <v>6.1477000000000004E-2</v>
      </c>
      <c r="Q7">
        <v>3.8307777777777802E-3</v>
      </c>
      <c r="S7" t="s">
        <v>636</v>
      </c>
      <c r="T7">
        <v>0.72322692932798627</v>
      </c>
      <c r="U7">
        <v>6.2160777173929489E-2</v>
      </c>
      <c r="V7">
        <v>6.1477000000000004E-2</v>
      </c>
      <c r="W7">
        <v>3.8307777777777802E-3</v>
      </c>
    </row>
    <row r="8" spans="1:23" x14ac:dyDescent="0.4">
      <c r="A8" t="s">
        <v>636</v>
      </c>
      <c r="B8">
        <v>0.43065700000000001</v>
      </c>
      <c r="C8">
        <v>7.2533511877362566E-2</v>
      </c>
      <c r="D8">
        <v>6.098899999999996E-2</v>
      </c>
      <c r="E8">
        <v>2.7765555555555499E-3</v>
      </c>
      <c r="G8" t="s">
        <v>636</v>
      </c>
      <c r="H8">
        <v>8.9529971232229694E-2</v>
      </c>
      <c r="I8">
        <v>1.2678969416481556E-2</v>
      </c>
      <c r="J8">
        <v>6.098899999999996E-2</v>
      </c>
      <c r="K8">
        <v>2.7765555555555499E-3</v>
      </c>
      <c r="M8" t="s">
        <v>636</v>
      </c>
      <c r="N8">
        <v>0.13714901438388516</v>
      </c>
      <c r="O8">
        <v>1.142908453199043E-2</v>
      </c>
      <c r="P8">
        <v>6.098899999999996E-2</v>
      </c>
      <c r="Q8">
        <v>2.7765555555555499E-3</v>
      </c>
      <c r="S8" t="s">
        <v>636</v>
      </c>
      <c r="T8">
        <v>0.65733598561611484</v>
      </c>
      <c r="U8">
        <v>7.4515035958972436E-2</v>
      </c>
      <c r="V8">
        <v>6.098899999999996E-2</v>
      </c>
      <c r="W8">
        <v>2.7765555555555499E-3</v>
      </c>
    </row>
    <row r="9" spans="1:23" x14ac:dyDescent="0.4">
      <c r="A9" t="s">
        <v>636</v>
      </c>
      <c r="B9">
        <v>0.54468799999999995</v>
      </c>
      <c r="C9">
        <v>1.9249278152069296E-2</v>
      </c>
      <c r="D9">
        <v>4.979699999999998E-2</v>
      </c>
      <c r="E9">
        <v>1.5330000000000001E-3</v>
      </c>
      <c r="G9" t="s">
        <v>636</v>
      </c>
      <c r="H9">
        <v>5.18118607711677E-2</v>
      </c>
      <c r="I9">
        <v>2.4853661640262138E-3</v>
      </c>
      <c r="J9">
        <v>4.979699999999998E-2</v>
      </c>
      <c r="K9">
        <v>1.5330000000000001E-3</v>
      </c>
      <c r="M9" t="s">
        <v>636</v>
      </c>
      <c r="N9">
        <v>9.5829569614416202E-2</v>
      </c>
      <c r="O9">
        <v>7.9857974678680162E-3</v>
      </c>
      <c r="P9">
        <v>4.979699999999998E-2</v>
      </c>
      <c r="Q9">
        <v>1.5330000000000001E-3</v>
      </c>
      <c r="S9" t="s">
        <v>636</v>
      </c>
      <c r="T9">
        <v>0.69232943038558392</v>
      </c>
      <c r="U9">
        <v>2.0987727736532746E-2</v>
      </c>
      <c r="V9">
        <v>4.979699999999998E-2</v>
      </c>
      <c r="W9">
        <v>1.5330000000000001E-3</v>
      </c>
    </row>
    <row r="10" spans="1:23" x14ac:dyDescent="0.4">
      <c r="A10" t="s">
        <v>636</v>
      </c>
      <c r="B10">
        <v>0.319546</v>
      </c>
      <c r="C10">
        <v>3.1396880869394586E-2</v>
      </c>
      <c r="D10">
        <v>9.0185999999999988E-2</v>
      </c>
      <c r="E10">
        <v>8.0020666666666702E-3</v>
      </c>
      <c r="G10" t="s">
        <v>636</v>
      </c>
      <c r="H10">
        <v>0.114535554804075</v>
      </c>
      <c r="I10">
        <v>8.4936785411381284E-3</v>
      </c>
      <c r="J10">
        <v>9.0185999999999988E-2</v>
      </c>
      <c r="K10">
        <v>8.0020666666666702E-3</v>
      </c>
      <c r="M10" t="s">
        <v>636</v>
      </c>
      <c r="N10">
        <v>0.19025872259796248</v>
      </c>
      <c r="O10">
        <v>1.5854893549830208E-2</v>
      </c>
      <c r="P10">
        <v>9.0185999999999988E-2</v>
      </c>
      <c r="Q10">
        <v>8.0020666666666702E-3</v>
      </c>
      <c r="S10" t="s">
        <v>636</v>
      </c>
      <c r="T10">
        <v>0.62434027740203746</v>
      </c>
      <c r="U10">
        <v>3.6184034503681226E-2</v>
      </c>
      <c r="V10">
        <v>9.0185999999999988E-2</v>
      </c>
      <c r="W10">
        <v>8.0020666666666702E-3</v>
      </c>
    </row>
    <row r="11" spans="1:23" x14ac:dyDescent="0.4">
      <c r="A11" t="s">
        <v>636</v>
      </c>
      <c r="B11">
        <v>0.30965100000000001</v>
      </c>
      <c r="C11">
        <v>4.8040933507728499E-2</v>
      </c>
      <c r="D11">
        <v>0.129278</v>
      </c>
      <c r="E11">
        <v>1.03642222222222E-2</v>
      </c>
      <c r="G11" t="s">
        <v>636</v>
      </c>
      <c r="H11">
        <v>7.76666946471153E-2</v>
      </c>
      <c r="I11">
        <v>8.8368574720932031E-3</v>
      </c>
      <c r="J11">
        <v>0.129278</v>
      </c>
      <c r="K11">
        <v>1.03642222222222E-2</v>
      </c>
      <c r="M11" t="s">
        <v>636</v>
      </c>
      <c r="N11">
        <v>0.15248865267644235</v>
      </c>
      <c r="O11">
        <v>1.2707387723036862E-2</v>
      </c>
      <c r="P11">
        <v>0.129278</v>
      </c>
      <c r="Q11">
        <v>1.03642222222222E-2</v>
      </c>
      <c r="S11" t="s">
        <v>636</v>
      </c>
      <c r="T11">
        <v>0.5398063473235577</v>
      </c>
      <c r="U11">
        <v>5.0472755472825814E-2</v>
      </c>
      <c r="V11">
        <v>0.129278</v>
      </c>
      <c r="W11">
        <v>1.03642222222222E-2</v>
      </c>
    </row>
    <row r="12" spans="1:23" x14ac:dyDescent="0.4">
      <c r="A12" t="s">
        <v>637</v>
      </c>
      <c r="B12">
        <v>0.195079</v>
      </c>
      <c r="C12">
        <v>1.8333500000000003E-2</v>
      </c>
      <c r="D12">
        <v>8.1067305775802401E-2</v>
      </c>
      <c r="E12">
        <v>1.2376780312097201E-2</v>
      </c>
      <c r="G12" t="s">
        <v>637</v>
      </c>
      <c r="H12">
        <v>8.43608E-2</v>
      </c>
      <c r="I12">
        <v>1.1571999999999999E-2</v>
      </c>
      <c r="J12">
        <v>8.1067305775802401E-2</v>
      </c>
      <c r="K12">
        <v>1.2376780312097201E-2</v>
      </c>
      <c r="M12" t="s">
        <v>637</v>
      </c>
      <c r="N12">
        <v>0.121646</v>
      </c>
      <c r="O12">
        <v>1.2139999999999984E-2</v>
      </c>
      <c r="P12">
        <v>8.1067305775802401E-2</v>
      </c>
      <c r="Q12">
        <v>1.2376780312097201E-2</v>
      </c>
      <c r="S12" t="s">
        <v>637</v>
      </c>
      <c r="T12">
        <v>0.40547394999999997</v>
      </c>
      <c r="U12">
        <v>2.5188836395223894E-2</v>
      </c>
      <c r="V12">
        <v>8.1067305775802401E-2</v>
      </c>
      <c r="W12">
        <v>1.2376780312097201E-2</v>
      </c>
    </row>
    <row r="13" spans="1:23" x14ac:dyDescent="0.4">
      <c r="A13" t="s">
        <v>639</v>
      </c>
      <c r="B13">
        <v>4.2454360122178875E-2</v>
      </c>
      <c r="C13">
        <v>1.0738222096908202E-2</v>
      </c>
      <c r="D13">
        <v>0.12338759768648699</v>
      </c>
      <c r="E13">
        <v>8.7379859512242124E-3</v>
      </c>
      <c r="G13" t="s">
        <v>639</v>
      </c>
      <c r="H13">
        <v>8.0699999999999994E-2</v>
      </c>
      <c r="I13">
        <v>3.8999999999999998E-3</v>
      </c>
      <c r="J13">
        <v>9.4700000000000006E-2</v>
      </c>
      <c r="K13">
        <v>8.9999999999999993E-3</v>
      </c>
      <c r="M13" t="s">
        <v>639</v>
      </c>
      <c r="N13">
        <v>0.13500000000000001</v>
      </c>
      <c r="O13">
        <v>8.6E-3</v>
      </c>
      <c r="P13">
        <v>9.4700000000000006E-2</v>
      </c>
      <c r="Q13">
        <v>8.9999999999999993E-3</v>
      </c>
      <c r="S13" t="s">
        <v>639</v>
      </c>
      <c r="T13">
        <v>0.32369999999999999</v>
      </c>
      <c r="U13">
        <v>1.6067669401627602E-2</v>
      </c>
      <c r="V13">
        <v>9.4700000000000006E-2</v>
      </c>
      <c r="W13">
        <v>8.9999999999999993E-3</v>
      </c>
    </row>
    <row r="14" spans="1:23" x14ac:dyDescent="0.4">
      <c r="A14" t="s">
        <v>639</v>
      </c>
      <c r="B14">
        <v>6.8493297416810442E-2</v>
      </c>
      <c r="C14">
        <v>4.458877249358879E-3</v>
      </c>
      <c r="D14">
        <v>0.20937088635258597</v>
      </c>
      <c r="E14">
        <v>1.5843758909307625E-2</v>
      </c>
      <c r="G14" t="s">
        <v>639</v>
      </c>
      <c r="H14">
        <v>8.0600000000000005E-2</v>
      </c>
      <c r="I14">
        <v>4.8999999999999998E-3</v>
      </c>
      <c r="J14">
        <v>9.4700000000000006E-2</v>
      </c>
      <c r="K14">
        <v>7.7999999999999996E-3</v>
      </c>
      <c r="M14" t="s">
        <v>639</v>
      </c>
      <c r="N14">
        <v>0.17599999999999999</v>
      </c>
      <c r="O14">
        <v>1.4999999999999999E-2</v>
      </c>
      <c r="P14">
        <v>9.4700000000000006E-2</v>
      </c>
      <c r="Q14">
        <v>7.7999999999999996E-3</v>
      </c>
      <c r="S14" t="s">
        <v>639</v>
      </c>
      <c r="T14">
        <v>0.52859999999999996</v>
      </c>
      <c r="U14">
        <v>5.62584215917937E-2</v>
      </c>
      <c r="V14">
        <v>9.4700000000000006E-2</v>
      </c>
      <c r="W14">
        <v>7.7999999999999996E-3</v>
      </c>
    </row>
    <row r="15" spans="1:23" x14ac:dyDescent="0.4">
      <c r="A15" t="s">
        <v>639</v>
      </c>
      <c r="B15">
        <v>9.0410452100367356E-2</v>
      </c>
      <c r="C15">
        <v>1.7130378209834339E-2</v>
      </c>
      <c r="D15">
        <v>0.28148406534652731</v>
      </c>
      <c r="E15">
        <v>1.2170091022333086E-2</v>
      </c>
      <c r="G15" t="s">
        <v>639</v>
      </c>
      <c r="H15">
        <v>5.9400000000000001E-2</v>
      </c>
      <c r="I15">
        <v>2.7000000000000001E-3</v>
      </c>
      <c r="J15">
        <v>7.1199999999999999E-2</v>
      </c>
      <c r="K15">
        <v>8.0000000000000002E-3</v>
      </c>
      <c r="M15" t="s">
        <v>639</v>
      </c>
      <c r="N15">
        <v>0.13300000000000001</v>
      </c>
      <c r="O15">
        <v>8.6999999999999994E-3</v>
      </c>
      <c r="P15">
        <v>7.1199999999999999E-2</v>
      </c>
      <c r="Q15">
        <v>8.0000000000000002E-3</v>
      </c>
      <c r="S15" t="s">
        <v>639</v>
      </c>
      <c r="T15">
        <v>0.52439999999999998</v>
      </c>
      <c r="U15">
        <v>2.9444524108906907E-2</v>
      </c>
      <c r="V15">
        <v>7.1199999999999999E-2</v>
      </c>
      <c r="W15">
        <v>8.0000000000000002E-3</v>
      </c>
    </row>
    <row r="16" spans="1:23" x14ac:dyDescent="0.4">
      <c r="A16" t="s">
        <v>639</v>
      </c>
      <c r="B16">
        <v>0.14160056659225884</v>
      </c>
      <c r="C16">
        <v>1.0275975524129285E-2</v>
      </c>
      <c r="D16">
        <v>0.18076775056189165</v>
      </c>
      <c r="E16">
        <v>9.8968616644026699E-3</v>
      </c>
      <c r="G16" t="s">
        <v>638</v>
      </c>
      <c r="H16">
        <v>9.9199999999999997E-2</v>
      </c>
      <c r="I16">
        <v>3.6642416223097198E-3</v>
      </c>
      <c r="J16">
        <v>4.0999999999999995E-2</v>
      </c>
      <c r="K16">
        <v>1.3240416986458872E-3</v>
      </c>
      <c r="M16" t="s">
        <v>638</v>
      </c>
      <c r="N16">
        <v>0.14909999999999998</v>
      </c>
      <c r="O16">
        <v>3.3084254581818347E-3</v>
      </c>
      <c r="P16">
        <v>4.0999999999999995E-2</v>
      </c>
      <c r="Q16">
        <v>1.3240416986458872E-3</v>
      </c>
      <c r="S16" t="s">
        <v>638</v>
      </c>
      <c r="T16">
        <v>0.62008888888888902</v>
      </c>
      <c r="U16">
        <v>1.5544888758993828E-2</v>
      </c>
      <c r="V16">
        <v>4.0999999999999995E-2</v>
      </c>
      <c r="W16">
        <v>1.3240416986458872E-3</v>
      </c>
    </row>
    <row r="17" spans="1:23" x14ac:dyDescent="0.4">
      <c r="A17" t="s">
        <v>637</v>
      </c>
      <c r="B17">
        <v>7.6992256464382985E-2</v>
      </c>
      <c r="C17">
        <v>6.8009054720382326E-3</v>
      </c>
      <c r="D17">
        <v>0.21776750137935733</v>
      </c>
      <c r="E17">
        <v>2.8498880119720679E-3</v>
      </c>
      <c r="G17" t="s">
        <v>636</v>
      </c>
      <c r="H17">
        <v>6.0000000000000005E-2</v>
      </c>
      <c r="I17">
        <v>4.0000000000000001E-3</v>
      </c>
      <c r="J17">
        <v>0.08</v>
      </c>
      <c r="K17">
        <v>2E-3</v>
      </c>
      <c r="M17" t="s">
        <v>636</v>
      </c>
      <c r="N17">
        <v>0.11</v>
      </c>
      <c r="O17">
        <v>6.9999999999999993E-3</v>
      </c>
      <c r="P17">
        <v>0.08</v>
      </c>
      <c r="Q17">
        <v>2E-3</v>
      </c>
      <c r="S17" t="s">
        <v>636</v>
      </c>
      <c r="T17">
        <v>0.47499999999999998</v>
      </c>
      <c r="U17">
        <v>0.03</v>
      </c>
      <c r="V17">
        <v>0.08</v>
      </c>
      <c r="W17">
        <v>2E-3</v>
      </c>
    </row>
    <row r="18" spans="1:23" x14ac:dyDescent="0.4">
      <c r="A18" t="s">
        <v>637</v>
      </c>
      <c r="B18">
        <v>0.13320664106782337</v>
      </c>
      <c r="C18">
        <v>9.5613429865625491E-3</v>
      </c>
      <c r="D18">
        <v>0.12967559401154835</v>
      </c>
      <c r="E18">
        <v>2.2251304249750275E-3</v>
      </c>
      <c r="G18" t="s">
        <v>638</v>
      </c>
      <c r="H18">
        <v>0.05</v>
      </c>
      <c r="I18">
        <v>3.0000000000000001E-3</v>
      </c>
      <c r="J18">
        <v>0.13</v>
      </c>
      <c r="K18">
        <v>6.0000000000000001E-3</v>
      </c>
      <c r="M18" t="s">
        <v>638</v>
      </c>
      <c r="N18">
        <v>0.09</v>
      </c>
      <c r="O18">
        <v>5.0000000000000001E-3</v>
      </c>
      <c r="P18">
        <v>0.13</v>
      </c>
      <c r="Q18">
        <v>6.0000000000000001E-3</v>
      </c>
      <c r="S18" t="s">
        <v>638</v>
      </c>
      <c r="T18">
        <v>0.36</v>
      </c>
      <c r="U18">
        <v>2.3E-2</v>
      </c>
      <c r="V18">
        <v>0.13</v>
      </c>
      <c r="W18">
        <v>6.0000000000000001E-3</v>
      </c>
    </row>
    <row r="19" spans="1:23" x14ac:dyDescent="0.4">
      <c r="A19" t="s">
        <v>639</v>
      </c>
      <c r="B19">
        <v>0.11423029348660102</v>
      </c>
      <c r="C19">
        <v>8.9599557441349745E-3</v>
      </c>
      <c r="D19">
        <v>0.19516974962306155</v>
      </c>
      <c r="E19">
        <v>3.3538850721930323E-2</v>
      </c>
      <c r="G19" t="s">
        <v>638</v>
      </c>
      <c r="H19">
        <v>5.9700000000000003E-2</v>
      </c>
      <c r="I19">
        <v>4.313351365237938E-3</v>
      </c>
      <c r="J19">
        <v>9.6849999999999992E-2</v>
      </c>
      <c r="K19">
        <v>8.662058069535232E-3</v>
      </c>
      <c r="M19" t="s">
        <v>638</v>
      </c>
      <c r="N19">
        <v>6.0050000000000006E-2</v>
      </c>
      <c r="O19">
        <v>1.1066221125569459E-2</v>
      </c>
      <c r="P19">
        <v>9.6849999999999992E-2</v>
      </c>
      <c r="Q19">
        <v>8.662058069535232E-3</v>
      </c>
      <c r="S19" t="s">
        <v>638</v>
      </c>
      <c r="T19">
        <v>0.3342</v>
      </c>
      <c r="U19">
        <v>2.3546655813512028E-2</v>
      </c>
      <c r="V19">
        <v>9.6849999999999992E-2</v>
      </c>
      <c r="W19">
        <v>8.662058069535232E-3</v>
      </c>
    </row>
    <row r="20" spans="1:23" x14ac:dyDescent="0.4">
      <c r="A20" t="s">
        <v>639</v>
      </c>
      <c r="B20">
        <v>0.12690794527138435</v>
      </c>
      <c r="C20">
        <v>1.1436608384080352E-2</v>
      </c>
      <c r="D20">
        <v>0.30860453512936442</v>
      </c>
      <c r="E20">
        <v>6.7614687000168344E-2</v>
      </c>
      <c r="G20" t="s">
        <v>638</v>
      </c>
      <c r="H20">
        <v>8.1000000000000003E-2</v>
      </c>
      <c r="I20">
        <v>6.2549980015983919E-3</v>
      </c>
      <c r="J20">
        <v>0.16449999999999998</v>
      </c>
      <c r="K20">
        <v>8.310385069297415E-3</v>
      </c>
      <c r="M20" t="s">
        <v>638</v>
      </c>
      <c r="N20">
        <v>0.1535</v>
      </c>
      <c r="O20">
        <v>4.6165463281548514E-3</v>
      </c>
      <c r="P20">
        <v>0.16449999999999998</v>
      </c>
      <c r="Q20">
        <v>8.310385069297415E-3</v>
      </c>
      <c r="S20" t="s">
        <v>638</v>
      </c>
      <c r="T20">
        <v>0.63400000000000001</v>
      </c>
      <c r="U20">
        <v>2.5729360660537218E-2</v>
      </c>
      <c r="V20">
        <v>0.16449999999999998</v>
      </c>
      <c r="W20">
        <v>8.310385069297415E-3</v>
      </c>
    </row>
    <row r="21" spans="1:23" x14ac:dyDescent="0.4">
      <c r="A21" t="s">
        <v>636</v>
      </c>
      <c r="B21">
        <v>0.11880953343109667</v>
      </c>
      <c r="C21">
        <v>5.0792560220213933E-3</v>
      </c>
      <c r="D21">
        <v>0.11308223459096911</v>
      </c>
      <c r="E21">
        <v>4.5228764194815791E-3</v>
      </c>
      <c r="G21" t="s">
        <v>639</v>
      </c>
      <c r="H21">
        <v>5.9499999999999997E-2</v>
      </c>
      <c r="I21">
        <v>2E-3</v>
      </c>
      <c r="J21">
        <v>0.20450000000000002</v>
      </c>
      <c r="K21">
        <v>0.01</v>
      </c>
      <c r="M21" t="s">
        <v>639</v>
      </c>
      <c r="N21">
        <v>4.8000000000000001E-2</v>
      </c>
      <c r="O21">
        <v>3.0000000000000001E-3</v>
      </c>
      <c r="P21">
        <v>0.20450000000000002</v>
      </c>
      <c r="Q21">
        <v>0.01</v>
      </c>
      <c r="S21" t="s">
        <v>639</v>
      </c>
      <c r="T21">
        <v>0.32050000000000001</v>
      </c>
      <c r="U21">
        <v>0.01</v>
      </c>
      <c r="V21">
        <v>0.20450000000000002</v>
      </c>
      <c r="W21">
        <v>0.01</v>
      </c>
    </row>
    <row r="22" spans="1:23" x14ac:dyDescent="0.4">
      <c r="A22" t="s">
        <v>637</v>
      </c>
      <c r="B22">
        <v>9.9790934580047286E-2</v>
      </c>
      <c r="C22">
        <v>1.1747534765211506E-2</v>
      </c>
      <c r="D22">
        <v>0.10188804015038494</v>
      </c>
      <c r="E22">
        <v>9.9289511879527802E-3</v>
      </c>
      <c r="G22" t="s">
        <v>636</v>
      </c>
      <c r="H22">
        <v>3.8333333333333337E-2</v>
      </c>
      <c r="I22">
        <v>1.3608276348795426E-3</v>
      </c>
      <c r="J22">
        <v>0.10166666666666667</v>
      </c>
      <c r="K22">
        <v>8.9235435578939228E-3</v>
      </c>
      <c r="M22" t="s">
        <v>636</v>
      </c>
      <c r="N22">
        <v>7.0000000000000007E-2</v>
      </c>
      <c r="O22">
        <v>2.3570226039551574E-3</v>
      </c>
      <c r="P22">
        <v>0.10166666666666667</v>
      </c>
      <c r="Q22">
        <v>8.9235435578939228E-3</v>
      </c>
      <c r="S22" t="s">
        <v>636</v>
      </c>
      <c r="T22">
        <v>0.27166666666666667</v>
      </c>
      <c r="U22">
        <v>1.9196836159078898E-2</v>
      </c>
      <c r="V22">
        <v>0.10166666666666667</v>
      </c>
      <c r="W22">
        <v>8.9235435578939228E-3</v>
      </c>
    </row>
    <row r="23" spans="1:23" x14ac:dyDescent="0.4">
      <c r="A23" t="s">
        <v>636</v>
      </c>
      <c r="B23">
        <v>0.10110519907504338</v>
      </c>
      <c r="C23">
        <v>6.1583505140952143E-3</v>
      </c>
      <c r="D23">
        <v>0.1900941698024998</v>
      </c>
      <c r="E23">
        <v>9.0848112624290474E-4</v>
      </c>
      <c r="G23" t="s">
        <v>636</v>
      </c>
      <c r="H23">
        <v>6.3333333333333339E-2</v>
      </c>
      <c r="I23">
        <v>3.6004114991154794E-3</v>
      </c>
      <c r="J23">
        <v>7.8333333333333352E-2</v>
      </c>
      <c r="K23">
        <v>3.6004114991154777E-3</v>
      </c>
      <c r="M23" t="s">
        <v>636</v>
      </c>
      <c r="N23">
        <v>6.8333333333333343E-2</v>
      </c>
      <c r="O23">
        <v>1.3608276348795446E-3</v>
      </c>
      <c r="P23">
        <v>7.8333333333333352E-2</v>
      </c>
      <c r="Q23">
        <v>3.6004114991154777E-3</v>
      </c>
      <c r="S23" t="s">
        <v>636</v>
      </c>
      <c r="T23">
        <v>0.27499999999999997</v>
      </c>
      <c r="U23">
        <v>1.080123449734643E-2</v>
      </c>
      <c r="V23">
        <v>7.8333333333333352E-2</v>
      </c>
      <c r="W23">
        <v>3.6004114991154777E-3</v>
      </c>
    </row>
    <row r="24" spans="1:23" x14ac:dyDescent="0.4">
      <c r="A24" t="s">
        <v>636</v>
      </c>
      <c r="B24">
        <v>0.14558542644892297</v>
      </c>
      <c r="C24">
        <v>8.8563991241488952E-3</v>
      </c>
      <c r="D24">
        <v>0.11081793579800596</v>
      </c>
      <c r="E24">
        <v>1.2518187611077163E-2</v>
      </c>
      <c r="G24" t="s">
        <v>637</v>
      </c>
      <c r="H24">
        <v>5.3333333333333337E-2</v>
      </c>
      <c r="I24">
        <v>4.0892430456545837E-4</v>
      </c>
      <c r="J24">
        <v>9.0000000000000011E-2</v>
      </c>
      <c r="K24">
        <v>6.1338645684818715E-4</v>
      </c>
      <c r="M24" t="s">
        <v>637</v>
      </c>
      <c r="N24">
        <v>5.5E-2</v>
      </c>
      <c r="O24">
        <v>0</v>
      </c>
      <c r="P24">
        <v>9.0000000000000011E-2</v>
      </c>
      <c r="Q24">
        <v>6.1338645684818715E-4</v>
      </c>
      <c r="S24" t="s">
        <v>637</v>
      </c>
      <c r="T24">
        <v>0.23833333333333331</v>
      </c>
      <c r="U24">
        <v>5.4095600746511836E-4</v>
      </c>
      <c r="V24">
        <v>9.0000000000000011E-2</v>
      </c>
      <c r="W24">
        <v>6.1338645684818715E-4</v>
      </c>
    </row>
    <row r="25" spans="1:23" x14ac:dyDescent="0.4">
      <c r="A25" t="s">
        <v>637</v>
      </c>
      <c r="B25">
        <v>0.14971573239644367</v>
      </c>
      <c r="C25">
        <v>4.7798017356312124E-3</v>
      </c>
      <c r="D25">
        <v>0.16165812929567799</v>
      </c>
      <c r="E25">
        <v>3.3813737559134721E-2</v>
      </c>
      <c r="G25" t="s">
        <v>638</v>
      </c>
      <c r="H25">
        <v>5.3999999999999999E-2</v>
      </c>
      <c r="I25">
        <v>7.0710678118654684E-3</v>
      </c>
      <c r="J25">
        <v>0.10050000000000001</v>
      </c>
      <c r="K25">
        <v>1.0606601717798173E-3</v>
      </c>
      <c r="M25" t="s">
        <v>638</v>
      </c>
      <c r="N25">
        <v>0.2505</v>
      </c>
      <c r="O25">
        <v>1.803122292025703E-2</v>
      </c>
      <c r="P25">
        <v>0.10050000000000001</v>
      </c>
      <c r="Q25">
        <v>1.0606601717798173E-3</v>
      </c>
      <c r="S25" t="s">
        <v>638</v>
      </c>
      <c r="T25">
        <v>0.43200000000000005</v>
      </c>
      <c r="U25">
        <v>2.3334523779156069E-2</v>
      </c>
      <c r="V25">
        <v>0.10050000000000001</v>
      </c>
      <c r="W25">
        <v>1.0606601717798173E-3</v>
      </c>
    </row>
    <row r="26" spans="1:23" x14ac:dyDescent="0.4">
      <c r="A26" t="s">
        <v>637</v>
      </c>
      <c r="B26">
        <v>8.8468960631057358E-2</v>
      </c>
      <c r="C26">
        <v>2.6894228342066711E-2</v>
      </c>
      <c r="D26">
        <v>0.16209712713215332</v>
      </c>
      <c r="E26">
        <v>1.9281565687252183E-2</v>
      </c>
      <c r="G26" t="s">
        <v>636</v>
      </c>
      <c r="H26">
        <v>4.5333333333333337E-2</v>
      </c>
      <c r="I26">
        <v>2.7216552697590892E-4</v>
      </c>
      <c r="J26">
        <v>5.9333333333333328E-2</v>
      </c>
      <c r="K26">
        <v>7.5620886787437945E-3</v>
      </c>
      <c r="M26" t="s">
        <v>636</v>
      </c>
      <c r="N26">
        <v>0.29266666666666669</v>
      </c>
      <c r="O26">
        <v>1.5422446364045227E-2</v>
      </c>
      <c r="P26">
        <v>5.9333333333333328E-2</v>
      </c>
      <c r="Q26">
        <v>7.5620886787437945E-3</v>
      </c>
      <c r="S26" t="s">
        <v>636</v>
      </c>
      <c r="T26">
        <v>0.44366666666666671</v>
      </c>
      <c r="U26">
        <v>1.5811388300841896E-2</v>
      </c>
      <c r="V26">
        <v>5.9333333333333328E-2</v>
      </c>
      <c r="W26">
        <v>7.5620886787437945E-3</v>
      </c>
    </row>
    <row r="27" spans="1:23" x14ac:dyDescent="0.4">
      <c r="A27" t="s">
        <v>636</v>
      </c>
      <c r="B27">
        <v>0.14773451873834526</v>
      </c>
      <c r="C27">
        <v>6.1377057890474422E-3</v>
      </c>
      <c r="D27">
        <v>0.22438303286703329</v>
      </c>
      <c r="E27">
        <v>2.5391507710397542E-3</v>
      </c>
      <c r="G27" t="s">
        <v>636</v>
      </c>
      <c r="H27">
        <v>4.7333333333333338E-2</v>
      </c>
      <c r="I27">
        <v>3.3444259873983135E-3</v>
      </c>
      <c r="J27">
        <v>0.23599999999999999</v>
      </c>
      <c r="K27">
        <v>2.3612614331233128E-2</v>
      </c>
      <c r="M27" t="s">
        <v>636</v>
      </c>
      <c r="N27">
        <v>0.16300000000000001</v>
      </c>
      <c r="O27">
        <v>5.3541261347363348E-3</v>
      </c>
      <c r="P27">
        <v>0.23599999999999999</v>
      </c>
      <c r="Q27">
        <v>2.3612614331233128E-2</v>
      </c>
      <c r="S27" t="s">
        <v>636</v>
      </c>
      <c r="T27">
        <v>0.32533333333333336</v>
      </c>
      <c r="U27">
        <v>6.6388307761287343E-3</v>
      </c>
      <c r="V27">
        <v>0.23599999999999999</v>
      </c>
      <c r="W27">
        <v>2.3612614331233128E-2</v>
      </c>
    </row>
    <row r="28" spans="1:23" x14ac:dyDescent="0.4">
      <c r="A28" t="s">
        <v>636</v>
      </c>
      <c r="B28">
        <v>0.17031665289033371</v>
      </c>
      <c r="C28">
        <v>7.6814486352257067E-3</v>
      </c>
      <c r="D28">
        <v>0.20871274752141669</v>
      </c>
      <c r="E28">
        <v>5.1431784558074928E-2</v>
      </c>
      <c r="G28" t="s">
        <v>639</v>
      </c>
      <c r="H28">
        <v>3.5834314082419716E-2</v>
      </c>
      <c r="I28">
        <v>7.3313413735404435E-4</v>
      </c>
      <c r="J28">
        <v>0.14286307468635906</v>
      </c>
      <c r="K28">
        <v>1.1131333326610756E-2</v>
      </c>
      <c r="M28" t="s">
        <v>639</v>
      </c>
      <c r="N28">
        <v>0.15161483390822247</v>
      </c>
      <c r="O28">
        <v>1.8934177796225121E-2</v>
      </c>
      <c r="P28">
        <v>0.14286307468635906</v>
      </c>
      <c r="Q28">
        <v>1.1131333326610756E-2</v>
      </c>
      <c r="S28" t="s">
        <v>639</v>
      </c>
      <c r="T28">
        <v>0.48374799602760515</v>
      </c>
      <c r="U28">
        <v>2.091118200607895E-2</v>
      </c>
      <c r="V28">
        <v>0.14286307468635906</v>
      </c>
      <c r="W28">
        <v>1.1131333326610756E-2</v>
      </c>
    </row>
    <row r="29" spans="1:23" x14ac:dyDescent="0.4">
      <c r="A29" t="s">
        <v>639</v>
      </c>
      <c r="B29">
        <v>0.13495977210554691</v>
      </c>
      <c r="C29">
        <v>1.2821500605856802E-2</v>
      </c>
      <c r="D29">
        <v>0.14728522109207942</v>
      </c>
      <c r="E29">
        <v>3.5960200493439946E-2</v>
      </c>
      <c r="G29" t="s">
        <v>637</v>
      </c>
      <c r="H29">
        <v>4.7863999999999997E-2</v>
      </c>
      <c r="I29">
        <v>4.3077599999999999E-3</v>
      </c>
      <c r="J29">
        <v>0.182</v>
      </c>
      <c r="K29">
        <v>1.5470000000000001E-2</v>
      </c>
      <c r="M29" t="s">
        <v>637</v>
      </c>
      <c r="N29">
        <v>8.9058999999999999E-2</v>
      </c>
      <c r="O29">
        <v>7.1247200000000002E-3</v>
      </c>
      <c r="P29">
        <v>0.182</v>
      </c>
      <c r="Q29">
        <v>1.5470000000000001E-2</v>
      </c>
      <c r="S29" t="s">
        <v>637</v>
      </c>
      <c r="T29">
        <v>0.30461500000000002</v>
      </c>
      <c r="U29">
        <v>1.578893014822727E-2</v>
      </c>
      <c r="V29">
        <v>0.182</v>
      </c>
      <c r="W29">
        <v>1.5470000000000001E-2</v>
      </c>
    </row>
    <row r="30" spans="1:23" x14ac:dyDescent="0.4">
      <c r="A30" t="s">
        <v>639</v>
      </c>
      <c r="B30">
        <v>0.15298221333107992</v>
      </c>
      <c r="C30">
        <v>1.3518843233124668E-2</v>
      </c>
      <c r="D30">
        <v>0.21146508557746083</v>
      </c>
      <c r="E30">
        <v>3.2452620321691439E-2</v>
      </c>
      <c r="G30" t="s">
        <v>637</v>
      </c>
      <c r="H30">
        <v>4.4956999999999997E-2</v>
      </c>
      <c r="I30">
        <v>4.0461299999999993E-3</v>
      </c>
      <c r="J30">
        <v>0.17899999999999999</v>
      </c>
      <c r="K30">
        <v>1.5215000000000001E-2</v>
      </c>
      <c r="M30" t="s">
        <v>637</v>
      </c>
      <c r="N30">
        <v>8.4787000000000001E-2</v>
      </c>
      <c r="O30">
        <v>6.7829600000000002E-3</v>
      </c>
      <c r="P30">
        <v>0.17899999999999999</v>
      </c>
      <c r="Q30">
        <v>1.5215000000000001E-2</v>
      </c>
      <c r="S30" t="s">
        <v>637</v>
      </c>
      <c r="T30">
        <v>0.29213699999999998</v>
      </c>
      <c r="U30">
        <v>1.5203855682428061E-2</v>
      </c>
      <c r="V30">
        <v>0.17899999999999999</v>
      </c>
      <c r="W30">
        <v>1.5215000000000001E-2</v>
      </c>
    </row>
    <row r="31" spans="1:23" x14ac:dyDescent="0.4">
      <c r="A31" t="s">
        <v>639</v>
      </c>
      <c r="B31">
        <v>0.16366760390027657</v>
      </c>
      <c r="C31">
        <v>1.4740899626989134E-2</v>
      </c>
      <c r="D31">
        <v>0.15325980233955869</v>
      </c>
      <c r="E31">
        <v>2.9608464655588279E-2</v>
      </c>
      <c r="G31" t="s">
        <v>637</v>
      </c>
      <c r="H31">
        <v>6.4273999999999998E-2</v>
      </c>
      <c r="I31">
        <v>5.7846599999999996E-3</v>
      </c>
      <c r="J31">
        <v>8.5000000000000006E-2</v>
      </c>
      <c r="K31">
        <v>7.2250000000000014E-3</v>
      </c>
      <c r="M31" t="s">
        <v>637</v>
      </c>
      <c r="N31">
        <v>0.110427</v>
      </c>
      <c r="O31">
        <v>8.8341600000000006E-3</v>
      </c>
      <c r="P31">
        <v>8.5000000000000006E-2</v>
      </c>
      <c r="Q31">
        <v>7.2250000000000014E-3</v>
      </c>
      <c r="S31" t="s">
        <v>637</v>
      </c>
      <c r="T31">
        <v>0.41162399999999999</v>
      </c>
      <c r="U31">
        <v>2.1696836750245415E-2</v>
      </c>
      <c r="V31">
        <v>8.5000000000000006E-2</v>
      </c>
      <c r="W31">
        <v>7.2250000000000014E-3</v>
      </c>
    </row>
    <row r="32" spans="1:23" x14ac:dyDescent="0.4">
      <c r="A32" t="s">
        <v>639</v>
      </c>
      <c r="B32">
        <v>0.14413930212803755</v>
      </c>
      <c r="C32">
        <v>7.5725018111705011E-3</v>
      </c>
      <c r="D32">
        <v>0.22521967810675206</v>
      </c>
      <c r="E32">
        <v>4.4882807369051245E-2</v>
      </c>
      <c r="G32" t="s">
        <v>637</v>
      </c>
      <c r="H32">
        <v>6.9402000000000005E-2</v>
      </c>
      <c r="I32">
        <v>6.2461800000000005E-3</v>
      </c>
      <c r="J32">
        <v>7.5999999999999998E-2</v>
      </c>
      <c r="K32">
        <v>6.4600000000000005E-3</v>
      </c>
      <c r="M32" t="s">
        <v>637</v>
      </c>
      <c r="N32">
        <v>0.107179</v>
      </c>
      <c r="O32">
        <v>8.5743199999999999E-3</v>
      </c>
      <c r="P32">
        <v>7.5999999999999998E-2</v>
      </c>
      <c r="Q32">
        <v>6.4600000000000005E-3</v>
      </c>
      <c r="S32" t="s">
        <v>637</v>
      </c>
      <c r="T32">
        <v>0.387521</v>
      </c>
      <c r="U32">
        <v>1.9932538802039244E-2</v>
      </c>
      <c r="V32">
        <v>7.5999999999999998E-2</v>
      </c>
      <c r="W32">
        <v>6.4600000000000005E-3</v>
      </c>
    </row>
    <row r="33" spans="1:23" x14ac:dyDescent="0.4">
      <c r="A33" t="s">
        <v>639</v>
      </c>
      <c r="B33">
        <v>0.12043014228806126</v>
      </c>
      <c r="C33">
        <v>9.34707181006828E-3</v>
      </c>
      <c r="D33">
        <v>0.17551647879651738</v>
      </c>
      <c r="E33">
        <v>4.1464578842765415E-2</v>
      </c>
      <c r="G33" t="s">
        <v>636</v>
      </c>
      <c r="H33">
        <v>2.4E-2</v>
      </c>
      <c r="I33">
        <v>3.0000000000000001E-3</v>
      </c>
      <c r="J33">
        <v>0.24</v>
      </c>
      <c r="K33">
        <v>1.4999999999999999E-2</v>
      </c>
      <c r="M33" t="s">
        <v>636</v>
      </c>
      <c r="N33">
        <v>1.2999999999999999E-2</v>
      </c>
      <c r="O33">
        <v>3.0000000000000001E-3</v>
      </c>
      <c r="P33">
        <v>0.24</v>
      </c>
      <c r="Q33">
        <v>1.4999999999999999E-2</v>
      </c>
      <c r="S33" t="s">
        <v>636</v>
      </c>
      <c r="T33">
        <v>0.14000000000000001</v>
      </c>
      <c r="U33">
        <v>1.7000000000000001E-2</v>
      </c>
      <c r="V33">
        <v>0.24</v>
      </c>
      <c r="W33">
        <v>1.4999999999999999E-2</v>
      </c>
    </row>
    <row r="34" spans="1:23" x14ac:dyDescent="0.4">
      <c r="A34" t="s">
        <v>637</v>
      </c>
      <c r="B34">
        <v>0.14907188528920265</v>
      </c>
      <c r="C34">
        <v>1.1246288354008864E-2</v>
      </c>
      <c r="D34">
        <v>0.19732911961383648</v>
      </c>
      <c r="E34">
        <v>2.8635179022138156E-2</v>
      </c>
      <c r="G34" t="s">
        <v>636</v>
      </c>
      <c r="H34">
        <v>2.5999999999999999E-2</v>
      </c>
      <c r="I34">
        <v>2E-3</v>
      </c>
      <c r="J34">
        <v>0.15</v>
      </c>
      <c r="K34">
        <v>8.0000000000000002E-3</v>
      </c>
      <c r="M34" t="s">
        <v>636</v>
      </c>
      <c r="N34">
        <v>1.4999999999999999E-2</v>
      </c>
      <c r="O34">
        <v>1E-3</v>
      </c>
      <c r="P34">
        <v>0.15</v>
      </c>
      <c r="Q34">
        <v>8.0000000000000002E-3</v>
      </c>
      <c r="S34" t="s">
        <v>636</v>
      </c>
      <c r="T34">
        <v>0.16</v>
      </c>
      <c r="U34">
        <v>1.4E-2</v>
      </c>
      <c r="V34">
        <v>0.15</v>
      </c>
      <c r="W34">
        <v>8.0000000000000002E-3</v>
      </c>
    </row>
    <row r="35" spans="1:23" x14ac:dyDescent="0.4">
      <c r="A35" t="s">
        <v>639</v>
      </c>
      <c r="B35">
        <v>0.15945829773926884</v>
      </c>
      <c r="C35">
        <v>6.0429368548125363E-3</v>
      </c>
      <c r="D35">
        <v>7.1919893928531806E-2</v>
      </c>
      <c r="E35">
        <v>9.7111434630791273E-3</v>
      </c>
      <c r="G35" t="s">
        <v>636</v>
      </c>
      <c r="H35">
        <v>2.7E-2</v>
      </c>
      <c r="I35">
        <v>3.0000000000000001E-3</v>
      </c>
      <c r="J35">
        <v>0.09</v>
      </c>
      <c r="K35">
        <v>3.0000000000000001E-3</v>
      </c>
      <c r="M35" t="s">
        <v>636</v>
      </c>
      <c r="N35">
        <v>1.6E-2</v>
      </c>
      <c r="O35">
        <v>1E-3</v>
      </c>
      <c r="P35">
        <v>0.09</v>
      </c>
      <c r="Q35">
        <v>3.0000000000000001E-3</v>
      </c>
      <c r="S35" t="s">
        <v>636</v>
      </c>
      <c r="T35">
        <v>0.16</v>
      </c>
      <c r="U35">
        <v>2.1999999999999999E-2</v>
      </c>
      <c r="V35">
        <v>0.09</v>
      </c>
      <c r="W35">
        <v>3.0000000000000001E-3</v>
      </c>
    </row>
    <row r="36" spans="1:23" x14ac:dyDescent="0.4">
      <c r="A36" t="s">
        <v>639</v>
      </c>
      <c r="B36">
        <v>0.108</v>
      </c>
      <c r="C36">
        <v>1.2999999999999999E-2</v>
      </c>
      <c r="D36">
        <v>9.4700000000000006E-2</v>
      </c>
      <c r="E36">
        <v>8.9999999999999993E-3</v>
      </c>
      <c r="G36" t="s">
        <v>636</v>
      </c>
      <c r="H36">
        <v>3.4000000000000002E-2</v>
      </c>
      <c r="I36">
        <v>2E-3</v>
      </c>
      <c r="J36">
        <v>0.23</v>
      </c>
      <c r="K36">
        <v>8.9999999999999993E-3</v>
      </c>
      <c r="M36" t="s">
        <v>636</v>
      </c>
      <c r="N36">
        <v>1.7999999999999999E-2</v>
      </c>
      <c r="O36">
        <v>1E-3</v>
      </c>
      <c r="P36">
        <v>0.23</v>
      </c>
      <c r="Q36">
        <v>8.9999999999999993E-3</v>
      </c>
      <c r="S36" t="s">
        <v>636</v>
      </c>
      <c r="T36">
        <v>0.21</v>
      </c>
      <c r="U36">
        <v>8.9999999999999993E-3</v>
      </c>
      <c r="V36">
        <v>0.23</v>
      </c>
      <c r="W36">
        <v>8.9999999999999993E-3</v>
      </c>
    </row>
    <row r="37" spans="1:23" x14ac:dyDescent="0.4">
      <c r="A37" t="s">
        <v>639</v>
      </c>
      <c r="B37">
        <v>0.27200000000000002</v>
      </c>
      <c r="C37">
        <v>5.3999999999999999E-2</v>
      </c>
      <c r="D37">
        <v>9.4700000000000006E-2</v>
      </c>
      <c r="E37">
        <v>7.7999999999999996E-3</v>
      </c>
      <c r="G37" t="s">
        <v>636</v>
      </c>
      <c r="H37">
        <v>2.5000000000000001E-2</v>
      </c>
      <c r="I37">
        <v>4.0000000000000001E-3</v>
      </c>
      <c r="J37">
        <v>0.3</v>
      </c>
      <c r="K37">
        <v>8.0000000000000002E-3</v>
      </c>
      <c r="M37" t="s">
        <v>636</v>
      </c>
      <c r="N37">
        <v>1.6E-2</v>
      </c>
      <c r="O37">
        <v>1E-3</v>
      </c>
      <c r="P37">
        <v>0.3</v>
      </c>
      <c r="Q37">
        <v>8.0000000000000002E-3</v>
      </c>
      <c r="S37" t="s">
        <v>636</v>
      </c>
      <c r="T37">
        <v>0.17</v>
      </c>
      <c r="U37">
        <v>1.6E-2</v>
      </c>
      <c r="V37">
        <v>0.3</v>
      </c>
      <c r="W37">
        <v>8.0000000000000002E-3</v>
      </c>
    </row>
    <row r="38" spans="1:23" x14ac:dyDescent="0.4">
      <c r="A38" t="s">
        <v>639</v>
      </c>
      <c r="B38">
        <v>0.33200000000000002</v>
      </c>
      <c r="C38">
        <v>2.8000000000000001E-2</v>
      </c>
      <c r="D38">
        <v>7.1199999999999999E-2</v>
      </c>
      <c r="E38">
        <v>8.0000000000000002E-3</v>
      </c>
      <c r="G38" t="s">
        <v>637</v>
      </c>
      <c r="H38">
        <v>3.1E-2</v>
      </c>
      <c r="I38">
        <v>1E-3</v>
      </c>
      <c r="J38">
        <v>0.28000000000000003</v>
      </c>
      <c r="K38">
        <v>1.6E-2</v>
      </c>
      <c r="M38" t="s">
        <v>637</v>
      </c>
      <c r="N38">
        <v>1.4999999999999999E-2</v>
      </c>
      <c r="O38">
        <v>1E-3</v>
      </c>
      <c r="P38">
        <v>0.28000000000000003</v>
      </c>
      <c r="Q38">
        <v>1.6E-2</v>
      </c>
      <c r="S38" t="s">
        <v>637</v>
      </c>
      <c r="T38">
        <v>0.2</v>
      </c>
      <c r="U38">
        <v>7.0000000000000001E-3</v>
      </c>
      <c r="V38">
        <v>0.28000000000000003</v>
      </c>
      <c r="W38">
        <v>1.6E-2</v>
      </c>
    </row>
    <row r="39" spans="1:23" x14ac:dyDescent="0.4">
      <c r="A39" t="s">
        <v>639</v>
      </c>
      <c r="B39">
        <v>0.33100000000000002</v>
      </c>
      <c r="C39">
        <v>4.2000000000000003E-2</v>
      </c>
      <c r="D39">
        <v>6.7000000000000004E-2</v>
      </c>
      <c r="E39">
        <v>2E-3</v>
      </c>
      <c r="G39" t="s">
        <v>637</v>
      </c>
      <c r="H39">
        <v>4.1000000000000002E-2</v>
      </c>
      <c r="I39">
        <v>3.0000000000000001E-3</v>
      </c>
      <c r="J39">
        <v>0.46</v>
      </c>
      <c r="K39">
        <v>0.03</v>
      </c>
      <c r="M39" t="s">
        <v>637</v>
      </c>
      <c r="N39">
        <v>1.4E-2</v>
      </c>
      <c r="O39">
        <v>2E-3</v>
      </c>
      <c r="P39">
        <v>0.46</v>
      </c>
      <c r="Q39">
        <v>0.03</v>
      </c>
      <c r="S39" t="s">
        <v>637</v>
      </c>
      <c r="T39">
        <v>0.26</v>
      </c>
      <c r="U39">
        <v>1.7000000000000001E-2</v>
      </c>
      <c r="V39">
        <v>0.46</v>
      </c>
      <c r="W39">
        <v>0.03</v>
      </c>
    </row>
    <row r="40" spans="1:23" x14ac:dyDescent="0.4">
      <c r="A40" t="s">
        <v>638</v>
      </c>
      <c r="B40">
        <v>0.26700000000000002</v>
      </c>
      <c r="C40">
        <v>3.7999999999999999E-2</v>
      </c>
      <c r="D40">
        <v>4.2000000000000003E-2</v>
      </c>
      <c r="E40">
        <v>1.0999999999999999E-2</v>
      </c>
      <c r="G40" t="s">
        <v>637</v>
      </c>
      <c r="H40">
        <v>2.9000000000000001E-2</v>
      </c>
      <c r="I40">
        <v>2E-3</v>
      </c>
      <c r="J40">
        <v>0.13</v>
      </c>
      <c r="K40">
        <v>6.0000000000000001E-3</v>
      </c>
      <c r="M40" t="s">
        <v>637</v>
      </c>
      <c r="N40">
        <v>1.6E-2</v>
      </c>
      <c r="O40">
        <v>2E-3</v>
      </c>
      <c r="P40">
        <v>0.13</v>
      </c>
      <c r="Q40">
        <v>6.0000000000000001E-3</v>
      </c>
      <c r="S40" t="s">
        <v>637</v>
      </c>
      <c r="T40">
        <v>0.19</v>
      </c>
      <c r="U40">
        <v>1.2999999999999999E-2</v>
      </c>
      <c r="V40">
        <v>0.13</v>
      </c>
      <c r="W40">
        <v>6.0000000000000001E-3</v>
      </c>
    </row>
    <row r="41" spans="1:23" x14ac:dyDescent="0.4">
      <c r="A41" t="s">
        <v>639</v>
      </c>
      <c r="B41">
        <v>0.20300000000000001</v>
      </c>
      <c r="C41">
        <v>1.6E-2</v>
      </c>
      <c r="D41">
        <v>1.2999999999999999E-2</v>
      </c>
      <c r="E41">
        <v>8.9999999999999993E-3</v>
      </c>
      <c r="G41" t="s">
        <v>637</v>
      </c>
      <c r="H41">
        <v>4.7E-2</v>
      </c>
      <c r="I41">
        <v>7.0000000000000001E-3</v>
      </c>
      <c r="J41">
        <v>0.28999999999999998</v>
      </c>
      <c r="K41">
        <v>2.5000000000000001E-2</v>
      </c>
      <c r="M41" t="s">
        <v>637</v>
      </c>
      <c r="N41">
        <v>1.7000000000000001E-2</v>
      </c>
      <c r="O41">
        <v>2E-3</v>
      </c>
      <c r="P41">
        <v>0.28999999999999998</v>
      </c>
      <c r="Q41">
        <v>2.5000000000000001E-2</v>
      </c>
      <c r="S41" t="s">
        <v>637</v>
      </c>
      <c r="T41">
        <v>0.27</v>
      </c>
      <c r="U41">
        <v>4.1000000000000002E-2</v>
      </c>
      <c r="V41">
        <v>0.28999999999999998</v>
      </c>
      <c r="W41">
        <v>2.5000000000000001E-2</v>
      </c>
    </row>
    <row r="42" spans="1:23" x14ac:dyDescent="0.4">
      <c r="A42" t="s">
        <v>639</v>
      </c>
      <c r="B42">
        <v>0.245</v>
      </c>
      <c r="C42">
        <v>0.01</v>
      </c>
      <c r="D42">
        <v>5.3999999999999999E-2</v>
      </c>
      <c r="E42">
        <v>4.0000000000000001E-3</v>
      </c>
      <c r="G42" t="s">
        <v>637</v>
      </c>
      <c r="H42">
        <v>3.4000000000000002E-2</v>
      </c>
      <c r="I42">
        <v>5.0000000000000001E-3</v>
      </c>
      <c r="J42">
        <v>0.37</v>
      </c>
      <c r="K42">
        <v>0.03</v>
      </c>
      <c r="M42" t="s">
        <v>637</v>
      </c>
      <c r="N42">
        <v>1.7999999999999999E-2</v>
      </c>
      <c r="O42">
        <v>1E-3</v>
      </c>
      <c r="P42">
        <v>0.37</v>
      </c>
      <c r="Q42">
        <v>0.03</v>
      </c>
      <c r="S42" t="s">
        <v>637</v>
      </c>
      <c r="T42">
        <v>0.24</v>
      </c>
      <c r="U42">
        <v>2.8000000000000001E-2</v>
      </c>
      <c r="V42">
        <v>0.37</v>
      </c>
      <c r="W42">
        <v>0.03</v>
      </c>
    </row>
    <row r="43" spans="1:23" x14ac:dyDescent="0.4">
      <c r="A43" t="s">
        <v>638</v>
      </c>
      <c r="B43">
        <v>0.13700000000000001</v>
      </c>
      <c r="C43">
        <v>5.0000000000000001E-3</v>
      </c>
      <c r="D43">
        <v>2.8000000000000001E-2</v>
      </c>
      <c r="E43">
        <v>1E-3</v>
      </c>
      <c r="G43" t="s">
        <v>636</v>
      </c>
      <c r="H43">
        <v>0.03</v>
      </c>
      <c r="I43">
        <v>2E-3</v>
      </c>
      <c r="J43">
        <v>7.0000000000000007E-2</v>
      </c>
      <c r="K43">
        <v>1.4999999999999999E-2</v>
      </c>
      <c r="M43" t="s">
        <v>636</v>
      </c>
      <c r="N43">
        <v>0.1</v>
      </c>
      <c r="O43">
        <v>8.0000000000000002E-3</v>
      </c>
      <c r="P43">
        <v>7.0000000000000007E-2</v>
      </c>
      <c r="Q43">
        <v>1.4999999999999999E-2</v>
      </c>
      <c r="S43" t="s">
        <v>636</v>
      </c>
      <c r="T43">
        <v>0.27</v>
      </c>
      <c r="U43">
        <v>1.6E-2</v>
      </c>
      <c r="V43">
        <v>7.0000000000000007E-2</v>
      </c>
      <c r="W43">
        <v>1.4999999999999999E-2</v>
      </c>
    </row>
    <row r="44" spans="1:23" x14ac:dyDescent="0.4">
      <c r="A44" t="s">
        <v>639</v>
      </c>
      <c r="B44">
        <v>0.313</v>
      </c>
      <c r="C44">
        <v>3.5000000000000003E-2</v>
      </c>
      <c r="D44">
        <v>0.06</v>
      </c>
      <c r="E44">
        <v>2.3E-2</v>
      </c>
      <c r="G44" t="s">
        <v>636</v>
      </c>
      <c r="H44">
        <v>0.04</v>
      </c>
      <c r="I44">
        <v>3.0000000000000001E-3</v>
      </c>
      <c r="J44">
        <v>0.05</v>
      </c>
      <c r="K44">
        <v>1.9E-2</v>
      </c>
      <c r="M44" t="s">
        <v>636</v>
      </c>
      <c r="N44">
        <v>0.06</v>
      </c>
      <c r="O44">
        <v>8.9999999999999993E-3</v>
      </c>
      <c r="P44">
        <v>0.05</v>
      </c>
      <c r="Q44">
        <v>1.9E-2</v>
      </c>
      <c r="S44" t="s">
        <v>636</v>
      </c>
      <c r="T44">
        <v>0.27</v>
      </c>
      <c r="U44">
        <v>1.7999999999999999E-2</v>
      </c>
      <c r="V44">
        <v>0.05</v>
      </c>
      <c r="W44">
        <v>1.9E-2</v>
      </c>
    </row>
    <row r="45" spans="1:23" x14ac:dyDescent="0.4">
      <c r="A45" t="s">
        <v>638</v>
      </c>
      <c r="B45">
        <v>0.30099999999999999</v>
      </c>
      <c r="C45">
        <v>3.6999999999999998E-2</v>
      </c>
      <c r="D45">
        <v>2.1999999999999999E-2</v>
      </c>
      <c r="E45">
        <v>7.0000000000000001E-3</v>
      </c>
      <c r="G45" t="s">
        <v>637</v>
      </c>
      <c r="H45">
        <v>7.0000000000000007E-2</v>
      </c>
      <c r="I45">
        <v>3.0000000000000001E-3</v>
      </c>
      <c r="J45">
        <v>0.27</v>
      </c>
      <c r="K45">
        <v>1.9E-2</v>
      </c>
      <c r="M45" t="s">
        <v>637</v>
      </c>
      <c r="N45">
        <v>7.0000000000000007E-2</v>
      </c>
      <c r="O45">
        <v>8.0000000000000002E-3</v>
      </c>
      <c r="P45">
        <v>0.27</v>
      </c>
      <c r="Q45">
        <v>1.9E-2</v>
      </c>
      <c r="S45" t="s">
        <v>637</v>
      </c>
      <c r="T45">
        <v>0.44</v>
      </c>
      <c r="U45">
        <v>1.7999999999999999E-2</v>
      </c>
      <c r="V45">
        <v>0.27</v>
      </c>
      <c r="W45">
        <v>1.9E-2</v>
      </c>
    </row>
    <row r="46" spans="1:23" x14ac:dyDescent="0.4">
      <c r="A46" t="s">
        <v>636</v>
      </c>
      <c r="B46">
        <v>0.13800000000000001</v>
      </c>
      <c r="C46">
        <v>1.4999999999999999E-2</v>
      </c>
      <c r="D46">
        <v>6.4000000000000001E-2</v>
      </c>
      <c r="E46">
        <v>1.4E-2</v>
      </c>
      <c r="G46" t="s">
        <v>637</v>
      </c>
      <c r="H46">
        <v>7.0000000000000007E-2</v>
      </c>
      <c r="I46">
        <v>7.0000000000000001E-3</v>
      </c>
      <c r="J46">
        <v>0.22</v>
      </c>
      <c r="K46">
        <v>4.2000000000000003E-2</v>
      </c>
      <c r="M46" t="s">
        <v>637</v>
      </c>
      <c r="N46">
        <v>0.12</v>
      </c>
      <c r="O46">
        <v>1.0999999999999999E-2</v>
      </c>
      <c r="P46">
        <v>0.22</v>
      </c>
      <c r="Q46">
        <v>4.2000000000000003E-2</v>
      </c>
      <c r="S46" t="s">
        <v>637</v>
      </c>
      <c r="T46">
        <v>0.44</v>
      </c>
      <c r="U46">
        <v>4.2000000000000003E-2</v>
      </c>
      <c r="V46">
        <v>0.22</v>
      </c>
      <c r="W46">
        <v>4.2000000000000003E-2</v>
      </c>
    </row>
    <row r="47" spans="1:23" x14ac:dyDescent="0.4">
      <c r="A47" t="s">
        <v>636</v>
      </c>
      <c r="B47">
        <v>0.18099999999999999</v>
      </c>
      <c r="C47">
        <v>2.4E-2</v>
      </c>
      <c r="D47">
        <v>3.2000000000000001E-2</v>
      </c>
      <c r="E47">
        <v>1.2999999999999999E-2</v>
      </c>
      <c r="G47" t="s">
        <v>636</v>
      </c>
      <c r="H47">
        <v>4.3666666666666666E-2</v>
      </c>
      <c r="I47">
        <v>2.6666666666666666E-3</v>
      </c>
      <c r="J47">
        <v>6.533333333333334E-2</v>
      </c>
      <c r="K47">
        <v>4.6666666666666671E-3</v>
      </c>
      <c r="M47" t="s">
        <v>636</v>
      </c>
      <c r="N47">
        <v>0.13999999999999999</v>
      </c>
      <c r="O47">
        <v>5.0000000000000001E-3</v>
      </c>
      <c r="P47">
        <v>6.533333333333334E-2</v>
      </c>
      <c r="Q47">
        <v>4.6666666666666671E-3</v>
      </c>
      <c r="S47" t="s">
        <v>636</v>
      </c>
      <c r="T47">
        <v>0.37633333333333335</v>
      </c>
      <c r="U47">
        <v>1.9333333333333338E-2</v>
      </c>
      <c r="V47">
        <v>6.533333333333334E-2</v>
      </c>
      <c r="W47">
        <v>4.6666666666666671E-3</v>
      </c>
    </row>
    <row r="48" spans="1:23" x14ac:dyDescent="0.4">
      <c r="A48" t="s">
        <v>636</v>
      </c>
      <c r="B48">
        <v>0.22900000000000001</v>
      </c>
      <c r="C48">
        <v>8.9999999999999993E-3</v>
      </c>
      <c r="D48">
        <v>5.6000000000000001E-2</v>
      </c>
      <c r="E48">
        <v>0.02</v>
      </c>
      <c r="G48" t="s">
        <v>636</v>
      </c>
      <c r="H48">
        <v>4.9666666666666665E-2</v>
      </c>
      <c r="I48">
        <v>2.6666666666666666E-3</v>
      </c>
      <c r="J48">
        <v>4.3000000000000003E-2</v>
      </c>
      <c r="K48">
        <v>1.6666666666666668E-3</v>
      </c>
      <c r="M48" t="s">
        <v>636</v>
      </c>
      <c r="N48">
        <v>0.11299999999999999</v>
      </c>
      <c r="O48">
        <v>6.9999999999999993E-3</v>
      </c>
      <c r="P48">
        <v>4.3000000000000003E-2</v>
      </c>
      <c r="Q48">
        <v>1.6666666666666668E-3</v>
      </c>
      <c r="S48" t="s">
        <v>636</v>
      </c>
      <c r="T48">
        <v>0.37433333333333341</v>
      </c>
      <c r="U48">
        <v>1.3666666666666666E-2</v>
      </c>
      <c r="V48">
        <v>4.3000000000000003E-2</v>
      </c>
      <c r="W48">
        <v>1.6666666666666668E-3</v>
      </c>
    </row>
    <row r="49" spans="1:23" x14ac:dyDescent="0.4">
      <c r="A49" t="s">
        <v>636</v>
      </c>
      <c r="B49">
        <v>0.16400000000000001</v>
      </c>
      <c r="C49">
        <v>2.8000000000000001E-2</v>
      </c>
      <c r="D49">
        <v>1.7000000000000001E-2</v>
      </c>
      <c r="E49">
        <v>8.9999999999999993E-3</v>
      </c>
      <c r="G49" t="s">
        <v>637</v>
      </c>
      <c r="H49">
        <v>5.7000000000000002E-2</v>
      </c>
      <c r="I49">
        <v>3.6666666666666666E-3</v>
      </c>
      <c r="J49">
        <v>0.35066666666666668</v>
      </c>
      <c r="K49">
        <v>0.02</v>
      </c>
      <c r="M49" t="s">
        <v>637</v>
      </c>
      <c r="N49">
        <v>0.122</v>
      </c>
      <c r="O49">
        <v>1.1666666666666665E-2</v>
      </c>
      <c r="P49">
        <v>0.35066666666666668</v>
      </c>
      <c r="Q49">
        <v>0.02</v>
      </c>
      <c r="S49" t="s">
        <v>637</v>
      </c>
      <c r="T49">
        <v>0.439</v>
      </c>
      <c r="U49">
        <v>2.1666666666666667E-2</v>
      </c>
      <c r="V49">
        <v>0.35066666666666668</v>
      </c>
      <c r="W49">
        <v>0.02</v>
      </c>
    </row>
    <row r="50" spans="1:23" x14ac:dyDescent="0.4">
      <c r="A50" t="s">
        <v>637</v>
      </c>
      <c r="B50">
        <v>0.25900000000000001</v>
      </c>
      <c r="C50">
        <v>4.2999999999999997E-2</v>
      </c>
      <c r="D50">
        <v>3.6999999999999998E-2</v>
      </c>
      <c r="E50">
        <v>1.4E-2</v>
      </c>
      <c r="G50" t="s">
        <v>637</v>
      </c>
      <c r="H50">
        <v>7.2666666666666671E-2</v>
      </c>
      <c r="I50">
        <v>5.3333333333333332E-3</v>
      </c>
      <c r="J50">
        <v>0.18933333333333335</v>
      </c>
      <c r="K50">
        <v>1.0666666666666666E-2</v>
      </c>
      <c r="M50" t="s">
        <v>637</v>
      </c>
      <c r="N50">
        <v>0.13699999999999998</v>
      </c>
      <c r="O50">
        <v>7.0000000000000001E-3</v>
      </c>
      <c r="P50">
        <v>0.18933333333333335</v>
      </c>
      <c r="Q50">
        <v>1.0666666666666666E-2</v>
      </c>
      <c r="S50" t="s">
        <v>637</v>
      </c>
      <c r="T50">
        <v>0.5116666666666666</v>
      </c>
      <c r="U50">
        <v>3.0333333333333337E-2</v>
      </c>
      <c r="V50">
        <v>0.18933333333333335</v>
      </c>
      <c r="W50">
        <v>1.0666666666666666E-2</v>
      </c>
    </row>
    <row r="51" spans="1:23" x14ac:dyDescent="0.4">
      <c r="A51" t="s">
        <v>637</v>
      </c>
      <c r="B51">
        <v>0.26200000000000001</v>
      </c>
      <c r="C51">
        <v>3.3000000000000002E-2</v>
      </c>
      <c r="D51">
        <v>0.109</v>
      </c>
      <c r="E51">
        <v>2.7E-2</v>
      </c>
      <c r="G51" t="s">
        <v>638</v>
      </c>
      <c r="H51">
        <v>0.04</v>
      </c>
      <c r="I51">
        <v>5.2196382428940568E-4</v>
      </c>
      <c r="J51">
        <v>9.2899999999999996E-2</v>
      </c>
      <c r="K51">
        <v>8.8372093023255803E-4</v>
      </c>
      <c r="M51" t="s">
        <v>638</v>
      </c>
      <c r="N51">
        <v>0.1736</v>
      </c>
      <c r="O51">
        <v>9.410852713178295E-3</v>
      </c>
      <c r="P51">
        <v>9.2899999999999996E-2</v>
      </c>
      <c r="Q51">
        <v>8.8372093023255803E-4</v>
      </c>
      <c r="S51" t="s">
        <v>636</v>
      </c>
      <c r="T51">
        <v>0.71499999999999997</v>
      </c>
      <c r="U51">
        <v>3.1E-2</v>
      </c>
      <c r="V51">
        <v>0.14599999999999999</v>
      </c>
      <c r="W51">
        <v>1.6E-2</v>
      </c>
    </row>
    <row r="52" spans="1:23" x14ac:dyDescent="0.4">
      <c r="A52" t="s">
        <v>636</v>
      </c>
      <c r="B52">
        <v>0.22</v>
      </c>
      <c r="C52">
        <v>1.9E-2</v>
      </c>
      <c r="D52">
        <v>2.3E-2</v>
      </c>
      <c r="E52">
        <v>3.0000000000000001E-3</v>
      </c>
      <c r="G52" t="s">
        <v>639</v>
      </c>
      <c r="H52">
        <v>2.8299999999999999E-2</v>
      </c>
      <c r="I52">
        <v>4.3E-3</v>
      </c>
      <c r="J52">
        <v>0.42653166666666698</v>
      </c>
      <c r="K52">
        <v>3.0927835051546393E-2</v>
      </c>
      <c r="M52" t="s">
        <v>639</v>
      </c>
      <c r="N52">
        <v>6.3100000000000003E-2</v>
      </c>
      <c r="O52">
        <v>5.5999999999999999E-3</v>
      </c>
      <c r="P52">
        <v>0.42653166666666698</v>
      </c>
      <c r="Q52">
        <v>3.0927835051546393E-2</v>
      </c>
      <c r="S52" t="s">
        <v>638</v>
      </c>
      <c r="T52">
        <v>0.66800000000000004</v>
      </c>
      <c r="U52">
        <v>1.9E-2</v>
      </c>
      <c r="V52">
        <v>0.108</v>
      </c>
      <c r="W52">
        <v>5.0000000000000001E-3</v>
      </c>
    </row>
    <row r="53" spans="1:23" x14ac:dyDescent="0.4">
      <c r="A53" t="s">
        <v>636</v>
      </c>
      <c r="B53">
        <v>0.252</v>
      </c>
      <c r="C53">
        <v>1.4999999999999999E-2</v>
      </c>
      <c r="D53">
        <v>2.1999999999999999E-2</v>
      </c>
      <c r="E53">
        <v>7.0000000000000001E-3</v>
      </c>
      <c r="G53" t="s">
        <v>637</v>
      </c>
      <c r="H53">
        <v>0.04</v>
      </c>
      <c r="I53">
        <v>2.5000000000000005E-3</v>
      </c>
      <c r="J53">
        <v>0.37469974999999994</v>
      </c>
      <c r="K53">
        <v>2.5275095182526332E-2</v>
      </c>
      <c r="M53" t="s">
        <v>637</v>
      </c>
      <c r="N53">
        <v>9.2499999999999995E-3</v>
      </c>
      <c r="O53">
        <v>1E-3</v>
      </c>
      <c r="P53">
        <v>0.37469974999999994</v>
      </c>
      <c r="Q53">
        <v>2.5275095182526332E-2</v>
      </c>
      <c r="S53" t="s">
        <v>638</v>
      </c>
      <c r="T53">
        <v>0.3518</v>
      </c>
      <c r="U53">
        <v>9.6731748466166827E-3</v>
      </c>
      <c r="V53">
        <v>9.2899999999999996E-2</v>
      </c>
      <c r="W53">
        <v>8.8372093023255803E-4</v>
      </c>
    </row>
    <row r="54" spans="1:23" x14ac:dyDescent="0.4">
      <c r="A54" t="s">
        <v>636</v>
      </c>
      <c r="B54">
        <v>0.246</v>
      </c>
      <c r="C54">
        <v>7.0000000000000007E-2</v>
      </c>
      <c r="D54">
        <v>3.7999999999999999E-2</v>
      </c>
      <c r="E54">
        <v>2.4E-2</v>
      </c>
      <c r="G54" t="s">
        <v>636</v>
      </c>
      <c r="H54">
        <v>2.8749999999999998E-2</v>
      </c>
      <c r="I54">
        <v>1.25E-3</v>
      </c>
      <c r="J54">
        <v>0.11749999999999999</v>
      </c>
      <c r="K54">
        <v>6.2500000000000003E-3</v>
      </c>
      <c r="M54" t="s">
        <v>636</v>
      </c>
      <c r="N54">
        <v>4.1249999999999995E-2</v>
      </c>
      <c r="O54">
        <v>2.5000000000000001E-3</v>
      </c>
      <c r="P54">
        <v>0.11749999999999999</v>
      </c>
      <c r="Q54">
        <v>6.2500000000000003E-3</v>
      </c>
      <c r="S54" t="s">
        <v>639</v>
      </c>
      <c r="T54">
        <v>0.16819999999999999</v>
      </c>
      <c r="U54">
        <v>1.6488177582740914E-2</v>
      </c>
      <c r="V54">
        <v>0.42653166666666698</v>
      </c>
      <c r="W54">
        <v>3.0927835051546393E-2</v>
      </c>
    </row>
    <row r="55" spans="1:23" x14ac:dyDescent="0.4">
      <c r="A55" t="s">
        <v>636</v>
      </c>
      <c r="B55">
        <v>0.19600000000000001</v>
      </c>
      <c r="C55">
        <v>3.4000000000000002E-2</v>
      </c>
      <c r="D55">
        <v>9.8000000000000004E-2</v>
      </c>
      <c r="E55">
        <v>1.4999999999999999E-2</v>
      </c>
      <c r="G55" t="s">
        <v>636</v>
      </c>
      <c r="H55">
        <v>5.0666666666666665E-2</v>
      </c>
      <c r="I55">
        <v>1.6668888740760494E-2</v>
      </c>
      <c r="J55">
        <v>6.7333333333333328E-2</v>
      </c>
      <c r="K55">
        <v>8.3043941960243596E-3</v>
      </c>
      <c r="M55" t="s">
        <v>636</v>
      </c>
      <c r="N55">
        <v>0.23100000000000001</v>
      </c>
      <c r="O55">
        <v>2.2543784558547809E-2</v>
      </c>
      <c r="P55">
        <v>6.7333333333333328E-2</v>
      </c>
      <c r="Q55">
        <v>8.3043941960243596E-3</v>
      </c>
      <c r="S55" t="s">
        <v>637</v>
      </c>
      <c r="T55">
        <v>0.29299999999999998</v>
      </c>
      <c r="U55">
        <v>2.3671405558880507E-2</v>
      </c>
      <c r="V55">
        <v>0.37469974999999994</v>
      </c>
      <c r="W55">
        <v>2.5275095182526332E-2</v>
      </c>
    </row>
    <row r="56" spans="1:23" x14ac:dyDescent="0.4">
      <c r="A56" t="s">
        <v>636</v>
      </c>
      <c r="B56">
        <v>0.186</v>
      </c>
      <c r="C56">
        <v>1.6E-2</v>
      </c>
      <c r="D56">
        <v>8.8999999999999996E-2</v>
      </c>
      <c r="E56">
        <v>1.2999999999999999E-2</v>
      </c>
      <c r="G56" t="s">
        <v>638</v>
      </c>
      <c r="H56">
        <v>1.31027E-2</v>
      </c>
      <c r="I56">
        <v>3.8783999999999989E-3</v>
      </c>
      <c r="J56">
        <v>6.8312800000000007E-2</v>
      </c>
      <c r="K56">
        <v>5.761299999999997E-3</v>
      </c>
      <c r="M56" t="s">
        <v>638</v>
      </c>
      <c r="N56">
        <v>8.0062300000000003E-2</v>
      </c>
      <c r="O56">
        <v>5.1090000000000024E-3</v>
      </c>
      <c r="P56">
        <v>6.8312800000000007E-2</v>
      </c>
      <c r="Q56">
        <v>5.761299999999997E-3</v>
      </c>
      <c r="S56" t="s">
        <v>636</v>
      </c>
      <c r="T56">
        <v>0.20749999999999999</v>
      </c>
      <c r="U56">
        <v>0.02</v>
      </c>
      <c r="V56">
        <v>0.11749999999999999</v>
      </c>
      <c r="W56">
        <v>6.2500000000000003E-3</v>
      </c>
    </row>
    <row r="57" spans="1:23" x14ac:dyDescent="0.4">
      <c r="A57" t="s">
        <v>636</v>
      </c>
      <c r="B57">
        <v>0.21299999999999999</v>
      </c>
      <c r="C57">
        <v>1.0999999999999999E-2</v>
      </c>
      <c r="D57">
        <v>5.7000000000000002E-2</v>
      </c>
      <c r="E57">
        <v>2.1999999999999999E-2</v>
      </c>
      <c r="G57" t="s">
        <v>638</v>
      </c>
      <c r="H57">
        <v>1.29979E-2</v>
      </c>
      <c r="I57">
        <v>3.0397999999999988E-3</v>
      </c>
      <c r="J57">
        <v>8.5432099999999997E-2</v>
      </c>
      <c r="K57">
        <v>6.749000000000005E-3</v>
      </c>
      <c r="M57" t="s">
        <v>638</v>
      </c>
      <c r="N57">
        <v>9.3707200000000004E-2</v>
      </c>
      <c r="O57">
        <v>1.00938E-2</v>
      </c>
      <c r="P57">
        <v>8.5432099999999997E-2</v>
      </c>
      <c r="Q57">
        <v>6.749000000000005E-3</v>
      </c>
      <c r="S57" t="s">
        <v>636</v>
      </c>
      <c r="T57">
        <v>0.48233333333333334</v>
      </c>
      <c r="U57">
        <v>3.5603786731605178E-2</v>
      </c>
      <c r="V57">
        <v>6.7333333333333328E-2</v>
      </c>
      <c r="W57">
        <v>8.3043941960243596E-3</v>
      </c>
    </row>
    <row r="58" spans="1:23" x14ac:dyDescent="0.4">
      <c r="A58" t="s">
        <v>637</v>
      </c>
      <c r="B58">
        <v>0.13200000000000001</v>
      </c>
      <c r="C58">
        <v>1.4E-2</v>
      </c>
      <c r="D58">
        <v>0.13100000000000001</v>
      </c>
      <c r="E58">
        <v>8.0000000000000002E-3</v>
      </c>
      <c r="G58" t="s">
        <v>638</v>
      </c>
      <c r="H58">
        <v>1.6352200000000001E-2</v>
      </c>
      <c r="I58">
        <v>1.7819999999999989E-3</v>
      </c>
      <c r="J58">
        <v>8.8724300000000006E-2</v>
      </c>
      <c r="K58">
        <v>6.2550999999999995E-3</v>
      </c>
      <c r="M58" t="s">
        <v>638</v>
      </c>
      <c r="N58">
        <v>9.0342699999999998E-2</v>
      </c>
      <c r="O58">
        <v>1.7507300000000003E-2</v>
      </c>
      <c r="P58">
        <v>8.8724300000000006E-2</v>
      </c>
      <c r="Q58">
        <v>6.2550999999999995E-3</v>
      </c>
      <c r="S58" t="s">
        <v>638</v>
      </c>
      <c r="T58">
        <v>0.17777799999999999</v>
      </c>
      <c r="U58">
        <v>2.4822000000000011E-2</v>
      </c>
      <c r="V58">
        <v>6.8312800000000007E-2</v>
      </c>
      <c r="W58">
        <v>5.761299999999997E-3</v>
      </c>
    </row>
    <row r="59" spans="1:23" x14ac:dyDescent="0.4">
      <c r="A59" t="s">
        <v>636</v>
      </c>
      <c r="B59">
        <v>0.18099999999999999</v>
      </c>
      <c r="C59">
        <v>8.9999999999999993E-3</v>
      </c>
      <c r="D59">
        <v>6.5000000000000002E-2</v>
      </c>
      <c r="E59">
        <v>2.4E-2</v>
      </c>
      <c r="G59" t="s">
        <v>638</v>
      </c>
      <c r="H59">
        <v>3.1132099999999999E-2</v>
      </c>
      <c r="I59">
        <v>9.5388000000000035E-3</v>
      </c>
      <c r="J59">
        <v>7.9341599999999998E-2</v>
      </c>
      <c r="K59">
        <v>1.3662500000000008E-2</v>
      </c>
      <c r="M59" t="s">
        <v>638</v>
      </c>
      <c r="N59">
        <v>0.14872299999999999</v>
      </c>
      <c r="O59">
        <v>1.8878000000000006E-2</v>
      </c>
      <c r="P59">
        <v>7.9341599999999998E-2</v>
      </c>
      <c r="Q59">
        <v>1.3662500000000008E-2</v>
      </c>
      <c r="S59" t="s">
        <v>638</v>
      </c>
      <c r="T59">
        <v>0.19086</v>
      </c>
      <c r="U59">
        <v>3.6226000000000008E-2</v>
      </c>
      <c r="V59">
        <v>8.5432099999999997E-2</v>
      </c>
      <c r="W59">
        <v>6.749000000000005E-3</v>
      </c>
    </row>
    <row r="60" spans="1:23" x14ac:dyDescent="0.4">
      <c r="A60" t="s">
        <v>637</v>
      </c>
      <c r="B60">
        <v>0.245</v>
      </c>
      <c r="C60">
        <v>0.01</v>
      </c>
      <c r="D60">
        <v>0.32400000000000001</v>
      </c>
      <c r="E60">
        <v>2.1000000000000001E-2</v>
      </c>
      <c r="G60" t="s">
        <v>638</v>
      </c>
      <c r="H60">
        <v>1.68763E-2</v>
      </c>
      <c r="I60">
        <v>3.1447000000000003E-3</v>
      </c>
      <c r="J60">
        <v>0.103868</v>
      </c>
      <c r="K60">
        <v>1.2345999999999996E-2</v>
      </c>
      <c r="M60" t="s">
        <v>638</v>
      </c>
      <c r="N60">
        <v>9.0218099999999996E-2</v>
      </c>
      <c r="O60">
        <v>1.5575900000000004E-2</v>
      </c>
      <c r="P60">
        <v>0.103868</v>
      </c>
      <c r="Q60">
        <v>1.2345999999999996E-2</v>
      </c>
      <c r="S60" t="s">
        <v>638</v>
      </c>
      <c r="T60">
        <v>0.229434</v>
      </c>
      <c r="U60">
        <v>2.9852999999999991E-2</v>
      </c>
      <c r="V60">
        <v>8.8724300000000006E-2</v>
      </c>
      <c r="W60">
        <v>6.2550999999999995E-3</v>
      </c>
    </row>
    <row r="61" spans="1:23" x14ac:dyDescent="0.4">
      <c r="A61" t="s">
        <v>636</v>
      </c>
      <c r="B61">
        <v>0.17899999999999999</v>
      </c>
      <c r="C61">
        <v>7.0000000000000001E-3</v>
      </c>
      <c r="D61">
        <v>8.6999999999999994E-2</v>
      </c>
      <c r="E61">
        <v>5.4000000000000003E-3</v>
      </c>
      <c r="G61" t="s">
        <v>638</v>
      </c>
      <c r="H61">
        <v>2.0754700000000001E-2</v>
      </c>
      <c r="I61">
        <v>4.4025000000000002E-3</v>
      </c>
      <c r="J61">
        <v>0.10535</v>
      </c>
      <c r="K61">
        <v>1.4979000000000006E-2</v>
      </c>
      <c r="M61" t="s">
        <v>638</v>
      </c>
      <c r="N61">
        <v>8.74143E-2</v>
      </c>
      <c r="O61">
        <v>1.5700699999999998E-2</v>
      </c>
      <c r="P61">
        <v>0.10535</v>
      </c>
      <c r="Q61">
        <v>1.4979000000000006E-2</v>
      </c>
      <c r="S61" t="s">
        <v>638</v>
      </c>
      <c r="T61">
        <v>0.43102699999999999</v>
      </c>
      <c r="U61">
        <v>6.4738000000000018E-2</v>
      </c>
      <c r="V61">
        <v>7.9341599999999998E-2</v>
      </c>
      <c r="W61">
        <v>1.3662500000000008E-2</v>
      </c>
    </row>
    <row r="62" spans="1:23" x14ac:dyDescent="0.4">
      <c r="A62" t="s">
        <v>638</v>
      </c>
      <c r="B62">
        <v>0.37178888888888895</v>
      </c>
      <c r="C62">
        <v>1.2877422528360648E-2</v>
      </c>
      <c r="D62">
        <v>4.0999999999999995E-2</v>
      </c>
      <c r="E62">
        <v>1.3240416986458872E-3</v>
      </c>
      <c r="G62" t="s">
        <v>636</v>
      </c>
      <c r="H62">
        <v>5.2830200000000001E-2</v>
      </c>
      <c r="I62">
        <v>6.8133999999999972E-3</v>
      </c>
      <c r="J62">
        <v>0.100247</v>
      </c>
      <c r="K62">
        <v>1.2015999999999999E-2</v>
      </c>
      <c r="M62" t="s">
        <v>636</v>
      </c>
      <c r="N62">
        <v>0.113271</v>
      </c>
      <c r="O62">
        <v>1.4268000000000017E-2</v>
      </c>
      <c r="P62">
        <v>0.100247</v>
      </c>
      <c r="Q62">
        <v>1.2015999999999999E-2</v>
      </c>
      <c r="S62" t="s">
        <v>638</v>
      </c>
      <c r="T62">
        <v>0.241509</v>
      </c>
      <c r="U62">
        <v>4.2265000000000025E-2</v>
      </c>
      <c r="V62">
        <v>0.103868</v>
      </c>
      <c r="W62">
        <v>1.2345999999999996E-2</v>
      </c>
    </row>
    <row r="63" spans="1:23" x14ac:dyDescent="0.4">
      <c r="A63" t="s">
        <v>637</v>
      </c>
      <c r="B63">
        <v>0.1487</v>
      </c>
      <c r="C63">
        <v>2.2699999999999999E-3</v>
      </c>
      <c r="D63">
        <v>6.4899999999999999E-2</v>
      </c>
      <c r="E63">
        <v>1.49E-3</v>
      </c>
      <c r="G63" t="s">
        <v>636</v>
      </c>
      <c r="H63">
        <v>1.68763E-2</v>
      </c>
      <c r="I63">
        <v>4.0881000000000008E-3</v>
      </c>
      <c r="J63">
        <v>0.13102900000000001</v>
      </c>
      <c r="K63">
        <v>1.1358000000000007E-2</v>
      </c>
      <c r="M63" t="s">
        <v>636</v>
      </c>
      <c r="N63">
        <v>8.5420599999999999E-2</v>
      </c>
      <c r="O63">
        <v>1.4517100000000005E-2</v>
      </c>
      <c r="P63">
        <v>0.13102900000000001</v>
      </c>
      <c r="Q63">
        <v>1.1358000000000007E-2</v>
      </c>
      <c r="S63" t="s">
        <v>638</v>
      </c>
      <c r="T63">
        <v>0.26029400000000003</v>
      </c>
      <c r="U63">
        <v>4.4611999999999985E-2</v>
      </c>
      <c r="V63">
        <v>0.10535</v>
      </c>
      <c r="W63">
        <v>1.4979000000000006E-2</v>
      </c>
    </row>
    <row r="64" spans="1:23" x14ac:dyDescent="0.4">
      <c r="A64" t="s">
        <v>637</v>
      </c>
      <c r="B64">
        <v>0.1431</v>
      </c>
      <c r="C64">
        <v>7.0999999999999991E-4</v>
      </c>
      <c r="D64">
        <v>6.8909999999999999E-2</v>
      </c>
      <c r="E64">
        <v>9.3000000000000005E-4</v>
      </c>
      <c r="G64" t="s">
        <v>636</v>
      </c>
      <c r="H64">
        <v>1.4884700000000001E-2</v>
      </c>
      <c r="I64">
        <v>3.3542999999999976E-3</v>
      </c>
      <c r="J64">
        <v>0.12592600000000001</v>
      </c>
      <c r="K64">
        <v>1.2345999999999996E-2</v>
      </c>
      <c r="M64" t="s">
        <v>636</v>
      </c>
      <c r="N64">
        <v>0.103115</v>
      </c>
      <c r="O64">
        <v>2.5857000000000005E-2</v>
      </c>
      <c r="P64">
        <v>0.12592600000000001</v>
      </c>
      <c r="Q64">
        <v>1.2345999999999996E-2</v>
      </c>
      <c r="S64" t="s">
        <v>636</v>
      </c>
      <c r="T64">
        <v>0.37501000000000001</v>
      </c>
      <c r="U64">
        <v>3.9246000000000003E-2</v>
      </c>
      <c r="V64">
        <v>0.100247</v>
      </c>
      <c r="W64">
        <v>1.2015999999999999E-2</v>
      </c>
    </row>
    <row r="65" spans="1:23" x14ac:dyDescent="0.4">
      <c r="A65" t="s">
        <v>636</v>
      </c>
      <c r="B65">
        <v>0.13439999999999999</v>
      </c>
      <c r="C65">
        <v>1.9300000000000001E-3</v>
      </c>
      <c r="D65">
        <v>7.3520000000000002E-2</v>
      </c>
      <c r="E65">
        <v>1.66E-3</v>
      </c>
      <c r="G65" t="s">
        <v>636</v>
      </c>
      <c r="H65">
        <v>3.5639400000000002E-2</v>
      </c>
      <c r="I65">
        <v>9.6435999999999952E-3</v>
      </c>
      <c r="J65">
        <v>0.111276</v>
      </c>
      <c r="K65">
        <v>1.646099999999999E-2</v>
      </c>
      <c r="M65" t="s">
        <v>636</v>
      </c>
      <c r="N65">
        <v>0.100312</v>
      </c>
      <c r="O65">
        <v>2.1806000000000006E-2</v>
      </c>
      <c r="P65">
        <v>0.111276</v>
      </c>
      <c r="Q65">
        <v>1.646099999999999E-2</v>
      </c>
      <c r="S65" t="s">
        <v>636</v>
      </c>
      <c r="T65">
        <v>0.23547199999999999</v>
      </c>
      <c r="U65">
        <v>3.018800000000002E-2</v>
      </c>
      <c r="V65">
        <v>0.13102900000000001</v>
      </c>
      <c r="W65">
        <v>1.1358000000000007E-2</v>
      </c>
    </row>
    <row r="66" spans="1:23" x14ac:dyDescent="0.4">
      <c r="A66" t="s">
        <v>637</v>
      </c>
      <c r="B66">
        <v>0.1303</v>
      </c>
      <c r="C66">
        <v>1.7899999999999999E-3</v>
      </c>
      <c r="D66">
        <v>7.6490000000000002E-2</v>
      </c>
      <c r="E66">
        <v>2.4599999999999999E-3</v>
      </c>
      <c r="G66" t="s">
        <v>636</v>
      </c>
      <c r="H66">
        <v>1.7190799999999999E-2</v>
      </c>
      <c r="I66">
        <v>4.5073000000000023E-3</v>
      </c>
      <c r="J66">
        <v>0.143704</v>
      </c>
      <c r="K66">
        <v>2.0905000000000007E-2</v>
      </c>
      <c r="M66" t="s">
        <v>636</v>
      </c>
      <c r="N66">
        <v>8.7975100000000001E-2</v>
      </c>
      <c r="O66">
        <v>1.17757E-2</v>
      </c>
      <c r="P66">
        <v>0.143704</v>
      </c>
      <c r="Q66">
        <v>2.0905000000000007E-2</v>
      </c>
      <c r="S66" t="s">
        <v>636</v>
      </c>
      <c r="T66">
        <v>0.23111100000000001</v>
      </c>
      <c r="U66">
        <v>4.6960000000000002E-2</v>
      </c>
      <c r="V66">
        <v>0.12592600000000001</v>
      </c>
      <c r="W66">
        <v>1.2345999999999996E-2</v>
      </c>
    </row>
    <row r="67" spans="1:23" x14ac:dyDescent="0.4">
      <c r="A67" t="s">
        <v>636</v>
      </c>
      <c r="B67">
        <v>0.16789999999999999</v>
      </c>
      <c r="C67">
        <v>4.5100000000000001E-3</v>
      </c>
      <c r="D67">
        <v>4.836E-2</v>
      </c>
      <c r="E67">
        <v>2.9199999999999999E-3</v>
      </c>
      <c r="G67" t="s">
        <v>636</v>
      </c>
      <c r="H67">
        <v>2.1593299999999999E-2</v>
      </c>
      <c r="I67">
        <v>7.7568000000000012E-3</v>
      </c>
      <c r="J67">
        <v>0.147984</v>
      </c>
      <c r="K67">
        <v>2.3209000000000007E-2</v>
      </c>
      <c r="M67" t="s">
        <v>636</v>
      </c>
      <c r="N67">
        <v>9.7632399999999994E-2</v>
      </c>
      <c r="O67">
        <v>3.0778600000000003E-2</v>
      </c>
      <c r="P67">
        <v>0.147984</v>
      </c>
      <c r="Q67">
        <v>2.3209000000000007E-2</v>
      </c>
      <c r="S67" t="s">
        <v>636</v>
      </c>
      <c r="T67">
        <v>0.37769399999999997</v>
      </c>
      <c r="U67">
        <v>0.10197100000000003</v>
      </c>
      <c r="V67">
        <v>0.111276</v>
      </c>
      <c r="W67">
        <v>1.646099999999999E-2</v>
      </c>
    </row>
    <row r="68" spans="1:23" x14ac:dyDescent="0.4">
      <c r="A68" t="s">
        <v>637</v>
      </c>
      <c r="B68">
        <v>0.1628</v>
      </c>
      <c r="C68">
        <v>1.9500000000000001E-3</v>
      </c>
      <c r="D68">
        <v>5.6910000000000002E-2</v>
      </c>
      <c r="E68">
        <v>2.8700000000000002E-3</v>
      </c>
      <c r="G68" t="s">
        <v>636</v>
      </c>
      <c r="H68">
        <v>2.6519899999999999E-2</v>
      </c>
      <c r="I68">
        <v>2.7253999999999994E-3</v>
      </c>
      <c r="J68">
        <v>0.10321</v>
      </c>
      <c r="K68">
        <v>1.1028999999999997E-2</v>
      </c>
      <c r="M68" t="s">
        <v>636</v>
      </c>
      <c r="N68">
        <v>0.107726</v>
      </c>
      <c r="O68">
        <v>1.5949999999999992E-2</v>
      </c>
      <c r="P68">
        <v>0.10321</v>
      </c>
      <c r="Q68">
        <v>1.1028999999999997E-2</v>
      </c>
      <c r="S68" t="s">
        <v>636</v>
      </c>
      <c r="T68">
        <v>0.22373199999999999</v>
      </c>
      <c r="U68">
        <v>2.3480000000000001E-2</v>
      </c>
      <c r="V68">
        <v>0.143704</v>
      </c>
      <c r="W68">
        <v>2.0905000000000007E-2</v>
      </c>
    </row>
    <row r="69" spans="1:23" x14ac:dyDescent="0.4">
      <c r="A69" t="s">
        <v>636</v>
      </c>
      <c r="B69">
        <v>0.1507</v>
      </c>
      <c r="C69">
        <v>7.1999999999999994E-4</v>
      </c>
      <c r="D69">
        <v>6.0049999999999999E-2</v>
      </c>
      <c r="E69">
        <v>1.7799999999999999E-3</v>
      </c>
      <c r="G69" t="s">
        <v>636</v>
      </c>
      <c r="H69">
        <v>2.8301900000000001E-2</v>
      </c>
      <c r="I69">
        <v>3.6687000000000004E-3</v>
      </c>
      <c r="J69">
        <v>0.14535000000000001</v>
      </c>
      <c r="K69">
        <v>1.3168999999999986E-2</v>
      </c>
      <c r="M69" t="s">
        <v>636</v>
      </c>
      <c r="N69">
        <v>8.4174499999999999E-2</v>
      </c>
      <c r="O69">
        <v>1.4766299999999996E-2</v>
      </c>
      <c r="P69">
        <v>0.14535000000000001</v>
      </c>
      <c r="Q69">
        <v>1.3168999999999986E-2</v>
      </c>
      <c r="S69" t="s">
        <v>636</v>
      </c>
      <c r="T69">
        <v>0.25090099999999999</v>
      </c>
      <c r="U69">
        <v>5.4339999999999999E-2</v>
      </c>
      <c r="V69">
        <v>0.147984</v>
      </c>
      <c r="W69">
        <v>2.3209000000000007E-2</v>
      </c>
    </row>
    <row r="70" spans="1:23" x14ac:dyDescent="0.4">
      <c r="A70" t="s">
        <v>636</v>
      </c>
      <c r="B70">
        <v>0.14560000000000001</v>
      </c>
      <c r="C70">
        <v>2.1099999999999999E-3</v>
      </c>
      <c r="D70">
        <v>6.2990000000000004E-2</v>
      </c>
      <c r="E70">
        <v>1.6299999999999999E-3</v>
      </c>
      <c r="G70" t="s">
        <v>636</v>
      </c>
      <c r="H70">
        <v>2.3584899999999999E-2</v>
      </c>
      <c r="I70">
        <v>8.3857000000000029E-3</v>
      </c>
      <c r="J70">
        <v>0.13991799999999999</v>
      </c>
      <c r="K70">
        <v>1.6954000000000025E-2</v>
      </c>
      <c r="M70" t="s">
        <v>636</v>
      </c>
      <c r="N70">
        <v>7.8566999999999998E-2</v>
      </c>
      <c r="O70">
        <v>2.0685300000000004E-2</v>
      </c>
      <c r="P70">
        <v>0.13991799999999999</v>
      </c>
      <c r="Q70">
        <v>1.6954000000000025E-2</v>
      </c>
      <c r="S70" t="s">
        <v>636</v>
      </c>
      <c r="T70">
        <v>0.34918199999999999</v>
      </c>
      <c r="U70">
        <v>6.4066999999999985E-2</v>
      </c>
      <c r="V70">
        <v>0.10321</v>
      </c>
      <c r="W70">
        <v>1.1028999999999997E-2</v>
      </c>
    </row>
    <row r="71" spans="1:23" x14ac:dyDescent="0.4">
      <c r="A71" t="s">
        <v>636</v>
      </c>
      <c r="B71">
        <v>0.30500000000000005</v>
      </c>
      <c r="C71">
        <v>2.1499999999999998E-2</v>
      </c>
      <c r="D71">
        <v>0.08</v>
      </c>
      <c r="E71">
        <v>2E-3</v>
      </c>
      <c r="G71" t="s">
        <v>636</v>
      </c>
      <c r="H71">
        <v>4.0356400000000001E-2</v>
      </c>
      <c r="I71">
        <v>7.6519999999999991E-3</v>
      </c>
      <c r="J71">
        <v>0.107325</v>
      </c>
      <c r="K71">
        <v>1.4321E-2</v>
      </c>
      <c r="M71" t="s">
        <v>636</v>
      </c>
      <c r="N71">
        <v>9.2398800000000003E-2</v>
      </c>
      <c r="O71">
        <v>1.003119999999999E-2</v>
      </c>
      <c r="P71">
        <v>0.107325</v>
      </c>
      <c r="Q71">
        <v>1.4321E-2</v>
      </c>
      <c r="S71" t="s">
        <v>636</v>
      </c>
      <c r="T71">
        <v>0.299203</v>
      </c>
      <c r="U71">
        <v>4.5619000000000021E-2</v>
      </c>
      <c r="V71">
        <v>0.14535000000000001</v>
      </c>
      <c r="W71">
        <v>1.3168999999999986E-2</v>
      </c>
    </row>
    <row r="72" spans="1:23" x14ac:dyDescent="0.4">
      <c r="A72" t="s">
        <v>638</v>
      </c>
      <c r="B72">
        <v>0.22</v>
      </c>
      <c r="C72">
        <v>1.7999999999999999E-2</v>
      </c>
      <c r="D72">
        <v>0.13</v>
      </c>
      <c r="E72">
        <v>6.0000000000000001E-3</v>
      </c>
      <c r="G72" t="s">
        <v>636</v>
      </c>
      <c r="H72">
        <v>3.2599599999999999E-2</v>
      </c>
      <c r="I72">
        <v>6.8133999999999972E-3</v>
      </c>
      <c r="J72">
        <v>0.13810700000000001</v>
      </c>
      <c r="K72">
        <v>1.1852000000000001E-2</v>
      </c>
      <c r="M72" t="s">
        <v>636</v>
      </c>
      <c r="N72">
        <v>7.1152599999999996E-2</v>
      </c>
      <c r="O72">
        <v>1.0716600000000007E-2</v>
      </c>
      <c r="P72">
        <v>0.13810700000000001</v>
      </c>
      <c r="Q72">
        <v>1.1852000000000001E-2</v>
      </c>
      <c r="S72" t="s">
        <v>636</v>
      </c>
      <c r="T72">
        <v>0.25861600000000001</v>
      </c>
      <c r="U72">
        <v>7.647799999999999E-2</v>
      </c>
      <c r="V72">
        <v>0.13991799999999999</v>
      </c>
      <c r="W72">
        <v>1.6954000000000025E-2</v>
      </c>
    </row>
    <row r="73" spans="1:23" x14ac:dyDescent="0.4">
      <c r="A73" t="s">
        <v>639</v>
      </c>
      <c r="B73">
        <v>0.2905065</v>
      </c>
      <c r="C73">
        <v>5.0984500000000002E-2</v>
      </c>
      <c r="D73">
        <v>0.109084</v>
      </c>
      <c r="E73">
        <v>1.5605000000000001E-2</v>
      </c>
      <c r="G73" t="s">
        <v>636</v>
      </c>
      <c r="H73">
        <v>2.6310299999999998E-2</v>
      </c>
      <c r="I73">
        <v>5.9747999999999989E-3</v>
      </c>
      <c r="J73">
        <v>0.136296</v>
      </c>
      <c r="K73">
        <v>2.2222999999999993E-2</v>
      </c>
      <c r="M73" t="s">
        <v>636</v>
      </c>
      <c r="N73">
        <v>6.0186900000000002E-2</v>
      </c>
      <c r="O73">
        <v>1.1526499999999995E-2</v>
      </c>
      <c r="P73">
        <v>0.136296</v>
      </c>
      <c r="Q73">
        <v>2.2222999999999993E-2</v>
      </c>
      <c r="S73" t="s">
        <v>636</v>
      </c>
      <c r="T73">
        <v>0.41023100000000001</v>
      </c>
      <c r="U73">
        <v>6.1047999999999991E-2</v>
      </c>
      <c r="V73">
        <v>0.107325</v>
      </c>
      <c r="W73">
        <v>1.4321E-2</v>
      </c>
    </row>
    <row r="74" spans="1:23" x14ac:dyDescent="0.4">
      <c r="A74" t="s">
        <v>639</v>
      </c>
      <c r="B74">
        <v>0.33452899999999997</v>
      </c>
      <c r="C74">
        <v>2.3417500000000008E-2</v>
      </c>
      <c r="D74">
        <v>9.0329649999999997E-2</v>
      </c>
      <c r="E74">
        <v>1.4688450000000006E-2</v>
      </c>
      <c r="G74" t="s">
        <v>637</v>
      </c>
      <c r="H74">
        <v>2.2746300000000001E-2</v>
      </c>
      <c r="I74">
        <v>5.2410999999999985E-3</v>
      </c>
      <c r="J74">
        <v>0.16592599999999999</v>
      </c>
      <c r="K74">
        <v>2.3374000000000006E-2</v>
      </c>
      <c r="M74" t="s">
        <v>637</v>
      </c>
      <c r="N74">
        <v>7.1090299999999995E-2</v>
      </c>
      <c r="O74">
        <v>1.3644900000000001E-2</v>
      </c>
      <c r="P74">
        <v>0.16592599999999999</v>
      </c>
      <c r="Q74">
        <v>2.3374000000000006E-2</v>
      </c>
      <c r="S74" t="s">
        <v>636</v>
      </c>
      <c r="T74">
        <v>0.296184</v>
      </c>
      <c r="U74">
        <v>2.4486999999999981E-2</v>
      </c>
      <c r="V74">
        <v>0.13810700000000001</v>
      </c>
      <c r="W74">
        <v>1.1852000000000001E-2</v>
      </c>
    </row>
    <row r="75" spans="1:23" x14ac:dyDescent="0.4">
      <c r="A75" t="s">
        <v>639</v>
      </c>
      <c r="B75">
        <v>0.24043599999999998</v>
      </c>
      <c r="C75">
        <v>2.932499999999999E-2</v>
      </c>
      <c r="D75">
        <v>0.14333299999999999</v>
      </c>
      <c r="E75">
        <v>1.9743999999999998E-2</v>
      </c>
      <c r="G75" t="s">
        <v>637</v>
      </c>
      <c r="H75">
        <v>3.5953899999999997E-2</v>
      </c>
      <c r="I75">
        <v>5.5555000000000049E-3</v>
      </c>
      <c r="J75">
        <v>0.13810700000000001</v>
      </c>
      <c r="K75">
        <v>2.2221999999999992E-2</v>
      </c>
      <c r="M75" t="s">
        <v>637</v>
      </c>
      <c r="N75">
        <v>0.102492</v>
      </c>
      <c r="O75">
        <v>2.2491999999999998E-2</v>
      </c>
      <c r="P75">
        <v>0.13810700000000001</v>
      </c>
      <c r="Q75">
        <v>2.2221999999999992E-2</v>
      </c>
      <c r="S75" t="s">
        <v>636</v>
      </c>
      <c r="T75">
        <v>0.26532499999999998</v>
      </c>
      <c r="U75">
        <v>4.8973000000000044E-2</v>
      </c>
      <c r="V75">
        <v>0.136296</v>
      </c>
      <c r="W75">
        <v>2.2222999999999993E-2</v>
      </c>
    </row>
    <row r="76" spans="1:23" x14ac:dyDescent="0.4">
      <c r="A76" t="s">
        <v>639</v>
      </c>
      <c r="B76">
        <v>0.27123750000000002</v>
      </c>
      <c r="C76">
        <v>4.3530500000000014E-2</v>
      </c>
      <c r="D76">
        <v>0.1110255</v>
      </c>
      <c r="E76">
        <v>1.6630000000000006E-2</v>
      </c>
      <c r="G76" t="s">
        <v>637</v>
      </c>
      <c r="H76">
        <v>3.77358E-2</v>
      </c>
      <c r="I76">
        <v>7.7568999999999971E-3</v>
      </c>
      <c r="J76">
        <v>0.12148100000000001</v>
      </c>
      <c r="K76">
        <v>1.3333999999999985E-2</v>
      </c>
      <c r="M76" t="s">
        <v>637</v>
      </c>
      <c r="N76">
        <v>0.125607</v>
      </c>
      <c r="O76">
        <v>2.8038000000000007E-2</v>
      </c>
      <c r="P76">
        <v>0.12148100000000001</v>
      </c>
      <c r="Q76">
        <v>1.3333999999999985E-2</v>
      </c>
      <c r="S76" t="s">
        <v>637</v>
      </c>
      <c r="T76">
        <v>0.214675</v>
      </c>
      <c r="U76">
        <v>3.9244999999999974E-2</v>
      </c>
      <c r="V76">
        <v>0.16592599999999999</v>
      </c>
      <c r="W76">
        <v>2.3374000000000006E-2</v>
      </c>
    </row>
    <row r="77" spans="1:23" x14ac:dyDescent="0.4">
      <c r="A77" t="s">
        <v>639</v>
      </c>
      <c r="B77">
        <v>0.29282699999999995</v>
      </c>
      <c r="C77">
        <v>2.4472500000000022E-2</v>
      </c>
      <c r="D77">
        <v>0.1141025</v>
      </c>
      <c r="E77">
        <v>1.7765500000000004E-2</v>
      </c>
      <c r="G77" t="s">
        <v>636</v>
      </c>
      <c r="H77">
        <v>3.3438200000000001E-2</v>
      </c>
      <c r="I77">
        <v>2.4109000000000005E-3</v>
      </c>
      <c r="J77">
        <v>0.177284</v>
      </c>
      <c r="K77">
        <v>8.2300000000000151E-3</v>
      </c>
      <c r="M77" t="s">
        <v>636</v>
      </c>
      <c r="N77">
        <v>7.5825500000000004E-2</v>
      </c>
      <c r="O77">
        <v>9.4081000000000026E-3</v>
      </c>
      <c r="P77">
        <v>0.177284</v>
      </c>
      <c r="Q77">
        <v>8.2300000000000151E-3</v>
      </c>
      <c r="S77" t="s">
        <v>637</v>
      </c>
      <c r="T77">
        <v>0.36763099999999999</v>
      </c>
      <c r="U77">
        <v>7.2788000000000019E-2</v>
      </c>
      <c r="V77">
        <v>0.13810700000000001</v>
      </c>
      <c r="W77">
        <v>2.2221999999999992E-2</v>
      </c>
    </row>
    <row r="78" spans="1:23" x14ac:dyDescent="0.4">
      <c r="A78" t="s">
        <v>639</v>
      </c>
      <c r="B78">
        <v>0.20492300000000002</v>
      </c>
      <c r="C78">
        <v>3.1223500000000008E-2</v>
      </c>
      <c r="D78">
        <v>0.15435850000000001</v>
      </c>
      <c r="E78">
        <v>2.0183500000000007E-2</v>
      </c>
      <c r="G78" t="s">
        <v>636</v>
      </c>
      <c r="H78">
        <v>4.2243200000000002E-2</v>
      </c>
      <c r="I78">
        <v>4.1928999999999994E-3</v>
      </c>
      <c r="J78">
        <v>0.14041200000000001</v>
      </c>
      <c r="K78">
        <v>1.6295999999999977E-2</v>
      </c>
      <c r="M78" t="s">
        <v>636</v>
      </c>
      <c r="N78">
        <v>0.105047</v>
      </c>
      <c r="O78">
        <v>1.5762999999999999E-2</v>
      </c>
      <c r="P78">
        <v>0.14041200000000001</v>
      </c>
      <c r="Q78">
        <v>1.6295999999999977E-2</v>
      </c>
      <c r="S78" t="s">
        <v>637</v>
      </c>
      <c r="T78">
        <v>0.39010499999999998</v>
      </c>
      <c r="U78">
        <v>5.3333000000000019E-2</v>
      </c>
      <c r="V78">
        <v>0.12148100000000001</v>
      </c>
      <c r="W78">
        <v>1.3333999999999985E-2</v>
      </c>
    </row>
    <row r="79" spans="1:23" x14ac:dyDescent="0.4">
      <c r="A79" t="s">
        <v>638</v>
      </c>
      <c r="B79">
        <v>0.229598</v>
      </c>
      <c r="C79">
        <v>2.4138000000000021E-2</v>
      </c>
      <c r="D79">
        <v>0.123851</v>
      </c>
      <c r="E79">
        <v>1.5803999999999999E-2</v>
      </c>
      <c r="G79" t="s">
        <v>636</v>
      </c>
      <c r="H79">
        <v>5.3983200000000002E-2</v>
      </c>
      <c r="I79">
        <v>1.2264199999999996E-2</v>
      </c>
      <c r="J79">
        <v>0.13053500000000001</v>
      </c>
      <c r="K79">
        <v>2.6172999999999974E-2</v>
      </c>
      <c r="M79" t="s">
        <v>636</v>
      </c>
      <c r="N79">
        <v>0.11196299999999999</v>
      </c>
      <c r="O79">
        <v>2.7787999999999993E-2</v>
      </c>
      <c r="P79">
        <v>0.13053500000000001</v>
      </c>
      <c r="Q79">
        <v>2.6172999999999974E-2</v>
      </c>
      <c r="S79" t="s">
        <v>636</v>
      </c>
      <c r="T79">
        <v>0.335094</v>
      </c>
      <c r="U79">
        <v>3.2536999999999983E-2</v>
      </c>
      <c r="V79">
        <v>0.177284</v>
      </c>
      <c r="W79">
        <v>8.2300000000000151E-3</v>
      </c>
    </row>
    <row r="80" spans="1:23" x14ac:dyDescent="0.4">
      <c r="A80" t="s">
        <v>636</v>
      </c>
      <c r="B80">
        <v>0.24798899999999999</v>
      </c>
      <c r="C80">
        <v>3.1609000000000026E-2</v>
      </c>
      <c r="D80">
        <v>0.13534499999999999</v>
      </c>
      <c r="E80">
        <v>2.1264000000000005E-2</v>
      </c>
      <c r="G80" t="s">
        <v>636</v>
      </c>
      <c r="H80">
        <v>1.8434000000000006E-2</v>
      </c>
      <c r="I80">
        <v>3.2830000000000081E-3</v>
      </c>
      <c r="J80">
        <v>0.11111099999999996</v>
      </c>
      <c r="K80">
        <v>6.0610000000000386E-3</v>
      </c>
      <c r="M80" t="s">
        <v>636</v>
      </c>
      <c r="N80">
        <v>0.19635792896599549</v>
      </c>
      <c r="O80">
        <v>4.1256532765143204E-2</v>
      </c>
      <c r="P80">
        <v>7.2789127516645249E-2</v>
      </c>
      <c r="Q80">
        <v>1.5779607968587875E-3</v>
      </c>
      <c r="S80" t="s">
        <v>636</v>
      </c>
      <c r="T80">
        <v>0.42230600000000001</v>
      </c>
      <c r="U80">
        <v>6.3732000000000011E-2</v>
      </c>
      <c r="V80">
        <v>0.14041200000000001</v>
      </c>
      <c r="W80">
        <v>1.6295999999999977E-2</v>
      </c>
    </row>
    <row r="81" spans="1:23" x14ac:dyDescent="0.4">
      <c r="A81" t="s">
        <v>639</v>
      </c>
      <c r="B81">
        <v>0.34655200000000003</v>
      </c>
      <c r="C81">
        <v>3.1608999999999998E-2</v>
      </c>
      <c r="D81">
        <v>0.113506</v>
      </c>
      <c r="E81">
        <v>1.0918999999999998E-2</v>
      </c>
      <c r="G81" t="s">
        <v>637</v>
      </c>
      <c r="H81">
        <v>1.7171999999999993E-2</v>
      </c>
      <c r="I81">
        <v>2.0200000000000079E-3</v>
      </c>
      <c r="J81">
        <v>0.35227300000000006</v>
      </c>
      <c r="K81">
        <v>1.0101000000000027E-2</v>
      </c>
      <c r="M81" t="s">
        <v>636</v>
      </c>
      <c r="N81">
        <v>0.18308100000000002</v>
      </c>
      <c r="O81">
        <v>1.9696999999999965E-2</v>
      </c>
      <c r="P81">
        <v>0.11111099999999996</v>
      </c>
      <c r="Q81">
        <v>6.0610000000000386E-3</v>
      </c>
      <c r="S81" t="s">
        <v>636</v>
      </c>
      <c r="T81">
        <v>0.39849099999999998</v>
      </c>
      <c r="U81">
        <v>6.3396000000000008E-2</v>
      </c>
      <c r="V81">
        <v>0.13053500000000001</v>
      </c>
      <c r="W81">
        <v>2.6172999999999974E-2</v>
      </c>
    </row>
    <row r="82" spans="1:23" x14ac:dyDescent="0.4">
      <c r="A82" t="s">
        <v>639</v>
      </c>
      <c r="B82">
        <v>0.32758599999999999</v>
      </c>
      <c r="C82">
        <v>6.0632000000000019E-2</v>
      </c>
      <c r="D82">
        <v>9.7988500000000006E-2</v>
      </c>
      <c r="E82">
        <v>8.6204999999999893E-3</v>
      </c>
      <c r="G82" t="s">
        <v>636</v>
      </c>
      <c r="H82">
        <v>2.6086399999999999E-2</v>
      </c>
      <c r="I82">
        <v>2.9135999999999997E-3</v>
      </c>
      <c r="J82">
        <v>0.33773949999999997</v>
      </c>
      <c r="K82">
        <v>3.0747250000000011E-2</v>
      </c>
      <c r="M82" t="s">
        <v>637</v>
      </c>
      <c r="N82">
        <v>0.119949</v>
      </c>
      <c r="O82">
        <v>4.7979999999999967E-3</v>
      </c>
      <c r="P82">
        <v>0.35227300000000006</v>
      </c>
      <c r="Q82">
        <v>1.0101000000000027E-2</v>
      </c>
      <c r="S82" t="s">
        <v>636</v>
      </c>
      <c r="T82">
        <v>0.33661600000000003</v>
      </c>
      <c r="U82">
        <v>2.8226096063749206E-2</v>
      </c>
      <c r="V82">
        <v>0.11111099999999996</v>
      </c>
      <c r="W82">
        <v>6.0610000000000386E-3</v>
      </c>
    </row>
    <row r="83" spans="1:23" x14ac:dyDescent="0.4">
      <c r="A83" t="s">
        <v>637</v>
      </c>
      <c r="B83">
        <v>0.325575</v>
      </c>
      <c r="C83">
        <v>2.0977000000000023E-2</v>
      </c>
      <c r="D83">
        <v>0.10287399999999999</v>
      </c>
      <c r="E83">
        <v>1.2931000000000012E-2</v>
      </c>
      <c r="G83" t="s">
        <v>636</v>
      </c>
      <c r="H83">
        <v>4.4592549999999995E-2</v>
      </c>
      <c r="I83">
        <v>3.3210250000000018E-3</v>
      </c>
      <c r="J83">
        <v>0.25747149999999996</v>
      </c>
      <c r="K83">
        <v>2.5670249999999999E-2</v>
      </c>
      <c r="M83" t="s">
        <v>636</v>
      </c>
      <c r="N83">
        <v>1.3859624999999999E-2</v>
      </c>
      <c r="O83">
        <v>2.7973000000000013E-3</v>
      </c>
      <c r="P83">
        <v>0.33773949999999997</v>
      </c>
      <c r="Q83">
        <v>3.0747250000000011E-2</v>
      </c>
      <c r="S83" t="s">
        <v>637</v>
      </c>
      <c r="T83">
        <v>0.231818</v>
      </c>
      <c r="U83">
        <v>1.3891173220430313E-2</v>
      </c>
      <c r="V83">
        <v>0.35227300000000006</v>
      </c>
      <c r="W83">
        <v>1.0101000000000027E-2</v>
      </c>
    </row>
    <row r="84" spans="1:23" x14ac:dyDescent="0.4">
      <c r="A84" t="s">
        <v>639</v>
      </c>
      <c r="B84">
        <v>0.30660900000000002</v>
      </c>
      <c r="C84">
        <v>1.5229999999999966E-2</v>
      </c>
      <c r="D84">
        <v>0.108333</v>
      </c>
      <c r="E84">
        <v>1.1495000000000005E-2</v>
      </c>
      <c r="G84" t="s">
        <v>636</v>
      </c>
      <c r="H84">
        <v>3.8456800000000006E-2</v>
      </c>
      <c r="I84">
        <v>1.9876249999999963E-3</v>
      </c>
      <c r="J84">
        <v>0.15996175000000001</v>
      </c>
      <c r="K84">
        <v>1.4271750000000003E-2</v>
      </c>
      <c r="M84" t="s">
        <v>636</v>
      </c>
      <c r="N84">
        <v>2.7339175E-2</v>
      </c>
      <c r="O84">
        <v>3.1871500000000006E-3</v>
      </c>
      <c r="P84">
        <v>0.25747149999999996</v>
      </c>
      <c r="Q84">
        <v>2.5670249999999999E-2</v>
      </c>
      <c r="S84" t="s">
        <v>636</v>
      </c>
      <c r="T84">
        <v>0.12469255000000001</v>
      </c>
      <c r="U84">
        <v>1.0513433721432063E-2</v>
      </c>
      <c r="V84">
        <v>0.33773949999999997</v>
      </c>
      <c r="W84">
        <v>3.0747250000000011E-2</v>
      </c>
    </row>
    <row r="85" spans="1:23" x14ac:dyDescent="0.4">
      <c r="A85" t="s">
        <v>637</v>
      </c>
      <c r="B85">
        <v>0.22183900000000001</v>
      </c>
      <c r="C85">
        <v>2.3850999999999983E-2</v>
      </c>
      <c r="D85">
        <v>0.152586</v>
      </c>
      <c r="E85">
        <v>1.5229999999999994E-2</v>
      </c>
      <c r="G85" t="s">
        <v>638</v>
      </c>
      <c r="H85">
        <v>7.9249999999999987E-2</v>
      </c>
      <c r="I85">
        <v>5.2283780945911159E-3</v>
      </c>
      <c r="J85">
        <v>4.6875E-2</v>
      </c>
      <c r="K85">
        <v>5.8160271556278054E-3</v>
      </c>
      <c r="M85" t="s">
        <v>636</v>
      </c>
      <c r="N85">
        <v>3.6588700000000002E-2</v>
      </c>
      <c r="O85">
        <v>3.3040749999999983E-3</v>
      </c>
      <c r="P85">
        <v>0.15996175000000001</v>
      </c>
      <c r="Q85">
        <v>1.4271750000000003E-2</v>
      </c>
      <c r="S85" t="s">
        <v>636</v>
      </c>
      <c r="T85">
        <v>0.292399725</v>
      </c>
      <c r="U85">
        <v>2.0219824958736553E-2</v>
      </c>
      <c r="V85">
        <v>0.25747149999999996</v>
      </c>
      <c r="W85">
        <v>2.5670249999999999E-2</v>
      </c>
    </row>
    <row r="86" spans="1:23" x14ac:dyDescent="0.4">
      <c r="A86" t="s">
        <v>637</v>
      </c>
      <c r="B86">
        <v>0.23160900000000001</v>
      </c>
      <c r="C86">
        <v>2.2127000000000008E-2</v>
      </c>
      <c r="D86">
        <v>0.168103</v>
      </c>
      <c r="E86">
        <v>1.5804999999999986E-2</v>
      </c>
      <c r="G86" t="s">
        <v>638</v>
      </c>
      <c r="H86">
        <v>0.04</v>
      </c>
      <c r="I86">
        <v>1.1000000000000001E-3</v>
      </c>
      <c r="J86">
        <v>0.16</v>
      </c>
      <c r="K86">
        <v>0.01</v>
      </c>
      <c r="M86" t="s">
        <v>638</v>
      </c>
      <c r="N86">
        <v>0.20449999999999999</v>
      </c>
      <c r="O86">
        <v>4.3229041164476465E-3</v>
      </c>
      <c r="P86">
        <v>4.6875E-2</v>
      </c>
      <c r="Q86">
        <v>5.8160271556278054E-3</v>
      </c>
      <c r="S86" t="s">
        <v>636</v>
      </c>
      <c r="T86">
        <v>0.28654649999999998</v>
      </c>
      <c r="U86">
        <v>1.7117708367015531E-2</v>
      </c>
      <c r="V86">
        <v>0.15996175000000001</v>
      </c>
      <c r="W86">
        <v>1.4271750000000003E-2</v>
      </c>
    </row>
    <row r="87" spans="1:23" x14ac:dyDescent="0.4">
      <c r="A87" t="s">
        <v>639</v>
      </c>
      <c r="B87">
        <v>0.224713</v>
      </c>
      <c r="C87">
        <v>2.1838999999999997E-2</v>
      </c>
      <c r="D87">
        <v>0.17586199999999999</v>
      </c>
      <c r="E87">
        <v>1.2930999999999998E-2</v>
      </c>
      <c r="G87" t="s">
        <v>638</v>
      </c>
      <c r="H87">
        <v>7.8609986504723367E-2</v>
      </c>
      <c r="I87">
        <v>4.7233468286099868E-3</v>
      </c>
      <c r="J87">
        <v>5.3846153846153849E-2</v>
      </c>
      <c r="K87">
        <v>7.0384615384615386E-3</v>
      </c>
      <c r="M87" t="s">
        <v>638</v>
      </c>
      <c r="N87">
        <v>0.28999999999999998</v>
      </c>
      <c r="O87">
        <v>8.0000000000000002E-3</v>
      </c>
      <c r="P87">
        <v>0.16</v>
      </c>
      <c r="Q87">
        <v>0.01</v>
      </c>
      <c r="S87" t="s">
        <v>638</v>
      </c>
      <c r="T87">
        <v>0.61450000000000005</v>
      </c>
      <c r="U87">
        <v>2.2869876475398811E-2</v>
      </c>
      <c r="V87">
        <v>4.6875E-2</v>
      </c>
      <c r="W87">
        <v>5.8160271556278054E-3</v>
      </c>
    </row>
    <row r="88" spans="1:23" x14ac:dyDescent="0.4">
      <c r="A88" t="s">
        <v>636</v>
      </c>
      <c r="B88">
        <v>0.38117433333333334</v>
      </c>
      <c r="C88">
        <v>2.9512333333333324E-2</v>
      </c>
      <c r="D88">
        <v>8.6347133333333326E-2</v>
      </c>
      <c r="E88">
        <v>1.4524200000000006E-2</v>
      </c>
      <c r="G88" t="s">
        <v>638</v>
      </c>
      <c r="H88">
        <v>4.243333333333333E-2</v>
      </c>
      <c r="I88">
        <v>2.0046242836298574E-3</v>
      </c>
      <c r="J88">
        <v>0.1278</v>
      </c>
      <c r="K88">
        <v>4.4063086087512684E-3</v>
      </c>
      <c r="M88" t="s">
        <v>638</v>
      </c>
      <c r="N88">
        <v>0.19129554655870451</v>
      </c>
      <c r="O88">
        <v>1.7206477732793529E-2</v>
      </c>
      <c r="P88">
        <v>5.3846153846153849E-2</v>
      </c>
      <c r="Q88">
        <v>7.0384615384615386E-3</v>
      </c>
      <c r="S88" t="s">
        <v>638</v>
      </c>
      <c r="T88">
        <v>0.62329999999999997</v>
      </c>
      <c r="U88">
        <v>4.4999999999999998E-2</v>
      </c>
      <c r="V88">
        <v>0.16</v>
      </c>
      <c r="W88">
        <v>0.01</v>
      </c>
    </row>
    <row r="89" spans="1:23" x14ac:dyDescent="0.4">
      <c r="A89" t="s">
        <v>638</v>
      </c>
      <c r="B89">
        <v>0.27037933333333336</v>
      </c>
      <c r="C89">
        <v>3.3486999999999989E-2</v>
      </c>
      <c r="D89">
        <v>0.105229</v>
      </c>
      <c r="E89">
        <v>1.6847666666666664E-2</v>
      </c>
      <c r="G89" t="s">
        <v>639</v>
      </c>
      <c r="H89">
        <v>3.6799999999999999E-2</v>
      </c>
      <c r="I89">
        <v>4.0000000000000002E-4</v>
      </c>
      <c r="J89">
        <v>0.10879999999999999</v>
      </c>
      <c r="K89">
        <v>0.01</v>
      </c>
      <c r="M89" t="s">
        <v>638</v>
      </c>
      <c r="N89">
        <v>0.12509999999999999</v>
      </c>
      <c r="O89">
        <v>5.1770862676048029E-3</v>
      </c>
      <c r="P89">
        <v>0.1278</v>
      </c>
      <c r="Q89">
        <v>4.4063086087512684E-3</v>
      </c>
      <c r="S89" t="s">
        <v>638</v>
      </c>
      <c r="T89">
        <v>0.43730000000000002</v>
      </c>
      <c r="U89">
        <v>1.4E-2</v>
      </c>
      <c r="V89">
        <v>5.3846153846153849E-2</v>
      </c>
      <c r="W89">
        <v>7.0384615384615386E-3</v>
      </c>
    </row>
    <row r="90" spans="1:23" x14ac:dyDescent="0.4">
      <c r="A90" t="s">
        <v>638</v>
      </c>
      <c r="B90">
        <v>0.21445</v>
      </c>
      <c r="C90">
        <v>8.1670833227046272E-3</v>
      </c>
      <c r="D90">
        <v>9.6849999999999992E-2</v>
      </c>
      <c r="E90">
        <v>8.662058069535232E-3</v>
      </c>
      <c r="M90" t="s">
        <v>639</v>
      </c>
      <c r="N90">
        <v>0.11899999999999999</v>
      </c>
      <c r="O90">
        <v>2E-3</v>
      </c>
      <c r="P90">
        <v>0.10879999999999999</v>
      </c>
      <c r="Q90">
        <v>0.01</v>
      </c>
      <c r="S90" t="s">
        <v>638</v>
      </c>
      <c r="T90">
        <v>0.38350000000000001</v>
      </c>
      <c r="U90">
        <v>1.6601259259259272E-4</v>
      </c>
      <c r="V90">
        <v>0.1278</v>
      </c>
      <c r="W90">
        <v>4.4063086087512684E-3</v>
      </c>
    </row>
    <row r="91" spans="1:23" x14ac:dyDescent="0.4">
      <c r="A91" t="s">
        <v>638</v>
      </c>
      <c r="B91">
        <v>0.39950000000000002</v>
      </c>
      <c r="C91">
        <v>1.8922539470166266E-2</v>
      </c>
      <c r="D91">
        <v>0.16449999999999998</v>
      </c>
      <c r="E91">
        <v>8.310385069297415E-3</v>
      </c>
      <c r="S91" t="s">
        <v>639</v>
      </c>
      <c r="T91">
        <v>0.39500000000000002</v>
      </c>
      <c r="U91">
        <v>1.2E-2</v>
      </c>
      <c r="V91">
        <v>0.10879999999999999</v>
      </c>
      <c r="W91">
        <v>0.01</v>
      </c>
    </row>
    <row r="92" spans="1:23" x14ac:dyDescent="0.4">
      <c r="A92" t="s">
        <v>639</v>
      </c>
      <c r="B92">
        <v>0.21050000000000002</v>
      </c>
      <c r="C92">
        <v>8.9999999999999993E-3</v>
      </c>
      <c r="D92">
        <v>0.20450000000000002</v>
      </c>
      <c r="E92">
        <v>0.01</v>
      </c>
    </row>
    <row r="93" spans="1:23" x14ac:dyDescent="0.4">
      <c r="A93" t="s">
        <v>636</v>
      </c>
      <c r="B93">
        <v>0.16333333333333333</v>
      </c>
      <c r="C93">
        <v>2.2277708506403822E-2</v>
      </c>
      <c r="D93">
        <v>0.10166666666666667</v>
      </c>
      <c r="E93">
        <v>8.9235435578939228E-3</v>
      </c>
    </row>
    <row r="94" spans="1:23" x14ac:dyDescent="0.4">
      <c r="A94" t="s">
        <v>636</v>
      </c>
      <c r="B94">
        <v>0.14333333333333334</v>
      </c>
      <c r="C94">
        <v>8.9235435578938066E-3</v>
      </c>
      <c r="D94">
        <v>7.8333333333333352E-2</v>
      </c>
      <c r="E94">
        <v>3.6004114991154777E-3</v>
      </c>
    </row>
    <row r="95" spans="1:23" x14ac:dyDescent="0.4">
      <c r="A95" t="s">
        <v>637</v>
      </c>
      <c r="B95">
        <v>0.13</v>
      </c>
      <c r="C95">
        <v>3.5413883597857151E-4</v>
      </c>
      <c r="D95">
        <v>9.0000000000000011E-2</v>
      </c>
      <c r="E95">
        <v>6.1338645684818715E-4</v>
      </c>
    </row>
    <row r="96" spans="1:23" x14ac:dyDescent="0.4">
      <c r="A96" t="s">
        <v>638</v>
      </c>
      <c r="B96">
        <v>0.1275</v>
      </c>
      <c r="C96">
        <v>1.2374368670764599E-2</v>
      </c>
      <c r="D96">
        <v>0.10050000000000001</v>
      </c>
      <c r="E96">
        <v>1.0606601717798173E-3</v>
      </c>
    </row>
    <row r="97" spans="1:5" x14ac:dyDescent="0.4">
      <c r="A97" t="s">
        <v>637</v>
      </c>
      <c r="B97">
        <v>0.2185</v>
      </c>
      <c r="C97">
        <v>3.5355339059327403E-4</v>
      </c>
      <c r="D97">
        <v>0.38649999999999995</v>
      </c>
      <c r="E97">
        <v>1.4495689014324216E-2</v>
      </c>
    </row>
    <row r="98" spans="1:5" x14ac:dyDescent="0.4">
      <c r="A98" t="s">
        <v>639</v>
      </c>
      <c r="B98">
        <v>0.21666666666666667</v>
      </c>
      <c r="C98">
        <v>8.4333333333333343E-3</v>
      </c>
      <c r="D98">
        <v>6.7333333333333342E-2</v>
      </c>
      <c r="E98">
        <v>8.2333333333333338E-3</v>
      </c>
    </row>
    <row r="99" spans="1:5" x14ac:dyDescent="0.4">
      <c r="A99" t="s">
        <v>636</v>
      </c>
      <c r="B99">
        <v>0.10566666666666667</v>
      </c>
      <c r="C99">
        <v>3.4747768380248649E-3</v>
      </c>
      <c r="D99">
        <v>5.9333333333333328E-2</v>
      </c>
      <c r="E99">
        <v>7.5620886787437945E-3</v>
      </c>
    </row>
    <row r="100" spans="1:5" x14ac:dyDescent="0.4">
      <c r="A100" t="s">
        <v>636</v>
      </c>
      <c r="B100">
        <v>0.11499999999999999</v>
      </c>
      <c r="C100">
        <v>2.0548046676563251E-3</v>
      </c>
      <c r="D100">
        <v>0.23599999999999999</v>
      </c>
      <c r="E100">
        <v>2.3612614331233128E-2</v>
      </c>
    </row>
    <row r="101" spans="1:5" x14ac:dyDescent="0.4">
      <c r="A101" t="s">
        <v>639</v>
      </c>
      <c r="B101">
        <v>0.11555</v>
      </c>
      <c r="C101">
        <v>3.7000000000000002E-3</v>
      </c>
      <c r="D101">
        <v>5.3074999999999997E-2</v>
      </c>
      <c r="E101">
        <v>1.8E-3</v>
      </c>
    </row>
    <row r="102" spans="1:5" x14ac:dyDescent="0.4">
      <c r="A102" t="s">
        <v>639</v>
      </c>
      <c r="B102">
        <v>0.30273650000000002</v>
      </c>
      <c r="C102">
        <v>1.0570020116998946E-2</v>
      </c>
      <c r="D102">
        <v>0.14286307468635906</v>
      </c>
      <c r="E102">
        <v>1.1131333326610756E-2</v>
      </c>
    </row>
    <row r="103" spans="1:5" x14ac:dyDescent="0.4">
      <c r="A103" t="s">
        <v>637</v>
      </c>
      <c r="B103">
        <v>0.16769200000000001</v>
      </c>
      <c r="C103">
        <v>1.3415360000000001E-2</v>
      </c>
      <c r="D103">
        <v>0.182</v>
      </c>
      <c r="E103">
        <v>1.5470000000000001E-2</v>
      </c>
    </row>
    <row r="104" spans="1:5" x14ac:dyDescent="0.4">
      <c r="A104" t="s">
        <v>637</v>
      </c>
      <c r="B104">
        <v>0.16239300000000001</v>
      </c>
      <c r="C104">
        <v>1.2991440000000002E-2</v>
      </c>
      <c r="D104">
        <v>0.17899999999999999</v>
      </c>
      <c r="E104">
        <v>1.5215000000000001E-2</v>
      </c>
    </row>
    <row r="105" spans="1:5" x14ac:dyDescent="0.4">
      <c r="A105" t="s">
        <v>637</v>
      </c>
      <c r="B105">
        <v>0.23692299999999999</v>
      </c>
      <c r="C105">
        <v>1.895384E-2</v>
      </c>
      <c r="D105">
        <v>8.5000000000000006E-2</v>
      </c>
      <c r="E105">
        <v>7.2250000000000014E-3</v>
      </c>
    </row>
    <row r="106" spans="1:5" x14ac:dyDescent="0.4">
      <c r="A106" t="s">
        <v>637</v>
      </c>
      <c r="B106">
        <v>0.21093999999999999</v>
      </c>
      <c r="C106">
        <v>1.68752E-2</v>
      </c>
      <c r="D106">
        <v>7.5999999999999998E-2</v>
      </c>
      <c r="E106">
        <v>6.4600000000000005E-3</v>
      </c>
    </row>
    <row r="107" spans="1:5" x14ac:dyDescent="0.4">
      <c r="A107" t="s">
        <v>636</v>
      </c>
      <c r="B107">
        <v>9.9000000000000005E-2</v>
      </c>
      <c r="C107">
        <v>1.2E-2</v>
      </c>
      <c r="D107">
        <v>0.24</v>
      </c>
      <c r="E107">
        <v>1.4999999999999999E-2</v>
      </c>
    </row>
    <row r="108" spans="1:5" x14ac:dyDescent="0.4">
      <c r="A108" t="s">
        <v>636</v>
      </c>
      <c r="B108">
        <v>0.12</v>
      </c>
      <c r="C108">
        <v>1.2E-2</v>
      </c>
      <c r="D108">
        <v>0.15</v>
      </c>
      <c r="E108">
        <v>8.0000000000000002E-3</v>
      </c>
    </row>
    <row r="109" spans="1:5" x14ac:dyDescent="0.4">
      <c r="A109" t="s">
        <v>636</v>
      </c>
      <c r="B109">
        <v>0.12</v>
      </c>
      <c r="C109">
        <v>1.7999999999999999E-2</v>
      </c>
      <c r="D109">
        <v>0.09</v>
      </c>
      <c r="E109">
        <v>3.0000000000000001E-3</v>
      </c>
    </row>
    <row r="110" spans="1:5" x14ac:dyDescent="0.4">
      <c r="A110" t="s">
        <v>636</v>
      </c>
      <c r="B110">
        <v>0.16</v>
      </c>
      <c r="C110">
        <v>8.9999999999999993E-3</v>
      </c>
      <c r="D110">
        <v>0.23</v>
      </c>
      <c r="E110">
        <v>8.9999999999999993E-3</v>
      </c>
    </row>
    <row r="111" spans="1:5" x14ac:dyDescent="0.4">
      <c r="A111" t="s">
        <v>636</v>
      </c>
      <c r="B111">
        <v>0.12</v>
      </c>
      <c r="C111">
        <v>1.2E-2</v>
      </c>
      <c r="D111">
        <v>0.3</v>
      </c>
      <c r="E111">
        <v>8.0000000000000002E-3</v>
      </c>
    </row>
    <row r="112" spans="1:5" x14ac:dyDescent="0.4">
      <c r="A112" t="s">
        <v>637</v>
      </c>
      <c r="B112">
        <v>0.15</v>
      </c>
      <c r="C112">
        <v>6.0000000000000001E-3</v>
      </c>
      <c r="D112">
        <v>0.28000000000000003</v>
      </c>
      <c r="E112">
        <v>1.6E-2</v>
      </c>
    </row>
    <row r="113" spans="1:5" x14ac:dyDescent="0.4">
      <c r="A113" t="s">
        <v>637</v>
      </c>
      <c r="B113">
        <v>0.2</v>
      </c>
      <c r="C113">
        <v>1.4E-2</v>
      </c>
      <c r="D113">
        <v>0.46</v>
      </c>
      <c r="E113">
        <v>0.03</v>
      </c>
    </row>
    <row r="114" spans="1:5" x14ac:dyDescent="0.4">
      <c r="A114" t="s">
        <v>637</v>
      </c>
      <c r="B114">
        <v>0.14000000000000001</v>
      </c>
      <c r="C114">
        <v>1.2E-2</v>
      </c>
      <c r="D114">
        <v>0.13</v>
      </c>
      <c r="E114">
        <v>6.0000000000000001E-3</v>
      </c>
    </row>
    <row r="115" spans="1:5" x14ac:dyDescent="0.4">
      <c r="A115" t="s">
        <v>637</v>
      </c>
      <c r="B115">
        <v>0.2</v>
      </c>
      <c r="C115">
        <v>3.5000000000000003E-2</v>
      </c>
      <c r="D115">
        <v>0.28999999999999998</v>
      </c>
      <c r="E115">
        <v>2.5000000000000001E-2</v>
      </c>
    </row>
    <row r="116" spans="1:5" x14ac:dyDescent="0.4">
      <c r="A116" t="s">
        <v>637</v>
      </c>
      <c r="B116">
        <v>0.19</v>
      </c>
      <c r="C116">
        <v>2.4E-2</v>
      </c>
      <c r="D116">
        <v>0.37</v>
      </c>
      <c r="E116">
        <v>0.03</v>
      </c>
    </row>
    <row r="117" spans="1:5" x14ac:dyDescent="0.4">
      <c r="A117" t="s">
        <v>636</v>
      </c>
      <c r="B117">
        <v>0.13</v>
      </c>
      <c r="C117">
        <v>0.09</v>
      </c>
      <c r="D117">
        <v>7.0000000000000007E-2</v>
      </c>
      <c r="E117">
        <v>1.4999999999999999E-2</v>
      </c>
    </row>
    <row r="118" spans="1:5" x14ac:dyDescent="0.4">
      <c r="A118" t="s">
        <v>636</v>
      </c>
      <c r="B118">
        <v>0.16</v>
      </c>
      <c r="C118">
        <v>0.01</v>
      </c>
      <c r="D118">
        <v>0.05</v>
      </c>
      <c r="E118">
        <v>1.9E-2</v>
      </c>
    </row>
    <row r="119" spans="1:5" x14ac:dyDescent="0.4">
      <c r="A119" t="s">
        <v>637</v>
      </c>
      <c r="B119">
        <v>0.3</v>
      </c>
      <c r="C119">
        <v>1.2E-2</v>
      </c>
      <c r="D119">
        <v>0.27</v>
      </c>
      <c r="E119">
        <v>1.9E-2</v>
      </c>
    </row>
    <row r="120" spans="1:5" x14ac:dyDescent="0.4">
      <c r="A120" t="s">
        <v>637</v>
      </c>
      <c r="B120">
        <v>0.26</v>
      </c>
      <c r="C120">
        <v>2.8000000000000001E-2</v>
      </c>
      <c r="D120">
        <v>0.22</v>
      </c>
      <c r="E120">
        <v>4.2000000000000003E-2</v>
      </c>
    </row>
    <row r="121" spans="1:5" x14ac:dyDescent="0.4">
      <c r="A121" t="s">
        <v>636</v>
      </c>
      <c r="B121">
        <v>0.19266666666666668</v>
      </c>
      <c r="C121">
        <v>1.4333333333333332E-2</v>
      </c>
      <c r="D121">
        <v>6.533333333333334E-2</v>
      </c>
      <c r="E121">
        <v>4.6666666666666671E-3</v>
      </c>
    </row>
    <row r="122" spans="1:5" x14ac:dyDescent="0.4">
      <c r="A122" t="s">
        <v>636</v>
      </c>
      <c r="B122">
        <v>0.21166666666666667</v>
      </c>
      <c r="C122">
        <v>1.0666666666666666E-2</v>
      </c>
      <c r="D122">
        <v>4.3000000000000003E-2</v>
      </c>
      <c r="E122">
        <v>1.6666666666666668E-3</v>
      </c>
    </row>
    <row r="123" spans="1:5" x14ac:dyDescent="0.4">
      <c r="A123" t="s">
        <v>637</v>
      </c>
      <c r="B123">
        <v>0.26</v>
      </c>
      <c r="C123">
        <v>1.3333333333333334E-2</v>
      </c>
      <c r="D123">
        <v>0.35066666666666668</v>
      </c>
      <c r="E123">
        <v>0.02</v>
      </c>
    </row>
    <row r="124" spans="1:5" x14ac:dyDescent="0.4">
      <c r="A124" t="s">
        <v>637</v>
      </c>
      <c r="B124">
        <v>0.30199999999999999</v>
      </c>
      <c r="C124">
        <v>2.3666666666666669E-2</v>
      </c>
      <c r="D124">
        <v>0.18933333333333335</v>
      </c>
      <c r="E124">
        <v>1.0666666666666666E-2</v>
      </c>
    </row>
    <row r="125" spans="1:5" x14ac:dyDescent="0.4">
      <c r="A125" t="s">
        <v>636</v>
      </c>
      <c r="B125">
        <v>0.16600000000000001</v>
      </c>
      <c r="C125">
        <v>1.4E-2</v>
      </c>
      <c r="D125">
        <v>0.14599999999999999</v>
      </c>
      <c r="E125">
        <v>1.6E-2</v>
      </c>
    </row>
    <row r="126" spans="1:5" x14ac:dyDescent="0.4">
      <c r="A126" t="s">
        <v>638</v>
      </c>
      <c r="B126">
        <v>0.187</v>
      </c>
      <c r="C126">
        <v>2.5999999999999999E-2</v>
      </c>
      <c r="D126">
        <v>0.108</v>
      </c>
      <c r="E126">
        <v>5.0000000000000001E-3</v>
      </c>
    </row>
    <row r="127" spans="1:5" x14ac:dyDescent="0.4">
      <c r="A127" t="s">
        <v>638</v>
      </c>
      <c r="B127">
        <v>0.13819999999999999</v>
      </c>
      <c r="C127">
        <v>2.1757105943152454E-3</v>
      </c>
      <c r="D127">
        <v>9.2899999999999996E-2</v>
      </c>
      <c r="E127">
        <v>8.8372093023255803E-4</v>
      </c>
    </row>
    <row r="128" spans="1:5" x14ac:dyDescent="0.4">
      <c r="A128" t="s">
        <v>639</v>
      </c>
      <c r="B128">
        <v>7.6799999999999993E-2</v>
      </c>
      <c r="C128">
        <v>1.49E-2</v>
      </c>
      <c r="D128">
        <v>0.42653166666666698</v>
      </c>
      <c r="E128">
        <v>3.0927835051546393E-2</v>
      </c>
    </row>
    <row r="129" spans="1:5" x14ac:dyDescent="0.4">
      <c r="A129" t="s">
        <v>637</v>
      </c>
      <c r="B129">
        <v>0.24374999999999999</v>
      </c>
      <c r="C129">
        <v>2.35E-2</v>
      </c>
      <c r="D129">
        <v>0.37469974999999994</v>
      </c>
      <c r="E129">
        <v>2.5275095182526332E-2</v>
      </c>
    </row>
    <row r="130" spans="1:5" x14ac:dyDescent="0.4">
      <c r="A130" t="s">
        <v>636</v>
      </c>
      <c r="B130">
        <v>0.13750000000000001</v>
      </c>
      <c r="C130">
        <v>1.7499999999999998E-2</v>
      </c>
      <c r="D130">
        <v>0.11749999999999999</v>
      </c>
      <c r="E130">
        <v>6.2500000000000003E-3</v>
      </c>
    </row>
    <row r="131" spans="1:5" x14ac:dyDescent="0.4">
      <c r="A131" t="s">
        <v>636</v>
      </c>
      <c r="B131">
        <v>0.20066666666666666</v>
      </c>
      <c r="C131">
        <v>4.1527322554175343E-2</v>
      </c>
      <c r="D131">
        <v>6.7333333333333328E-2</v>
      </c>
      <c r="E131">
        <v>8.3043941960243596E-3</v>
      </c>
    </row>
    <row r="132" spans="1:5" x14ac:dyDescent="0.4">
      <c r="A132" t="s">
        <v>638</v>
      </c>
      <c r="B132">
        <v>8.6153800000000003E-2</v>
      </c>
      <c r="C132">
        <v>2.1880200000000002E-2</v>
      </c>
      <c r="D132">
        <v>6.8312800000000007E-2</v>
      </c>
      <c r="E132">
        <v>5.761299999999997E-3</v>
      </c>
    </row>
    <row r="133" spans="1:5" x14ac:dyDescent="0.4">
      <c r="A133" t="s">
        <v>638</v>
      </c>
      <c r="B133">
        <v>8.9572600000000002E-2</v>
      </c>
      <c r="C133">
        <v>2.4615399999999996E-2</v>
      </c>
      <c r="D133">
        <v>8.5432099999999997E-2</v>
      </c>
      <c r="E133">
        <v>6.749000000000005E-3</v>
      </c>
    </row>
    <row r="134" spans="1:5" x14ac:dyDescent="0.4">
      <c r="A134" t="s">
        <v>638</v>
      </c>
      <c r="B134">
        <v>0.126496</v>
      </c>
      <c r="C134">
        <v>2.0854000000000011E-2</v>
      </c>
      <c r="D134">
        <v>8.8724300000000006E-2</v>
      </c>
      <c r="E134">
        <v>6.2550999999999995E-3</v>
      </c>
    </row>
    <row r="135" spans="1:5" x14ac:dyDescent="0.4">
      <c r="A135" t="s">
        <v>638</v>
      </c>
      <c r="B135">
        <v>0.25333299999999997</v>
      </c>
      <c r="C135">
        <v>4.3077000000000032E-2</v>
      </c>
      <c r="D135">
        <v>7.9341599999999998E-2</v>
      </c>
      <c r="E135">
        <v>1.3662500000000008E-2</v>
      </c>
    </row>
    <row r="136" spans="1:5" x14ac:dyDescent="0.4">
      <c r="A136" t="s">
        <v>638</v>
      </c>
      <c r="B136">
        <v>0.13606799999999999</v>
      </c>
      <c r="C136">
        <v>2.9743999999999993E-2</v>
      </c>
      <c r="D136">
        <v>0.103868</v>
      </c>
      <c r="E136">
        <v>1.2345999999999996E-2</v>
      </c>
    </row>
    <row r="137" spans="1:5" x14ac:dyDescent="0.4">
      <c r="A137" t="s">
        <v>638</v>
      </c>
      <c r="B137">
        <v>0.15589700000000001</v>
      </c>
      <c r="C137">
        <v>3.247899999999998E-2</v>
      </c>
      <c r="D137">
        <v>0.10535</v>
      </c>
      <c r="E137">
        <v>1.4979000000000006E-2</v>
      </c>
    </row>
    <row r="138" spans="1:5" x14ac:dyDescent="0.4">
      <c r="A138" t="s">
        <v>636</v>
      </c>
      <c r="B138">
        <v>0.21162400000000001</v>
      </c>
      <c r="C138">
        <v>2.1879999999999983E-2</v>
      </c>
      <c r="D138">
        <v>0.100247</v>
      </c>
      <c r="E138">
        <v>1.2015999999999999E-2</v>
      </c>
    </row>
    <row r="139" spans="1:5" x14ac:dyDescent="0.4">
      <c r="A139" t="s">
        <v>636</v>
      </c>
      <c r="B139">
        <v>0.13572600000000001</v>
      </c>
      <c r="C139">
        <v>2.1538999999999975E-2</v>
      </c>
      <c r="D139">
        <v>0.13102900000000001</v>
      </c>
      <c r="E139">
        <v>1.1358000000000007E-2</v>
      </c>
    </row>
    <row r="140" spans="1:5" x14ac:dyDescent="0.4">
      <c r="A140" t="s">
        <v>636</v>
      </c>
      <c r="B140">
        <v>0.116923</v>
      </c>
      <c r="C140">
        <v>2.1880000000000011E-2</v>
      </c>
      <c r="D140">
        <v>0.12592600000000001</v>
      </c>
      <c r="E140">
        <v>1.2345999999999996E-2</v>
      </c>
    </row>
    <row r="141" spans="1:5" x14ac:dyDescent="0.4">
      <c r="A141" t="s">
        <v>636</v>
      </c>
      <c r="B141">
        <v>0.24615400000000001</v>
      </c>
      <c r="C141">
        <v>7.3845999999999995E-2</v>
      </c>
      <c r="D141">
        <v>0.111276</v>
      </c>
      <c r="E141">
        <v>1.646099999999999E-2</v>
      </c>
    </row>
    <row r="142" spans="1:5" x14ac:dyDescent="0.4">
      <c r="A142" t="s">
        <v>636</v>
      </c>
      <c r="B142">
        <v>0.119658</v>
      </c>
      <c r="C142">
        <v>1.8461999999999992E-2</v>
      </c>
      <c r="D142">
        <v>0.143704</v>
      </c>
      <c r="E142">
        <v>2.0905000000000007E-2</v>
      </c>
    </row>
    <row r="143" spans="1:5" x14ac:dyDescent="0.4">
      <c r="A143" t="s">
        <v>636</v>
      </c>
      <c r="B143">
        <v>0.13333300000000001</v>
      </c>
      <c r="C143">
        <v>2.7009000000000005E-2</v>
      </c>
      <c r="D143">
        <v>0.147984</v>
      </c>
      <c r="E143">
        <v>2.3209000000000007E-2</v>
      </c>
    </row>
    <row r="144" spans="1:5" x14ac:dyDescent="0.4">
      <c r="A144" t="s">
        <v>636</v>
      </c>
      <c r="B144">
        <v>0.21846199999999999</v>
      </c>
      <c r="C144">
        <v>4.9572000000000005E-2</v>
      </c>
      <c r="D144">
        <v>0.10321</v>
      </c>
      <c r="E144">
        <v>1.1028999999999997E-2</v>
      </c>
    </row>
    <row r="145" spans="1:5" x14ac:dyDescent="0.4">
      <c r="A145" t="s">
        <v>636</v>
      </c>
      <c r="B145">
        <v>0.191111</v>
      </c>
      <c r="C145">
        <v>3.0768999999999991E-2</v>
      </c>
      <c r="D145">
        <v>0.14535000000000001</v>
      </c>
      <c r="E145">
        <v>1.3168999999999986E-2</v>
      </c>
    </row>
    <row r="146" spans="1:5" x14ac:dyDescent="0.4">
      <c r="A146" t="s">
        <v>636</v>
      </c>
      <c r="B146">
        <v>0.16034200000000001</v>
      </c>
      <c r="C146">
        <v>5.1965999999999984E-2</v>
      </c>
      <c r="D146">
        <v>0.13991799999999999</v>
      </c>
      <c r="E146">
        <v>1.6954000000000025E-2</v>
      </c>
    </row>
    <row r="147" spans="1:5" x14ac:dyDescent="0.4">
      <c r="A147" t="s">
        <v>636</v>
      </c>
      <c r="B147">
        <v>0.28239300000000001</v>
      </c>
      <c r="C147">
        <v>5.0256999999999996E-2</v>
      </c>
      <c r="D147">
        <v>0.107325</v>
      </c>
      <c r="E147">
        <v>1.4321E-2</v>
      </c>
    </row>
    <row r="148" spans="1:5" x14ac:dyDescent="0.4">
      <c r="A148" t="s">
        <v>636</v>
      </c>
      <c r="B148">
        <v>0.19453000000000001</v>
      </c>
      <c r="C148">
        <v>1.2648999999999994E-2</v>
      </c>
      <c r="D148">
        <v>0.13810700000000001</v>
      </c>
      <c r="E148">
        <v>1.1852000000000001E-2</v>
      </c>
    </row>
    <row r="149" spans="1:5" x14ac:dyDescent="0.4">
      <c r="A149" t="s">
        <v>636</v>
      </c>
      <c r="B149">
        <v>0.182222</v>
      </c>
      <c r="C149">
        <v>3.3162999999999998E-2</v>
      </c>
      <c r="D149">
        <v>0.136296</v>
      </c>
      <c r="E149">
        <v>2.2222999999999993E-2</v>
      </c>
    </row>
    <row r="150" spans="1:5" x14ac:dyDescent="0.4">
      <c r="A150" t="s">
        <v>637</v>
      </c>
      <c r="B150">
        <v>0.12307700000000001</v>
      </c>
      <c r="C150">
        <v>2.1879999999999997E-2</v>
      </c>
      <c r="D150">
        <v>0.16592599999999999</v>
      </c>
      <c r="E150">
        <v>2.3374000000000006E-2</v>
      </c>
    </row>
    <row r="151" spans="1:5" x14ac:dyDescent="0.4">
      <c r="A151" t="s">
        <v>637</v>
      </c>
      <c r="B151">
        <v>0.23145299999999999</v>
      </c>
      <c r="C151">
        <v>4.9915000000000015E-2</v>
      </c>
      <c r="D151">
        <v>0.13810700000000001</v>
      </c>
      <c r="E151">
        <v>2.2221999999999992E-2</v>
      </c>
    </row>
    <row r="152" spans="1:5" x14ac:dyDescent="0.4">
      <c r="A152" t="s">
        <v>637</v>
      </c>
      <c r="B152">
        <v>0.22906000000000001</v>
      </c>
      <c r="C152">
        <v>2.9402000000000011E-2</v>
      </c>
      <c r="D152">
        <v>0.12148100000000001</v>
      </c>
      <c r="E152">
        <v>1.3333999999999985E-2</v>
      </c>
    </row>
    <row r="153" spans="1:5" x14ac:dyDescent="0.4">
      <c r="A153" t="s">
        <v>636</v>
      </c>
      <c r="B153">
        <v>0.22803399999999999</v>
      </c>
      <c r="C153">
        <v>2.3932000000000037E-2</v>
      </c>
      <c r="D153">
        <v>0.177284</v>
      </c>
      <c r="E153">
        <v>8.2300000000000151E-3</v>
      </c>
    </row>
    <row r="154" spans="1:5" x14ac:dyDescent="0.4">
      <c r="A154" t="s">
        <v>636</v>
      </c>
      <c r="B154">
        <v>0.27726499999999998</v>
      </c>
      <c r="C154">
        <v>5.5043000000000009E-2</v>
      </c>
      <c r="D154">
        <v>0.14041200000000001</v>
      </c>
      <c r="E154">
        <v>1.6295999999999977E-2</v>
      </c>
    </row>
    <row r="155" spans="1:5" x14ac:dyDescent="0.4">
      <c r="A155" t="s">
        <v>636</v>
      </c>
      <c r="B155">
        <v>0.23418800000000001</v>
      </c>
      <c r="C155">
        <v>5.5385000000000018E-2</v>
      </c>
      <c r="D155">
        <v>0.13053500000000001</v>
      </c>
      <c r="E155">
        <v>2.6172999999999974E-2</v>
      </c>
    </row>
    <row r="156" spans="1:5" x14ac:dyDescent="0.4">
      <c r="A156" t="s">
        <v>636</v>
      </c>
      <c r="B156">
        <v>0.13704284129969002</v>
      </c>
      <c r="C156">
        <v>5.8173270939128391E-3</v>
      </c>
      <c r="D156">
        <v>7.2789127516645249E-2</v>
      </c>
      <c r="E156">
        <v>1.5779607968587875E-3</v>
      </c>
    </row>
    <row r="157" spans="1:5" x14ac:dyDescent="0.4">
      <c r="A157" t="s">
        <v>636</v>
      </c>
      <c r="B157">
        <v>0.135101</v>
      </c>
      <c r="C157">
        <v>1.9948999999999995E-2</v>
      </c>
      <c r="D157">
        <v>0.11111099999999996</v>
      </c>
      <c r="E157">
        <v>6.0610000000000386E-3</v>
      </c>
    </row>
    <row r="158" spans="1:5" x14ac:dyDescent="0.4">
      <c r="A158" t="s">
        <v>637</v>
      </c>
      <c r="B158">
        <v>9.4697000000000003E-2</v>
      </c>
      <c r="C158">
        <v>1.287880000000001E-2</v>
      </c>
      <c r="D158">
        <v>0.35227300000000006</v>
      </c>
      <c r="E158">
        <v>1.0101000000000027E-2</v>
      </c>
    </row>
    <row r="159" spans="1:5" x14ac:dyDescent="0.4">
      <c r="A159" t="s">
        <v>638</v>
      </c>
      <c r="B159">
        <v>0.32286068750000002</v>
      </c>
      <c r="C159">
        <v>8.4585137406233569E-3</v>
      </c>
      <c r="D159">
        <v>2.1657524999999997E-2</v>
      </c>
      <c r="E159">
        <v>2.4663193134033283E-3</v>
      </c>
    </row>
    <row r="160" spans="1:5" x14ac:dyDescent="0.4">
      <c r="A160" t="s">
        <v>636</v>
      </c>
      <c r="B160">
        <v>8.4746524999999989E-2</v>
      </c>
      <c r="C160">
        <v>9.5516999999999998E-3</v>
      </c>
      <c r="D160">
        <v>0.33773949999999997</v>
      </c>
      <c r="E160">
        <v>3.0747250000000011E-2</v>
      </c>
    </row>
    <row r="161" spans="1:5" x14ac:dyDescent="0.4">
      <c r="A161" t="s">
        <v>636</v>
      </c>
      <c r="B161">
        <v>0.220468</v>
      </c>
      <c r="C161">
        <v>1.9590499999999997E-2</v>
      </c>
      <c r="D161">
        <v>0.25747149999999996</v>
      </c>
      <c r="E161">
        <v>2.5670249999999999E-2</v>
      </c>
    </row>
    <row r="162" spans="1:5" x14ac:dyDescent="0.4">
      <c r="A162" t="s">
        <v>636</v>
      </c>
      <c r="B162">
        <v>0.21150099999999999</v>
      </c>
      <c r="C162">
        <v>1.6617999999999994E-2</v>
      </c>
      <c r="D162">
        <v>0.15996175000000001</v>
      </c>
      <c r="E162">
        <v>1.4271750000000003E-2</v>
      </c>
    </row>
    <row r="163" spans="1:5" x14ac:dyDescent="0.4">
      <c r="A163" t="s">
        <v>638</v>
      </c>
      <c r="B163">
        <v>0.33074999999999999</v>
      </c>
      <c r="C163">
        <v>1.72298342272931E-2</v>
      </c>
      <c r="D163">
        <v>4.6875E-2</v>
      </c>
      <c r="E163">
        <v>5.8160271556278054E-3</v>
      </c>
    </row>
    <row r="164" spans="1:5" x14ac:dyDescent="0.4">
      <c r="A164" t="s">
        <v>638</v>
      </c>
      <c r="B164">
        <v>0.28426666666666667</v>
      </c>
      <c r="C164">
        <v>2.1222222222222222E-2</v>
      </c>
      <c r="D164">
        <v>0.12555555555555556</v>
      </c>
      <c r="E164">
        <v>9.9888888888888892E-3</v>
      </c>
    </row>
    <row r="165" spans="1:5" x14ac:dyDescent="0.4">
      <c r="A165" t="s">
        <v>638</v>
      </c>
      <c r="B165">
        <v>0.28999999999999998</v>
      </c>
      <c r="C165">
        <v>1.7999999999999999E-2</v>
      </c>
      <c r="D165">
        <v>0.16</v>
      </c>
      <c r="E165">
        <v>0.01</v>
      </c>
    </row>
    <row r="166" spans="1:5" x14ac:dyDescent="0.4">
      <c r="A166" t="s">
        <v>638</v>
      </c>
      <c r="B166">
        <v>0.15823211875843457</v>
      </c>
      <c r="C166">
        <v>1.0796221322537115E-2</v>
      </c>
      <c r="D166">
        <v>5.3846153846153849E-2</v>
      </c>
      <c r="E166">
        <v>7.0384615384615386E-3</v>
      </c>
    </row>
    <row r="167" spans="1:5" x14ac:dyDescent="0.4">
      <c r="A167" t="s">
        <v>638</v>
      </c>
      <c r="B167">
        <v>0.21596666666666667</v>
      </c>
      <c r="C167">
        <v>1.1627203096697502E-2</v>
      </c>
      <c r="D167">
        <v>0.1278</v>
      </c>
      <c r="E167">
        <v>4.4063086087512684E-3</v>
      </c>
    </row>
    <row r="168" spans="1:5" x14ac:dyDescent="0.4">
      <c r="A168" t="s">
        <v>639</v>
      </c>
      <c r="B168">
        <v>0.23899999999999999</v>
      </c>
      <c r="C168">
        <v>1.0999999999999999E-2</v>
      </c>
      <c r="D168">
        <v>0.10879999999999999</v>
      </c>
      <c r="E168">
        <v>0.01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Erqian Cui</dc:creator>
  <cp:lastModifiedBy>Erqian Cui</cp:lastModifiedBy>
  <dcterms:created xsi:type="dcterms:W3CDTF">2015-06-05T18:19:34Z</dcterms:created>
  <dcterms:modified xsi:type="dcterms:W3CDTF">2026-02-11T05:35:29Z</dcterms:modified>
</cp:coreProperties>
</file>