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t-my.sharepoint.com/personal/yil197_pitt_edu/Documents/__LabResearch/Projects/Bexa/manuscript_Bexa_ATAC/Figures-plus-data/Supplemental/"/>
    </mc:Choice>
  </mc:AlternateContent>
  <xr:revisionPtr revIDLastSave="19" documentId="8_{3E8E8C16-F92A-8F4E-80FE-1450C36CEACB}" xr6:coauthVersionLast="47" xr6:coauthVersionMax="47" xr10:uidLastSave="{16AC7AFD-8BF7-604B-815C-264F08282B06}"/>
  <bookViews>
    <workbookView xWindow="2980" yWindow="500" windowWidth="27640" windowHeight="27280" xr2:uid="{156C6DF6-9173-264C-94ED-6F2ABCF85AB0}"/>
  </bookViews>
  <sheets>
    <sheet name="ATAC_RNA_ChromVar.cor_all" sheetId="5" r:id="rId1"/>
    <sheet name="TF.chromVar.matrix" sheetId="1" r:id="rId2"/>
    <sheet name="TF.inferred_exp.matrix" sheetId="2" r:id="rId3"/>
    <sheet name="TF.rna_gene_exp.matrix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<sst xmlns="http://schemas.openxmlformats.org/spreadsheetml/2006/main" count="788" uniqueCount="220">
  <si>
    <t>Astrocytes</t>
  </si>
  <si>
    <t>Endothelial</t>
  </si>
  <si>
    <t>Macrophages</t>
  </si>
  <si>
    <t>Microglia</t>
  </si>
  <si>
    <t>Neuron</t>
  </si>
  <si>
    <t>Oligodendrocytes</t>
  </si>
  <si>
    <t>Emx2</t>
  </si>
  <si>
    <t>Pax6</t>
  </si>
  <si>
    <t>Dbx2</t>
  </si>
  <si>
    <t>Pou3f2</t>
  </si>
  <si>
    <t>Prrx2</t>
  </si>
  <si>
    <t>Pou3f4</t>
  </si>
  <si>
    <t>Bsx</t>
  </si>
  <si>
    <t>Msx1</t>
  </si>
  <si>
    <t>Lhx2</t>
  </si>
  <si>
    <t>Nfib</t>
  </si>
  <si>
    <t>Prrx1</t>
  </si>
  <si>
    <t>Nfia</t>
  </si>
  <si>
    <t>Zic5</t>
  </si>
  <si>
    <t>Nfatc4</t>
  </si>
  <si>
    <t>Lmx1a</t>
  </si>
  <si>
    <t>Pou2f1</t>
  </si>
  <si>
    <t>Ebf1</t>
  </si>
  <si>
    <t>Lef1</t>
  </si>
  <si>
    <t>Foxc1</t>
  </si>
  <si>
    <t>Zic2</t>
  </si>
  <si>
    <t>Foxf2</t>
  </si>
  <si>
    <t>Ppard</t>
  </si>
  <si>
    <t>Gata2</t>
  </si>
  <si>
    <t>Tcf7</t>
  </si>
  <si>
    <t>Klf2</t>
  </si>
  <si>
    <t>Klf6</t>
  </si>
  <si>
    <t>Klf4</t>
  </si>
  <si>
    <t>Klf3</t>
  </si>
  <si>
    <t>Foxq1</t>
  </si>
  <si>
    <t>Zic3</t>
  </si>
  <si>
    <t>Arid5b</t>
  </si>
  <si>
    <t>Foxl2</t>
  </si>
  <si>
    <t>Sox13</t>
  </si>
  <si>
    <t>Rel</t>
  </si>
  <si>
    <t>Zic4</t>
  </si>
  <si>
    <t>Tead4</t>
  </si>
  <si>
    <t>Sox18</t>
  </si>
  <si>
    <t>Fli1</t>
  </si>
  <si>
    <t>Runx3</t>
  </si>
  <si>
    <t>Runx1</t>
  </si>
  <si>
    <t>Otx2</t>
  </si>
  <si>
    <t>Klf10</t>
  </si>
  <si>
    <t>Ets1</t>
  </si>
  <si>
    <t>Klf11</t>
  </si>
  <si>
    <t>Elk4</t>
  </si>
  <si>
    <t>Usf2</t>
  </si>
  <si>
    <t>Xbp1</t>
  </si>
  <si>
    <t>Crem</t>
  </si>
  <si>
    <t>Sp1</t>
  </si>
  <si>
    <t>Etv3</t>
  </si>
  <si>
    <t>Cebpa</t>
  </si>
  <si>
    <t>Atf3</t>
  </si>
  <si>
    <t>Cebpg</t>
  </si>
  <si>
    <t>Irf5</t>
  </si>
  <si>
    <t>Elf1</t>
  </si>
  <si>
    <t>Irf2</t>
  </si>
  <si>
    <t>Elf4</t>
  </si>
  <si>
    <t>Irf4</t>
  </si>
  <si>
    <t>Maf</t>
  </si>
  <si>
    <t>Irf1</t>
  </si>
  <si>
    <t>Prdm1</t>
  </si>
  <si>
    <t>Rela</t>
  </si>
  <si>
    <t>Etv6</t>
  </si>
  <si>
    <t>Mafb</t>
  </si>
  <si>
    <t>Irf9</t>
  </si>
  <si>
    <t>Nfkb1</t>
  </si>
  <si>
    <t>Smad3</t>
  </si>
  <si>
    <t>Relb</t>
  </si>
  <si>
    <t>Spic</t>
  </si>
  <si>
    <t>Neurod6</t>
  </si>
  <si>
    <t>Tbr1</t>
  </si>
  <si>
    <t>Rfx3</t>
  </si>
  <si>
    <t>Ar</t>
  </si>
  <si>
    <t>Neurod2</t>
  </si>
  <si>
    <t>Pou3f3</t>
  </si>
  <si>
    <t>Npas4</t>
  </si>
  <si>
    <t>Mef2d</t>
  </si>
  <si>
    <t>Egr3</t>
  </si>
  <si>
    <t>Mef2c</t>
  </si>
  <si>
    <t>Rfx4</t>
  </si>
  <si>
    <t>Msc</t>
  </si>
  <si>
    <t>Klf15</t>
  </si>
  <si>
    <t>Setbp1</t>
  </si>
  <si>
    <t>Egr4</t>
  </si>
  <si>
    <t>Bhlhe22</t>
  </si>
  <si>
    <t>Nfe2l3</t>
  </si>
  <si>
    <t>Pax1</t>
  </si>
  <si>
    <t>Sox2</t>
  </si>
  <si>
    <t>GeneScoreMatrix_name</t>
  </si>
  <si>
    <t>MotifMatrix_name</t>
  </si>
  <si>
    <t>cor_atac_chromVar</t>
  </si>
  <si>
    <t>padj_atac_chromVar</t>
  </si>
  <si>
    <t>pval_atac_chromVar</t>
  </si>
  <si>
    <t>Strongest.ChromVar</t>
  </si>
  <si>
    <t>Strongest.Expression</t>
  </si>
  <si>
    <t>Is.Cand.Reglator</t>
  </si>
  <si>
    <t>cor_atac_rna</t>
  </si>
  <si>
    <t>pval_atac_rna</t>
  </si>
  <si>
    <t>padj_atac_rna</t>
  </si>
  <si>
    <t>Emx2_535</t>
  </si>
  <si>
    <t>Yes</t>
  </si>
  <si>
    <t>Pax6_614</t>
  </si>
  <si>
    <t>Dbx2_541</t>
  </si>
  <si>
    <t>Pou3f2_555</t>
  </si>
  <si>
    <t>Prrx2_519</t>
  </si>
  <si>
    <t>Pou3f4_561</t>
  </si>
  <si>
    <t>CPEC/Ependymal</t>
  </si>
  <si>
    <t>Bsx_559</t>
  </si>
  <si>
    <t>Msx1_543</t>
  </si>
  <si>
    <t>CPEC.Ependymal</t>
  </si>
  <si>
    <t>Lhx2_393</t>
  </si>
  <si>
    <t>Nfib_859</t>
  </si>
  <si>
    <t>Prrx1_455</t>
  </si>
  <si>
    <t>Pericytes.VSMC</t>
  </si>
  <si>
    <t>Nfia_862</t>
  </si>
  <si>
    <t>Zic5_195</t>
  </si>
  <si>
    <t>Nfatc4_857</t>
  </si>
  <si>
    <t>Lmx1a_456</t>
  </si>
  <si>
    <t>Pou2f1_619</t>
  </si>
  <si>
    <t>Ebf1_90</t>
  </si>
  <si>
    <t>Pericytes/VSMC</t>
  </si>
  <si>
    <t>Lef1_734</t>
  </si>
  <si>
    <t>Foxc1_320</t>
  </si>
  <si>
    <t>Zic2_225</t>
  </si>
  <si>
    <t>Foxf2_308</t>
  </si>
  <si>
    <t>Ppard_656</t>
  </si>
  <si>
    <t>Gata2_383</t>
  </si>
  <si>
    <t>Tcf7_726</t>
  </si>
  <si>
    <t>Klf2_819</t>
  </si>
  <si>
    <t>Klf6_794</t>
  </si>
  <si>
    <t>Klf4_143</t>
  </si>
  <si>
    <t>Klf3_804</t>
  </si>
  <si>
    <t>Foxq1_309</t>
  </si>
  <si>
    <t>Zic3_229</t>
  </si>
  <si>
    <t>Arid5b_8</t>
  </si>
  <si>
    <t>Foxl2_832</t>
  </si>
  <si>
    <t>Sox13_749</t>
  </si>
  <si>
    <t>Rel_697</t>
  </si>
  <si>
    <t>Zic4_187</t>
  </si>
  <si>
    <t>Tead4_868</t>
  </si>
  <si>
    <t>Sox18_740</t>
  </si>
  <si>
    <t>Fli1_277</t>
  </si>
  <si>
    <t>Runx3_858</t>
  </si>
  <si>
    <t>Runx1_712</t>
  </si>
  <si>
    <t>Otx2_437</t>
  </si>
  <si>
    <t>Klf10_810</t>
  </si>
  <si>
    <t>Ets1_284</t>
  </si>
  <si>
    <t>Klf11_798</t>
  </si>
  <si>
    <t>Elk4_280</t>
  </si>
  <si>
    <t>Usf2_95</t>
  </si>
  <si>
    <t>Xbp1_103</t>
  </si>
  <si>
    <t>Crem_134</t>
  </si>
  <si>
    <t>Sp1_142</t>
  </si>
  <si>
    <t>Etv3_267</t>
  </si>
  <si>
    <t>Cebpa_115</t>
  </si>
  <si>
    <t>Atf3_110</t>
  </si>
  <si>
    <t>Cebpg_129</t>
  </si>
  <si>
    <t>Irf5_635</t>
  </si>
  <si>
    <t>Elf1_285</t>
  </si>
  <si>
    <t>Irf2_636</t>
  </si>
  <si>
    <t>Elf4_283</t>
  </si>
  <si>
    <t>Irf4_632</t>
  </si>
  <si>
    <t>Maf_793</t>
  </si>
  <si>
    <t>Irf1_631</t>
  </si>
  <si>
    <t>Prdm1_189</t>
  </si>
  <si>
    <t>Rela_698</t>
  </si>
  <si>
    <t>Etv6_282</t>
  </si>
  <si>
    <t>Mafb_136</t>
  </si>
  <si>
    <t>Irf9_629</t>
  </si>
  <si>
    <t>Nfkb1_701</t>
  </si>
  <si>
    <t>Smad3_723</t>
  </si>
  <si>
    <t>Relb_856</t>
  </si>
  <si>
    <t>Spic_269</t>
  </si>
  <si>
    <t>Neurod6_786</t>
  </si>
  <si>
    <t>Tbr1_769</t>
  </si>
  <si>
    <t>Rfx3_710</t>
  </si>
  <si>
    <t>Ar_687</t>
  </si>
  <si>
    <t>Neurod2_69</t>
  </si>
  <si>
    <t>Pou3f3_540</t>
  </si>
  <si>
    <t>Npas4_80</t>
  </si>
  <si>
    <t>Mef2d_842</t>
  </si>
  <si>
    <t>Egr3_183</t>
  </si>
  <si>
    <t>Mef2c_638</t>
  </si>
  <si>
    <t>Rfx4_706</t>
  </si>
  <si>
    <t>Msc_43</t>
  </si>
  <si>
    <t>Klf15_806</t>
  </si>
  <si>
    <t>Setbp1_12</t>
  </si>
  <si>
    <t>Egr4_234</t>
  </si>
  <si>
    <t>Bhlhe22_42</t>
  </si>
  <si>
    <t>Nfe2l3_871</t>
  </si>
  <si>
    <t>Pax1_855</t>
  </si>
  <si>
    <t>Sox2_750</t>
  </si>
  <si>
    <t>Arx</t>
  </si>
  <si>
    <t>Arx_500</t>
  </si>
  <si>
    <t>Vsx2</t>
  </si>
  <si>
    <t>Vsx2_431</t>
  </si>
  <si>
    <t>Irf6</t>
  </si>
  <si>
    <t>Irf6_634</t>
  </si>
  <si>
    <t>Yy1</t>
  </si>
  <si>
    <t>Yy1_154</t>
  </si>
  <si>
    <t>Nfkb2</t>
  </si>
  <si>
    <t>Nfkb2_699</t>
  </si>
  <si>
    <t>Myog</t>
  </si>
  <si>
    <t>Myog_45</t>
  </si>
  <si>
    <t>Arnt</t>
  </si>
  <si>
    <t>Arnt_25</t>
  </si>
  <si>
    <t>Gsx1</t>
  </si>
  <si>
    <t>Gsx1_556</t>
  </si>
  <si>
    <t>Cebpe</t>
  </si>
  <si>
    <t>Cebpe_125</t>
  </si>
  <si>
    <t>Barhl2</t>
  </si>
  <si>
    <t>Barhl2_492</t>
  </si>
  <si>
    <t>Hmga2</t>
  </si>
  <si>
    <t>Hmga2_14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</si>
</sst>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7162-26CF-4A47-9012-061115FEAF4D}">
  <dimension ref="A1:K100"/>
  <sheetViews>
    <sheetView tabSelected="1" workbookViewId="0">
      <selection activeCell="K15" sqref="K15"/>
    </sheetView>
  </sheetViews>
  <sheetFormatPr baseColWidth="10" defaultRowHeight="16" x14ac:dyDescent="0.2"/>
  <sheetData>
    <row r="1" spans="1:11" x14ac:dyDescent="0.2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</row>
    <row r="2" spans="1:11" x14ac:dyDescent="0.2">
      <c r="A2" t="s">
        <v>59</v>
      </c>
      <c r="B2" t="s">
        <v>163</v>
      </c>
      <c r="C2">
        <v>0.92137726599915604</v>
      </c>
      <c r="D2" s="1">
        <v>2.1204925109756202E-202</v>
      </c>
      <c r="E2" s="1">
        <v>2.7047098354280902E-205</v>
      </c>
      <c r="F2" t="s">
        <v>3</v>
      </c>
      <c r="G2" t="s">
        <v>3</v>
      </c>
      <c r="H2" t="s">
        <v>106</v>
      </c>
      <c r="I2">
        <v>0.97682553604554601</v>
      </c>
      <c r="J2" s="1">
        <v>3.0576651875870998E-5</v>
      </c>
      <c r="K2">
        <v>2.01805902380749E-4</v>
      </c>
    </row>
    <row r="3" spans="1:11" x14ac:dyDescent="0.2">
      <c r="A3" t="s">
        <v>6</v>
      </c>
      <c r="B3" t="s">
        <v>105</v>
      </c>
      <c r="C3">
        <v>0.91556656420996196</v>
      </c>
      <c r="D3" s="1">
        <v>4.6534392119818901E-195</v>
      </c>
      <c r="E3" s="1">
        <v>5.9355091989564899E-198</v>
      </c>
      <c r="F3" t="s">
        <v>0</v>
      </c>
      <c r="G3" t="s">
        <v>0</v>
      </c>
      <c r="H3" t="s">
        <v>106</v>
      </c>
      <c r="I3">
        <v>0.96523639688263196</v>
      </c>
      <c r="J3">
        <v>1.0231085732884601E-4</v>
      </c>
      <c r="K3">
        <v>5.0643874377779001E-4</v>
      </c>
    </row>
    <row r="4" spans="1:11" x14ac:dyDescent="0.2">
      <c r="A4" t="s">
        <v>7</v>
      </c>
      <c r="B4" t="s">
        <v>107</v>
      </c>
      <c r="C4">
        <v>0.906868088189412</v>
      </c>
      <c r="D4" s="1">
        <v>5.2752848077552097E-185</v>
      </c>
      <c r="E4" s="1">
        <v>6.7286796017285896E-188</v>
      </c>
      <c r="F4" t="s">
        <v>0</v>
      </c>
      <c r="G4" t="s">
        <v>0</v>
      </c>
      <c r="H4" t="s">
        <v>106</v>
      </c>
      <c r="I4">
        <v>0.960531932789778</v>
      </c>
      <c r="J4">
        <v>1.4918750932299099E-4</v>
      </c>
      <c r="K4">
        <v>7.03312543951242E-4</v>
      </c>
    </row>
    <row r="5" spans="1:11" x14ac:dyDescent="0.2">
      <c r="A5" t="s">
        <v>198</v>
      </c>
      <c r="B5" t="s">
        <v>199</v>
      </c>
      <c r="C5">
        <v>0.89911084123239704</v>
      </c>
      <c r="D5" s="1">
        <v>7.7166802588467098E-177</v>
      </c>
      <c r="E5" s="1">
        <v>9.8427044117942693E-180</v>
      </c>
      <c r="F5" t="s">
        <v>0</v>
      </c>
      <c r="G5" t="s">
        <v>0</v>
      </c>
      <c r="H5" t="s">
        <v>106</v>
      </c>
      <c r="I5">
        <v>0.37779624810313001</v>
      </c>
      <c r="J5">
        <v>0.35614945651803998</v>
      </c>
      <c r="K5">
        <v>0.39176440216984398</v>
      </c>
    </row>
    <row r="6" spans="1:11" x14ac:dyDescent="0.2">
      <c r="A6" t="s">
        <v>60</v>
      </c>
      <c r="B6" t="s">
        <v>164</v>
      </c>
      <c r="C6">
        <v>0.87032068192541501</v>
      </c>
      <c r="D6" s="1">
        <v>1.7518912017365201E-151</v>
      </c>
      <c r="E6" s="1">
        <v>2.2345551042557699E-154</v>
      </c>
      <c r="F6" t="s">
        <v>3</v>
      </c>
      <c r="G6" t="s">
        <v>3</v>
      </c>
      <c r="H6" t="s">
        <v>106</v>
      </c>
      <c r="I6">
        <v>0.89472855128578699</v>
      </c>
      <c r="J6">
        <v>2.6911408883251299E-3</v>
      </c>
      <c r="K6">
        <v>4.7575526418604996E-3</v>
      </c>
    </row>
    <row r="7" spans="1:11" x14ac:dyDescent="0.2">
      <c r="A7" t="s">
        <v>8</v>
      </c>
      <c r="B7" t="s">
        <v>108</v>
      </c>
      <c r="C7">
        <v>0.86825626309189596</v>
      </c>
      <c r="D7" s="1">
        <v>6.66026615279032E-150</v>
      </c>
      <c r="E7" s="1">
        <v>8.4952374397835698E-153</v>
      </c>
      <c r="F7" t="s">
        <v>0</v>
      </c>
      <c r="G7" t="s">
        <v>0</v>
      </c>
      <c r="H7" t="s">
        <v>106</v>
      </c>
      <c r="I7">
        <v>0.97769590588521305</v>
      </c>
      <c r="J7" s="1">
        <v>2.7277236815579499E-5</v>
      </c>
      <c r="K7">
        <v>1.99854070222707E-4</v>
      </c>
    </row>
    <row r="8" spans="1:11" x14ac:dyDescent="0.2">
      <c r="A8" t="s">
        <v>22</v>
      </c>
      <c r="B8" t="s">
        <v>125</v>
      </c>
      <c r="C8">
        <v>0.86193175806050204</v>
      </c>
      <c r="D8" s="1">
        <v>3.1783679811878102E-145</v>
      </c>
      <c r="E8" s="1">
        <v>4.0540407923313897E-148</v>
      </c>
      <c r="F8" t="s">
        <v>126</v>
      </c>
      <c r="G8" t="s">
        <v>119</v>
      </c>
      <c r="H8" t="s">
        <v>106</v>
      </c>
      <c r="I8">
        <v>0.98635603052466603</v>
      </c>
      <c r="J8" s="1">
        <v>6.2850314933905904E-6</v>
      </c>
      <c r="K8" s="1">
        <v>7.7777264730708503E-5</v>
      </c>
    </row>
    <row r="9" spans="1:11" x14ac:dyDescent="0.2">
      <c r="A9" t="s">
        <v>43</v>
      </c>
      <c r="B9" t="s">
        <v>147</v>
      </c>
      <c r="C9">
        <v>0.85966797189058597</v>
      </c>
      <c r="D9" s="1">
        <v>1.32028653482896E-143</v>
      </c>
      <c r="E9" s="1">
        <v>1.68403894748592E-146</v>
      </c>
      <c r="F9" t="s">
        <v>2</v>
      </c>
      <c r="G9" t="s">
        <v>3</v>
      </c>
      <c r="H9" t="s">
        <v>106</v>
      </c>
      <c r="I9">
        <v>0.99116813929136105</v>
      </c>
      <c r="J9" s="1">
        <v>1.7108639122957801E-6</v>
      </c>
      <c r="K9" s="1">
        <v>3.8500792028525597E-5</v>
      </c>
    </row>
    <row r="10" spans="1:11" x14ac:dyDescent="0.2">
      <c r="A10" t="s">
        <v>23</v>
      </c>
      <c r="B10" t="s">
        <v>127</v>
      </c>
      <c r="C10">
        <v>0.85749106621437499</v>
      </c>
      <c r="D10" s="1">
        <v>4.47172015578917E-142</v>
      </c>
      <c r="E10" s="1">
        <v>5.7037246885065998E-145</v>
      </c>
      <c r="F10" t="s">
        <v>1</v>
      </c>
      <c r="G10" t="s">
        <v>1</v>
      </c>
      <c r="H10" t="s">
        <v>106</v>
      </c>
      <c r="I10">
        <v>0.74558663597536401</v>
      </c>
      <c r="J10">
        <v>3.37124300642173E-2</v>
      </c>
      <c r="K10">
        <v>4.5719596936404303E-2</v>
      </c>
    </row>
    <row r="11" spans="1:11" x14ac:dyDescent="0.2">
      <c r="A11" t="s">
        <v>75</v>
      </c>
      <c r="B11" t="s">
        <v>179</v>
      </c>
      <c r="C11">
        <v>0.85363626439310203</v>
      </c>
      <c r="D11" s="1">
        <v>1.9860595335019101E-139</v>
      </c>
      <c r="E11" s="1">
        <v>2.53323920089529E-142</v>
      </c>
      <c r="F11" t="s">
        <v>4</v>
      </c>
      <c r="G11" t="s">
        <v>4</v>
      </c>
      <c r="H11" t="s">
        <v>106</v>
      </c>
      <c r="I11">
        <v>0.98234721221458599</v>
      </c>
      <c r="J11" s="1">
        <v>1.35710108660042E-5</v>
      </c>
      <c r="K11">
        <v>1.11960839644535E-4</v>
      </c>
    </row>
    <row r="12" spans="1:11" x14ac:dyDescent="0.2">
      <c r="A12" t="s">
        <v>24</v>
      </c>
      <c r="B12" t="s">
        <v>128</v>
      </c>
      <c r="C12">
        <v>0.84962042811324501</v>
      </c>
      <c r="D12" s="1">
        <v>9.4701944192908899E-137</v>
      </c>
      <c r="E12" s="1">
        <v>1.20793296164425E-139</v>
      </c>
      <c r="F12" t="s">
        <v>126</v>
      </c>
      <c r="G12" t="s">
        <v>119</v>
      </c>
      <c r="H12" t="s">
        <v>106</v>
      </c>
      <c r="I12">
        <v>0.93866506156231599</v>
      </c>
      <c r="J12">
        <v>5.5064087720011899E-4</v>
      </c>
      <c r="K12">
        <v>1.9469088158147101E-3</v>
      </c>
    </row>
    <row r="13" spans="1:11" x14ac:dyDescent="0.2">
      <c r="A13" t="s">
        <v>9</v>
      </c>
      <c r="B13" t="s">
        <v>109</v>
      </c>
      <c r="C13">
        <v>0.84135000779462499</v>
      </c>
      <c r="D13" s="1">
        <v>1.7929053606585899E-131</v>
      </c>
      <c r="E13" s="1">
        <v>2.2868690824726901E-134</v>
      </c>
      <c r="F13" t="s">
        <v>0</v>
      </c>
      <c r="G13" t="s">
        <v>0</v>
      </c>
      <c r="H13" t="s">
        <v>106</v>
      </c>
      <c r="I13">
        <v>0.97742909663524402</v>
      </c>
      <c r="J13" s="1">
        <v>2.8262191748665599E-5</v>
      </c>
      <c r="K13">
        <v>1.99854070222707E-4</v>
      </c>
    </row>
    <row r="14" spans="1:11" x14ac:dyDescent="0.2">
      <c r="A14" t="s">
        <v>44</v>
      </c>
      <c r="B14" t="s">
        <v>148</v>
      </c>
      <c r="C14">
        <v>0.84100445059591999</v>
      </c>
      <c r="D14" s="1">
        <v>2.9337764729730598E-131</v>
      </c>
      <c r="E14" s="1">
        <v>3.7420618277717599E-134</v>
      </c>
      <c r="F14" t="s">
        <v>2</v>
      </c>
      <c r="G14" t="s">
        <v>2</v>
      </c>
      <c r="H14" t="s">
        <v>106</v>
      </c>
      <c r="I14">
        <v>0.923536463851935</v>
      </c>
      <c r="J14">
        <v>1.05452907420784E-3</v>
      </c>
      <c r="K14">
        <v>2.66082106202671E-3</v>
      </c>
    </row>
    <row r="15" spans="1:11" x14ac:dyDescent="0.2">
      <c r="A15" t="s">
        <v>45</v>
      </c>
      <c r="B15" t="s">
        <v>149</v>
      </c>
      <c r="C15">
        <v>0.83836216040304001</v>
      </c>
      <c r="D15" s="1">
        <v>1.21906237925656E-129</v>
      </c>
      <c r="E15" s="1">
        <v>1.5549265041537801E-132</v>
      </c>
      <c r="F15" t="s">
        <v>2</v>
      </c>
      <c r="G15" t="s">
        <v>3</v>
      </c>
      <c r="H15" t="s">
        <v>106</v>
      </c>
      <c r="I15">
        <v>0.96779562395610297</v>
      </c>
      <c r="J15" s="1">
        <v>8.1495853258171304E-5</v>
      </c>
      <c r="K15">
        <v>4.2463628802941899E-4</v>
      </c>
    </row>
    <row r="16" spans="1:11" x14ac:dyDescent="0.2">
      <c r="A16" t="s">
        <v>61</v>
      </c>
      <c r="B16" t="s">
        <v>165</v>
      </c>
      <c r="C16">
        <v>0.83381017584490802</v>
      </c>
      <c r="D16" s="1">
        <v>6.4134161156368603E-127</v>
      </c>
      <c r="E16" s="1">
        <v>8.1803776985164001E-130</v>
      </c>
      <c r="F16" t="s">
        <v>3</v>
      </c>
      <c r="G16" t="s">
        <v>3</v>
      </c>
      <c r="H16" t="s">
        <v>106</v>
      </c>
      <c r="I16">
        <v>0.98484439796413004</v>
      </c>
      <c r="J16" s="1">
        <v>8.6041892856085692E-6</v>
      </c>
      <c r="K16" s="1">
        <v>8.5181473927524798E-5</v>
      </c>
    </row>
    <row r="17" spans="1:11" x14ac:dyDescent="0.2">
      <c r="A17" t="s">
        <v>62</v>
      </c>
      <c r="B17" t="s">
        <v>166</v>
      </c>
      <c r="C17">
        <v>0.82855249635314399</v>
      </c>
      <c r="D17" s="1">
        <v>7.0643025021184102E-124</v>
      </c>
      <c r="E17" s="1">
        <v>9.0105899261714406E-127</v>
      </c>
      <c r="F17" t="s">
        <v>3</v>
      </c>
      <c r="G17" t="s">
        <v>3</v>
      </c>
      <c r="H17" t="s">
        <v>106</v>
      </c>
      <c r="I17">
        <v>0.91977635736476704</v>
      </c>
      <c r="J17">
        <v>1.2143485605369899E-3</v>
      </c>
      <c r="K17">
        <v>2.8623930355514801E-3</v>
      </c>
    </row>
    <row r="18" spans="1:11" x14ac:dyDescent="0.2">
      <c r="A18" t="s">
        <v>63</v>
      </c>
      <c r="B18" t="s">
        <v>167</v>
      </c>
      <c r="C18">
        <v>0.82768196088575796</v>
      </c>
      <c r="D18" s="1">
        <v>2.2015765920235999E-123</v>
      </c>
      <c r="E18" s="1">
        <v>2.8081334081933699E-126</v>
      </c>
      <c r="F18" t="s">
        <v>3</v>
      </c>
      <c r="G18" t="s">
        <v>2</v>
      </c>
      <c r="H18" t="s">
        <v>106</v>
      </c>
      <c r="I18">
        <v>0.92524858446679104</v>
      </c>
      <c r="J18">
        <v>9.865667692445059E-4</v>
      </c>
      <c r="K18">
        <v>2.66082106202671E-3</v>
      </c>
    </row>
    <row r="19" spans="1:11" x14ac:dyDescent="0.2">
      <c r="A19" t="s">
        <v>76</v>
      </c>
      <c r="B19" t="s">
        <v>180</v>
      </c>
      <c r="C19">
        <v>0.82308475486111199</v>
      </c>
      <c r="D19" s="1">
        <v>8.0255311567169905E-121</v>
      </c>
      <c r="E19" s="1">
        <v>1.0236646883567599E-123</v>
      </c>
      <c r="F19" t="s">
        <v>4</v>
      </c>
      <c r="G19" t="s">
        <v>4</v>
      </c>
      <c r="H19" t="s">
        <v>106</v>
      </c>
      <c r="I19">
        <v>0.99485370242840299</v>
      </c>
      <c r="J19" s="1">
        <v>3.39427421221428E-7</v>
      </c>
      <c r="K19" s="1">
        <v>1.1201104900307099E-5</v>
      </c>
    </row>
    <row r="20" spans="1:11" x14ac:dyDescent="0.2">
      <c r="A20" t="s">
        <v>25</v>
      </c>
      <c r="B20" t="s">
        <v>129</v>
      </c>
      <c r="C20">
        <v>0.79691028928664998</v>
      </c>
      <c r="D20" s="1">
        <v>1.5662726951677701E-107</v>
      </c>
      <c r="E20" s="1">
        <v>1.9977968050609301E-110</v>
      </c>
      <c r="F20" t="s">
        <v>112</v>
      </c>
      <c r="G20" t="s">
        <v>119</v>
      </c>
      <c r="H20" t="s">
        <v>106</v>
      </c>
      <c r="I20">
        <v>0.86199961854209095</v>
      </c>
      <c r="J20">
        <v>5.9089819705972699E-3</v>
      </c>
      <c r="K20">
        <v>9.9150714421886409E-3</v>
      </c>
    </row>
    <row r="21" spans="1:11" x14ac:dyDescent="0.2">
      <c r="A21" t="s">
        <v>64</v>
      </c>
      <c r="B21" t="s">
        <v>168</v>
      </c>
      <c r="C21">
        <v>0.79491819013982101</v>
      </c>
      <c r="D21" s="1">
        <v>1.3363639579957201E-106</v>
      </c>
      <c r="E21" s="1">
        <v>1.7045458647904601E-109</v>
      </c>
      <c r="F21" t="s">
        <v>3</v>
      </c>
      <c r="G21" t="s">
        <v>3</v>
      </c>
      <c r="H21" t="s">
        <v>106</v>
      </c>
      <c r="I21">
        <v>0.68215748052657099</v>
      </c>
      <c r="J21">
        <v>6.2354726954068102E-2</v>
      </c>
      <c r="K21">
        <v>8.0170363226659005E-2</v>
      </c>
    </row>
    <row r="22" spans="1:11" x14ac:dyDescent="0.2">
      <c r="A22" t="s">
        <v>200</v>
      </c>
      <c r="B22" t="s">
        <v>201</v>
      </c>
      <c r="C22">
        <v>0.77897623751471401</v>
      </c>
      <c r="D22" s="1">
        <v>1.6687891424740601E-99</v>
      </c>
      <c r="E22" s="1">
        <v>2.12855757968631E-102</v>
      </c>
      <c r="F22" t="s">
        <v>0</v>
      </c>
      <c r="G22" t="s">
        <v>0</v>
      </c>
      <c r="H22" t="s">
        <v>106</v>
      </c>
      <c r="I22">
        <v>-7.3695963312546603E-2</v>
      </c>
      <c r="J22">
        <v>0.86231956583913205</v>
      </c>
      <c r="K22">
        <v>0.86231956583913205</v>
      </c>
    </row>
    <row r="23" spans="1:11" x14ac:dyDescent="0.2">
      <c r="A23" t="s">
        <v>46</v>
      </c>
      <c r="B23" t="s">
        <v>150</v>
      </c>
      <c r="C23">
        <v>0.77538896394524304</v>
      </c>
      <c r="D23" s="1">
        <v>5.4698717004947302E-98</v>
      </c>
      <c r="E23" s="1">
        <v>6.9768771689983802E-101</v>
      </c>
      <c r="F23" t="s">
        <v>112</v>
      </c>
      <c r="G23" t="s">
        <v>115</v>
      </c>
      <c r="H23" t="s">
        <v>106</v>
      </c>
      <c r="I23">
        <v>0.99739487588171005</v>
      </c>
      <c r="J23" s="1">
        <v>4.4113989672382298E-8</v>
      </c>
      <c r="K23" s="1">
        <v>4.3672849775658499E-6</v>
      </c>
    </row>
    <row r="24" spans="1:11" x14ac:dyDescent="0.2">
      <c r="A24" t="s">
        <v>26</v>
      </c>
      <c r="B24" t="s">
        <v>130</v>
      </c>
      <c r="C24">
        <v>0.773460314499685</v>
      </c>
      <c r="D24" s="1">
        <v>3.4772730554049602E-97</v>
      </c>
      <c r="E24" s="1">
        <v>4.4352972645471402E-100</v>
      </c>
      <c r="F24" t="s">
        <v>1</v>
      </c>
      <c r="G24" t="s">
        <v>1</v>
      </c>
      <c r="H24" t="s">
        <v>106</v>
      </c>
      <c r="I24">
        <v>0.99597070233662199</v>
      </c>
      <c r="J24" s="1">
        <v>1.6304771319971399E-7</v>
      </c>
      <c r="K24" s="1">
        <v>8.0708618033858402E-6</v>
      </c>
    </row>
    <row r="25" spans="1:11" x14ac:dyDescent="0.2">
      <c r="A25" t="s">
        <v>27</v>
      </c>
      <c r="B25" t="s">
        <v>131</v>
      </c>
      <c r="C25">
        <v>0.77334236561577197</v>
      </c>
      <c r="D25" s="1">
        <v>3.8913925635635001E-97</v>
      </c>
      <c r="E25" s="1">
        <v>4.9635109229126197E-100</v>
      </c>
      <c r="F25" t="s">
        <v>1</v>
      </c>
      <c r="G25" t="s">
        <v>3</v>
      </c>
      <c r="H25" t="s">
        <v>106</v>
      </c>
      <c r="I25">
        <v>0.82594614679675205</v>
      </c>
      <c r="J25">
        <v>1.15213737891104E-2</v>
      </c>
      <c r="K25">
        <v>1.7822125080030098E-2</v>
      </c>
    </row>
    <row r="26" spans="1:11" x14ac:dyDescent="0.2">
      <c r="A26" t="s">
        <v>65</v>
      </c>
      <c r="B26" t="s">
        <v>169</v>
      </c>
      <c r="C26">
        <v>0.77179779013811201</v>
      </c>
      <c r="D26" s="1">
        <v>1.68773736155549E-96</v>
      </c>
      <c r="E26" s="1">
        <v>2.1527262264738401E-99</v>
      </c>
      <c r="F26" t="s">
        <v>3</v>
      </c>
      <c r="G26" t="s">
        <v>2</v>
      </c>
      <c r="H26" t="s">
        <v>106</v>
      </c>
      <c r="I26">
        <v>0.95016637302915297</v>
      </c>
      <c r="J26">
        <v>2.9794257287341498E-4</v>
      </c>
      <c r="K26">
        <v>1.24466751295368E-3</v>
      </c>
    </row>
    <row r="27" spans="1:11" x14ac:dyDescent="0.2">
      <c r="A27" t="s">
        <v>66</v>
      </c>
      <c r="B27" t="s">
        <v>170</v>
      </c>
      <c r="C27">
        <v>0.76994682088647504</v>
      </c>
      <c r="D27" s="1">
        <v>9.6453598767382208E-96</v>
      </c>
      <c r="E27" s="1">
        <v>1.2302754944819201E-98</v>
      </c>
      <c r="F27" t="s">
        <v>3</v>
      </c>
      <c r="G27" t="s">
        <v>3</v>
      </c>
      <c r="H27" t="s">
        <v>106</v>
      </c>
      <c r="I27">
        <v>0.93000917687738005</v>
      </c>
      <c r="J27">
        <v>8.1279749631913301E-4</v>
      </c>
      <c r="K27">
        <v>2.4383924889573999E-3</v>
      </c>
    </row>
    <row r="28" spans="1:11" x14ac:dyDescent="0.2">
      <c r="A28" t="s">
        <v>47</v>
      </c>
      <c r="B28" t="s">
        <v>151</v>
      </c>
      <c r="C28">
        <v>0.76836579463704102</v>
      </c>
      <c r="D28" s="1">
        <v>4.2201163143405201E-95</v>
      </c>
      <c r="E28" s="1">
        <v>5.3828014213527E-98</v>
      </c>
      <c r="F28" t="s">
        <v>2</v>
      </c>
      <c r="G28" t="s">
        <v>1</v>
      </c>
      <c r="H28" t="s">
        <v>106</v>
      </c>
      <c r="I28">
        <v>0.51474169519840396</v>
      </c>
      <c r="J28">
        <v>0.191789927786434</v>
      </c>
      <c r="K28">
        <v>0.21824371092939099</v>
      </c>
    </row>
    <row r="29" spans="1:11" x14ac:dyDescent="0.2">
      <c r="A29" t="s">
        <v>67</v>
      </c>
      <c r="B29" t="s">
        <v>171</v>
      </c>
      <c r="C29">
        <v>0.76392169152623102</v>
      </c>
      <c r="D29" s="1">
        <v>2.5123026903858202E-93</v>
      </c>
      <c r="E29" s="1">
        <v>3.20446771732885E-96</v>
      </c>
      <c r="F29" t="s">
        <v>3</v>
      </c>
      <c r="G29" t="s">
        <v>3</v>
      </c>
      <c r="H29" t="s">
        <v>106</v>
      </c>
      <c r="I29">
        <v>0.62860713896160203</v>
      </c>
      <c r="J29">
        <v>9.5045066027710096E-2</v>
      </c>
      <c r="K29">
        <v>0.113367006466787</v>
      </c>
    </row>
    <row r="30" spans="1:11" x14ac:dyDescent="0.2">
      <c r="A30" t="s">
        <v>68</v>
      </c>
      <c r="B30" t="s">
        <v>172</v>
      </c>
      <c r="C30">
        <v>0.756620094931861</v>
      </c>
      <c r="D30" s="1">
        <v>1.7078146286253E-90</v>
      </c>
      <c r="E30" s="1">
        <v>2.17833498549146E-93</v>
      </c>
      <c r="F30" t="s">
        <v>3</v>
      </c>
      <c r="G30" t="s">
        <v>3</v>
      </c>
      <c r="H30" t="s">
        <v>106</v>
      </c>
      <c r="I30">
        <v>0.93639771805355698</v>
      </c>
      <c r="J30">
        <v>6.1292557368174496E-4</v>
      </c>
      <c r="K30">
        <v>1.97723200542621E-3</v>
      </c>
    </row>
    <row r="31" spans="1:11" x14ac:dyDescent="0.2">
      <c r="A31" t="s">
        <v>48</v>
      </c>
      <c r="B31" t="s">
        <v>152</v>
      </c>
      <c r="C31">
        <v>0.75606545089538302</v>
      </c>
      <c r="D31" s="1">
        <v>2.7764558111544398E-90</v>
      </c>
      <c r="E31" s="1">
        <v>3.5413977183092398E-93</v>
      </c>
      <c r="F31" t="s">
        <v>2</v>
      </c>
      <c r="G31" t="s">
        <v>119</v>
      </c>
      <c r="H31" t="s">
        <v>106</v>
      </c>
      <c r="I31">
        <v>0.92846983766771396</v>
      </c>
      <c r="J31">
        <v>8.6658782917531005E-4</v>
      </c>
      <c r="K31">
        <v>2.4684334735298398E-3</v>
      </c>
    </row>
    <row r="32" spans="1:11" x14ac:dyDescent="0.2">
      <c r="A32" t="s">
        <v>28</v>
      </c>
      <c r="B32" t="s">
        <v>132</v>
      </c>
      <c r="C32">
        <v>0.75534927130254004</v>
      </c>
      <c r="D32" s="1">
        <v>5.1900340483605302E-90</v>
      </c>
      <c r="E32" s="1">
        <v>6.6199413882149604E-93</v>
      </c>
      <c r="F32" t="s">
        <v>1</v>
      </c>
      <c r="G32" t="s">
        <v>1</v>
      </c>
      <c r="H32" t="s">
        <v>106</v>
      </c>
      <c r="I32">
        <v>0.97399393346007301</v>
      </c>
      <c r="J32" s="1">
        <v>4.3117595279753402E-5</v>
      </c>
      <c r="K32">
        <v>2.66790120793474E-4</v>
      </c>
    </row>
    <row r="33" spans="1:11" x14ac:dyDescent="0.2">
      <c r="A33" t="s">
        <v>29</v>
      </c>
      <c r="B33" t="s">
        <v>133</v>
      </c>
      <c r="C33">
        <v>0.75321073085061996</v>
      </c>
      <c r="D33" s="1">
        <v>3.3178045979759901E-89</v>
      </c>
      <c r="E33" s="1">
        <v>4.2318936198673297E-92</v>
      </c>
      <c r="F33" t="s">
        <v>1</v>
      </c>
      <c r="G33" t="s">
        <v>1</v>
      </c>
      <c r="H33" t="s">
        <v>106</v>
      </c>
      <c r="I33">
        <v>0.92407841858258499</v>
      </c>
      <c r="J33">
        <v>1.0326960374731501E-3</v>
      </c>
      <c r="K33">
        <v>2.66082106202671E-3</v>
      </c>
    </row>
    <row r="34" spans="1:11" x14ac:dyDescent="0.2">
      <c r="A34" t="s">
        <v>77</v>
      </c>
      <c r="B34" t="s">
        <v>181</v>
      </c>
      <c r="C34">
        <v>0.75119696426417504</v>
      </c>
      <c r="D34" s="1">
        <v>1.8706789330307201E-88</v>
      </c>
      <c r="E34" s="1">
        <v>2.38607006764122E-91</v>
      </c>
      <c r="F34" t="s">
        <v>4</v>
      </c>
      <c r="G34" t="s">
        <v>0</v>
      </c>
      <c r="H34" t="s">
        <v>106</v>
      </c>
      <c r="I34">
        <v>0.64038318522894599</v>
      </c>
      <c r="J34">
        <v>8.7164450194421594E-2</v>
      </c>
      <c r="K34">
        <v>0.105235128893265</v>
      </c>
    </row>
    <row r="35" spans="1:11" x14ac:dyDescent="0.2">
      <c r="A35" t="s">
        <v>49</v>
      </c>
      <c r="B35" t="s">
        <v>153</v>
      </c>
      <c r="C35">
        <v>0.74416132368619603</v>
      </c>
      <c r="D35" s="1">
        <v>6.9294136195911594E-86</v>
      </c>
      <c r="E35" s="1">
        <v>8.8385377800907606E-89</v>
      </c>
      <c r="F35" t="s">
        <v>2</v>
      </c>
      <c r="G35" t="s">
        <v>1</v>
      </c>
      <c r="H35" t="s">
        <v>106</v>
      </c>
      <c r="I35">
        <v>0.76808040466789995</v>
      </c>
      <c r="J35">
        <v>2.60126862470185E-2</v>
      </c>
      <c r="K35">
        <v>3.6271210400772302E-2</v>
      </c>
    </row>
    <row r="36" spans="1:11" x14ac:dyDescent="0.2">
      <c r="A36" t="s">
        <v>10</v>
      </c>
      <c r="B36" t="s">
        <v>110</v>
      </c>
      <c r="C36">
        <v>0.73769376721012003</v>
      </c>
      <c r="D36" s="1">
        <v>1.34473889612249E-83</v>
      </c>
      <c r="E36" s="1">
        <v>1.7152281838297098E-86</v>
      </c>
      <c r="F36" t="s">
        <v>0</v>
      </c>
      <c r="G36" t="s">
        <v>0</v>
      </c>
      <c r="H36" t="s">
        <v>106</v>
      </c>
      <c r="I36">
        <v>0.72521055848401506</v>
      </c>
      <c r="J36">
        <v>4.1769800525271697E-2</v>
      </c>
      <c r="K36">
        <v>5.5881219621647299E-2</v>
      </c>
    </row>
    <row r="37" spans="1:11" x14ac:dyDescent="0.2">
      <c r="A37" t="s">
        <v>11</v>
      </c>
      <c r="B37" t="s">
        <v>111</v>
      </c>
      <c r="C37">
        <v>0.73516682833715896</v>
      </c>
      <c r="D37" s="1">
        <v>1.00978512734805E-82</v>
      </c>
      <c r="E37" s="1">
        <v>1.2879912338623099E-85</v>
      </c>
      <c r="F37" t="s">
        <v>112</v>
      </c>
      <c r="G37" t="s">
        <v>0</v>
      </c>
      <c r="H37" t="s">
        <v>106</v>
      </c>
      <c r="I37">
        <v>0.91396796416407899</v>
      </c>
      <c r="J37">
        <v>1.4909681395436701E-3</v>
      </c>
      <c r="K37">
        <v>3.2088227351048499E-3</v>
      </c>
    </row>
    <row r="38" spans="1:11" x14ac:dyDescent="0.2">
      <c r="A38" t="s">
        <v>30</v>
      </c>
      <c r="B38" t="s">
        <v>134</v>
      </c>
      <c r="C38">
        <v>0.73285429544092395</v>
      </c>
      <c r="D38" s="1">
        <v>6.2625566466874802E-82</v>
      </c>
      <c r="E38" s="1">
        <v>7.9879549064891296E-85</v>
      </c>
      <c r="F38" t="s">
        <v>1</v>
      </c>
      <c r="G38" t="s">
        <v>1</v>
      </c>
      <c r="H38" t="s">
        <v>106</v>
      </c>
      <c r="I38">
        <v>0.93618016871166698</v>
      </c>
      <c r="J38">
        <v>6.1913325422436997E-4</v>
      </c>
      <c r="K38">
        <v>1.97723200542621E-3</v>
      </c>
    </row>
    <row r="39" spans="1:11" x14ac:dyDescent="0.2">
      <c r="A39" t="s">
        <v>12</v>
      </c>
      <c r="B39" t="s">
        <v>113</v>
      </c>
      <c r="C39">
        <v>0.73195642653832804</v>
      </c>
      <c r="D39" s="1">
        <v>1.2654043502980801E-81</v>
      </c>
      <c r="E39" s="1">
        <v>1.61403616109449E-84</v>
      </c>
      <c r="F39" t="s">
        <v>0</v>
      </c>
      <c r="G39" t="s">
        <v>0</v>
      </c>
      <c r="H39" t="s">
        <v>106</v>
      </c>
      <c r="I39">
        <v>0.86455398984321796</v>
      </c>
      <c r="J39">
        <v>5.5981444414174696E-3</v>
      </c>
      <c r="K39">
        <v>9.5554534431091208E-3</v>
      </c>
    </row>
    <row r="40" spans="1:11" x14ac:dyDescent="0.2">
      <c r="A40" t="s">
        <v>202</v>
      </c>
      <c r="B40" t="s">
        <v>203</v>
      </c>
      <c r="C40">
        <v>0.72500430497509905</v>
      </c>
      <c r="D40" s="1">
        <v>2.6689345222556E-79</v>
      </c>
      <c r="E40" s="1">
        <v>3.4042532171627502E-82</v>
      </c>
      <c r="F40" t="s">
        <v>3</v>
      </c>
      <c r="G40" t="s">
        <v>3</v>
      </c>
      <c r="H40" t="s">
        <v>106</v>
      </c>
      <c r="I40">
        <v>0.190479799290971</v>
      </c>
      <c r="J40">
        <v>0.65139521127199895</v>
      </c>
      <c r="K40">
        <v>0.67175131162424895</v>
      </c>
    </row>
    <row r="41" spans="1:11" x14ac:dyDescent="0.2">
      <c r="A41" t="s">
        <v>13</v>
      </c>
      <c r="B41" t="s">
        <v>114</v>
      </c>
      <c r="C41">
        <v>0.72467355022376501</v>
      </c>
      <c r="D41" s="1">
        <v>3.42868463108489E-79</v>
      </c>
      <c r="E41" s="1">
        <v>4.3733222335266403E-82</v>
      </c>
      <c r="F41" t="s">
        <v>0</v>
      </c>
      <c r="G41" t="s">
        <v>115</v>
      </c>
      <c r="H41" t="s">
        <v>106</v>
      </c>
      <c r="I41">
        <v>0.92278982014078303</v>
      </c>
      <c r="J41">
        <v>1.08509862163509E-3</v>
      </c>
      <c r="K41">
        <v>2.66082106202671E-3</v>
      </c>
    </row>
    <row r="42" spans="1:11" x14ac:dyDescent="0.2">
      <c r="A42" t="s">
        <v>91</v>
      </c>
      <c r="B42" t="s">
        <v>195</v>
      </c>
      <c r="C42">
        <v>0.72380430388276495</v>
      </c>
      <c r="D42" s="1">
        <v>6.6111525970958406E-79</v>
      </c>
      <c r="E42" s="1">
        <v>8.4325925983365299E-82</v>
      </c>
      <c r="F42" t="s">
        <v>5</v>
      </c>
      <c r="G42" t="s">
        <v>5</v>
      </c>
      <c r="H42" t="s">
        <v>106</v>
      </c>
      <c r="I42">
        <v>0.98434609483438196</v>
      </c>
      <c r="J42" s="1">
        <v>9.4775325729440202E-6</v>
      </c>
      <c r="K42" s="1">
        <v>8.5297793156496096E-5</v>
      </c>
    </row>
    <row r="43" spans="1:11" x14ac:dyDescent="0.2">
      <c r="A43" t="s">
        <v>14</v>
      </c>
      <c r="B43" t="s">
        <v>116</v>
      </c>
      <c r="C43">
        <v>0.72167411390476499</v>
      </c>
      <c r="D43" s="1">
        <v>3.2694062473411201E-78</v>
      </c>
      <c r="E43" s="1">
        <v>4.1701610297718402E-81</v>
      </c>
      <c r="F43" t="s">
        <v>0</v>
      </c>
      <c r="G43" t="s">
        <v>0</v>
      </c>
      <c r="H43" t="s">
        <v>106</v>
      </c>
      <c r="I43">
        <v>0.92372499366378802</v>
      </c>
      <c r="J43">
        <v>1.0469001693836201E-3</v>
      </c>
      <c r="K43">
        <v>2.66082106202671E-3</v>
      </c>
    </row>
    <row r="44" spans="1:11" x14ac:dyDescent="0.2">
      <c r="A44" t="s">
        <v>31</v>
      </c>
      <c r="B44" t="s">
        <v>135</v>
      </c>
      <c r="C44">
        <v>0.72067860182111898</v>
      </c>
      <c r="D44" s="1">
        <v>6.8654502711275897E-78</v>
      </c>
      <c r="E44" s="1">
        <v>8.7569518764382494E-81</v>
      </c>
      <c r="F44" t="s">
        <v>1</v>
      </c>
      <c r="G44" t="s">
        <v>1</v>
      </c>
      <c r="H44" t="s">
        <v>106</v>
      </c>
      <c r="I44">
        <v>0.79311972553758603</v>
      </c>
      <c r="J44">
        <v>1.8843403124201599E-2</v>
      </c>
      <c r="K44">
        <v>2.7036187091245702E-2</v>
      </c>
    </row>
    <row r="45" spans="1:11" x14ac:dyDescent="0.2">
      <c r="A45" t="s">
        <v>78</v>
      </c>
      <c r="B45" t="s">
        <v>182</v>
      </c>
      <c r="C45">
        <v>0.71854730843650405</v>
      </c>
      <c r="D45" s="1">
        <v>3.3248441993859901E-77</v>
      </c>
      <c r="E45" s="1">
        <v>4.2408727032984598E-80</v>
      </c>
      <c r="F45" t="s">
        <v>4</v>
      </c>
      <c r="G45" t="s">
        <v>4</v>
      </c>
      <c r="H45" t="s">
        <v>106</v>
      </c>
      <c r="I45">
        <v>0.82823524153611905</v>
      </c>
      <c r="J45">
        <v>1.10929969481231E-2</v>
      </c>
      <c r="K45">
        <v>1.7431852347050501E-2</v>
      </c>
    </row>
    <row r="46" spans="1:11" x14ac:dyDescent="0.2">
      <c r="A46" t="s">
        <v>69</v>
      </c>
      <c r="B46" t="s">
        <v>173</v>
      </c>
      <c r="C46">
        <v>0.71076772953766598</v>
      </c>
      <c r="D46" s="1">
        <v>9.3220053146935992E-75</v>
      </c>
      <c r="E46" s="1">
        <v>1.18903129013949E-77</v>
      </c>
      <c r="F46" t="s">
        <v>3</v>
      </c>
      <c r="G46" t="s">
        <v>3</v>
      </c>
      <c r="H46" t="s">
        <v>106</v>
      </c>
      <c r="I46">
        <v>0.931727718153047</v>
      </c>
      <c r="J46">
        <v>7.5538077077497699E-4</v>
      </c>
      <c r="K46">
        <v>2.33695925958509E-3</v>
      </c>
    </row>
    <row r="47" spans="1:11" x14ac:dyDescent="0.2">
      <c r="A47" t="s">
        <v>92</v>
      </c>
      <c r="B47" t="s">
        <v>196</v>
      </c>
      <c r="C47">
        <v>0.70844281395055997</v>
      </c>
      <c r="D47" s="1">
        <v>4.8451253462619801E-74</v>
      </c>
      <c r="E47" s="1">
        <v>6.1800068192117101E-77</v>
      </c>
      <c r="F47" t="s">
        <v>5</v>
      </c>
      <c r="G47" t="s">
        <v>0</v>
      </c>
      <c r="H47" t="s">
        <v>106</v>
      </c>
      <c r="I47">
        <v>0.64533878749849904</v>
      </c>
      <c r="J47">
        <v>8.3965737926699993E-2</v>
      </c>
      <c r="K47">
        <v>0.10287431913570701</v>
      </c>
    </row>
    <row r="48" spans="1:11" x14ac:dyDescent="0.2">
      <c r="A48" t="s">
        <v>204</v>
      </c>
      <c r="B48" t="s">
        <v>205</v>
      </c>
      <c r="C48">
        <v>0.68739218053663098</v>
      </c>
      <c r="D48" s="1">
        <v>7.2274839401562199E-68</v>
      </c>
      <c r="E48" s="1">
        <v>9.2187295155053897E-71</v>
      </c>
      <c r="F48" t="s">
        <v>2</v>
      </c>
      <c r="G48" t="s">
        <v>2</v>
      </c>
      <c r="H48" t="s">
        <v>106</v>
      </c>
      <c r="I48">
        <v>0.11830003929225399</v>
      </c>
      <c r="J48">
        <v>0.78024823402966403</v>
      </c>
      <c r="K48">
        <v>0.79633582648388401</v>
      </c>
    </row>
    <row r="49" spans="1:11" x14ac:dyDescent="0.2">
      <c r="A49" t="s">
        <v>79</v>
      </c>
      <c r="B49" t="s">
        <v>183</v>
      </c>
      <c r="C49">
        <v>0.68501017593985702</v>
      </c>
      <c r="D49" s="1">
        <v>3.3463365998151397E-67</v>
      </c>
      <c r="E49" s="1">
        <v>4.2682864793560501E-70</v>
      </c>
      <c r="F49" t="s">
        <v>4</v>
      </c>
      <c r="G49" t="s">
        <v>4</v>
      </c>
      <c r="H49" t="s">
        <v>106</v>
      </c>
      <c r="I49">
        <v>0.91257376423489101</v>
      </c>
      <c r="J49">
        <v>1.56294898743518E-3</v>
      </c>
      <c r="K49">
        <v>3.2773192352834701E-3</v>
      </c>
    </row>
    <row r="50" spans="1:11" x14ac:dyDescent="0.2">
      <c r="A50" t="s">
        <v>32</v>
      </c>
      <c r="B50" t="s">
        <v>136</v>
      </c>
      <c r="C50">
        <v>0.68480068023432095</v>
      </c>
      <c r="D50" s="1">
        <v>3.8264998001666401E-67</v>
      </c>
      <c r="E50" s="1">
        <v>4.8807395410288703E-70</v>
      </c>
      <c r="F50" t="s">
        <v>1</v>
      </c>
      <c r="G50" t="s">
        <v>1</v>
      </c>
      <c r="H50" t="s">
        <v>106</v>
      </c>
      <c r="I50">
        <v>0.89566707597901396</v>
      </c>
      <c r="J50">
        <v>2.6217185841260998E-3</v>
      </c>
      <c r="K50">
        <v>4.7190934514269797E-3</v>
      </c>
    </row>
    <row r="51" spans="1:11" x14ac:dyDescent="0.2">
      <c r="A51" t="s">
        <v>33</v>
      </c>
      <c r="B51" t="s">
        <v>137</v>
      </c>
      <c r="C51">
        <v>0.68441683275176401</v>
      </c>
      <c r="D51" s="1">
        <v>4.89068571949031E-67</v>
      </c>
      <c r="E51" s="1">
        <v>6.2381195401662097E-70</v>
      </c>
      <c r="F51" t="s">
        <v>1</v>
      </c>
      <c r="G51" t="s">
        <v>1</v>
      </c>
      <c r="H51" t="s">
        <v>106</v>
      </c>
      <c r="I51">
        <v>0.85873605118892604</v>
      </c>
      <c r="J51">
        <v>6.32191192367864E-3</v>
      </c>
      <c r="K51">
        <v>1.04311546740698E-2</v>
      </c>
    </row>
    <row r="52" spans="1:11" x14ac:dyDescent="0.2">
      <c r="A52" t="s">
        <v>80</v>
      </c>
      <c r="B52" t="s">
        <v>184</v>
      </c>
      <c r="C52">
        <v>0.67774229663168595</v>
      </c>
      <c r="D52" s="1">
        <v>3.2844745928099399E-65</v>
      </c>
      <c r="E52" s="1">
        <v>4.1893808581759402E-68</v>
      </c>
      <c r="F52" t="s">
        <v>4</v>
      </c>
      <c r="G52" t="s">
        <v>0</v>
      </c>
      <c r="H52" t="s">
        <v>106</v>
      </c>
      <c r="I52">
        <v>0.94995296440519705</v>
      </c>
      <c r="J52">
        <v>3.0173757889786102E-4</v>
      </c>
      <c r="K52">
        <v>1.24466751295368E-3</v>
      </c>
    </row>
    <row r="53" spans="1:11" x14ac:dyDescent="0.2">
      <c r="A53" t="s">
        <v>34</v>
      </c>
      <c r="B53" t="s">
        <v>138</v>
      </c>
      <c r="C53">
        <v>0.66947896250522898</v>
      </c>
      <c r="D53" s="1">
        <v>5.1581310851466498E-63</v>
      </c>
      <c r="E53" s="1">
        <v>6.5792488330952103E-66</v>
      </c>
      <c r="F53" t="s">
        <v>1</v>
      </c>
      <c r="G53" t="s">
        <v>1</v>
      </c>
      <c r="H53" t="s">
        <v>106</v>
      </c>
      <c r="I53">
        <v>0.94048528462983705</v>
      </c>
      <c r="J53">
        <v>5.0375967623904295E-4</v>
      </c>
      <c r="K53">
        <v>1.9298119912055001E-3</v>
      </c>
    </row>
    <row r="54" spans="1:11" x14ac:dyDescent="0.2">
      <c r="A54" t="s">
        <v>81</v>
      </c>
      <c r="B54" t="s">
        <v>185</v>
      </c>
      <c r="C54">
        <v>0.66626832271638703</v>
      </c>
      <c r="D54" s="1">
        <v>3.5215474155216801E-62</v>
      </c>
      <c r="E54" s="1">
        <v>4.4917696626552004E-65</v>
      </c>
      <c r="F54" t="s">
        <v>4</v>
      </c>
      <c r="G54" t="s">
        <v>4</v>
      </c>
      <c r="H54" t="s">
        <v>106</v>
      </c>
      <c r="I54">
        <v>0.98878626206650899</v>
      </c>
      <c r="J54" s="1">
        <v>3.4956784912136101E-6</v>
      </c>
      <c r="K54" s="1">
        <v>5.22169487003633E-5</v>
      </c>
    </row>
    <row r="55" spans="1:11" x14ac:dyDescent="0.2">
      <c r="A55" t="s">
        <v>50</v>
      </c>
      <c r="B55" t="s">
        <v>154</v>
      </c>
      <c r="C55">
        <v>0.65918549317918596</v>
      </c>
      <c r="D55" s="1">
        <v>2.2429402057624599E-60</v>
      </c>
      <c r="E55" s="1">
        <v>2.8608931195949701E-63</v>
      </c>
      <c r="F55" t="s">
        <v>2</v>
      </c>
      <c r="G55" t="s">
        <v>2</v>
      </c>
      <c r="H55" t="s">
        <v>106</v>
      </c>
      <c r="I55">
        <v>0.67184384753151005</v>
      </c>
      <c r="J55">
        <v>6.80287685306281E-2</v>
      </c>
      <c r="K55">
        <v>8.5673077375911302E-2</v>
      </c>
    </row>
    <row r="56" spans="1:11" x14ac:dyDescent="0.2">
      <c r="A56" t="s">
        <v>51</v>
      </c>
      <c r="B56" t="s">
        <v>155</v>
      </c>
      <c r="C56">
        <v>0.63992408739756301</v>
      </c>
      <c r="D56" s="1">
        <v>1.0417508030070699E-55</v>
      </c>
      <c r="E56" s="1">
        <v>1.3287637793457501E-58</v>
      </c>
      <c r="F56" t="s">
        <v>2</v>
      </c>
      <c r="G56" t="s">
        <v>3</v>
      </c>
      <c r="H56" t="s">
        <v>106</v>
      </c>
      <c r="I56">
        <v>0.93925471523794202</v>
      </c>
      <c r="J56">
        <v>5.3515379779362697E-4</v>
      </c>
      <c r="K56">
        <v>1.9469088158147101E-3</v>
      </c>
    </row>
    <row r="57" spans="1:11" x14ac:dyDescent="0.2">
      <c r="A57" t="s">
        <v>206</v>
      </c>
      <c r="B57" t="s">
        <v>207</v>
      </c>
      <c r="C57">
        <v>0.638899365225854</v>
      </c>
      <c r="D57" s="1">
        <v>1.8060395906975499E-55</v>
      </c>
      <c r="E57" s="1">
        <v>2.30362192691015E-58</v>
      </c>
      <c r="F57" t="s">
        <v>3</v>
      </c>
      <c r="G57" t="s">
        <v>2</v>
      </c>
      <c r="H57" t="s">
        <v>106</v>
      </c>
      <c r="I57">
        <v>-0.32327042930905198</v>
      </c>
      <c r="J57">
        <v>0.43477275022801598</v>
      </c>
      <c r="K57">
        <v>0.46282260508143602</v>
      </c>
    </row>
    <row r="58" spans="1:11" x14ac:dyDescent="0.2">
      <c r="A58" t="s">
        <v>35</v>
      </c>
      <c r="B58" t="s">
        <v>139</v>
      </c>
      <c r="C58">
        <v>0.63755667251093395</v>
      </c>
      <c r="D58" s="1">
        <v>3.7022820325605298E-55</v>
      </c>
      <c r="E58" s="1">
        <v>4.7222985109190501E-58</v>
      </c>
      <c r="F58" t="s">
        <v>112</v>
      </c>
      <c r="G58" t="s">
        <v>1</v>
      </c>
      <c r="H58" t="s">
        <v>106</v>
      </c>
      <c r="I58">
        <v>0.914629944989932</v>
      </c>
      <c r="J58">
        <v>1.4575609283098501E-3</v>
      </c>
      <c r="K58">
        <v>3.2066340422816698E-3</v>
      </c>
    </row>
    <row r="59" spans="1:11" x14ac:dyDescent="0.2">
      <c r="A59" t="s">
        <v>52</v>
      </c>
      <c r="B59" t="s">
        <v>156</v>
      </c>
      <c r="C59">
        <v>0.63741188957493999</v>
      </c>
      <c r="D59" s="1">
        <v>3.9993761027633597E-55</v>
      </c>
      <c r="E59" s="1">
        <v>5.1012450290349003E-58</v>
      </c>
      <c r="F59" t="s">
        <v>2</v>
      </c>
      <c r="G59" t="s">
        <v>1</v>
      </c>
      <c r="H59" t="s">
        <v>106</v>
      </c>
      <c r="I59">
        <v>0.70604955138407399</v>
      </c>
      <c r="J59">
        <v>5.0322321908448799E-2</v>
      </c>
      <c r="K59">
        <v>6.6425464919152397E-2</v>
      </c>
    </row>
    <row r="60" spans="1:11" x14ac:dyDescent="0.2">
      <c r="A60" t="s">
        <v>208</v>
      </c>
      <c r="B60" t="s">
        <v>209</v>
      </c>
      <c r="C60">
        <v>0.63419616700340697</v>
      </c>
      <c r="D60" s="1">
        <v>2.19760717241786E-54</v>
      </c>
      <c r="E60" s="1">
        <v>2.8030703729819702E-57</v>
      </c>
      <c r="F60" t="s">
        <v>5</v>
      </c>
      <c r="G60" t="s">
        <v>5</v>
      </c>
      <c r="H60" t="s">
        <v>106</v>
      </c>
      <c r="I60">
        <v>-0.20773171374832</v>
      </c>
      <c r="J60">
        <v>0.62156314687554803</v>
      </c>
      <c r="K60">
        <v>0.64773422674399295</v>
      </c>
    </row>
    <row r="61" spans="1:11" x14ac:dyDescent="0.2">
      <c r="A61" t="s">
        <v>82</v>
      </c>
      <c r="B61" t="s">
        <v>186</v>
      </c>
      <c r="C61">
        <v>0.63372016409878595</v>
      </c>
      <c r="D61" s="1">
        <v>2.8231734573199699E-54</v>
      </c>
      <c r="E61" s="1">
        <v>3.6009865527040401E-57</v>
      </c>
      <c r="F61" t="s">
        <v>126</v>
      </c>
      <c r="G61" t="s">
        <v>119</v>
      </c>
      <c r="H61" t="s">
        <v>106</v>
      </c>
      <c r="I61">
        <v>0.80114171277166002</v>
      </c>
      <c r="J61">
        <v>1.6843969871167801E-2</v>
      </c>
      <c r="K61">
        <v>2.4522838488906101E-2</v>
      </c>
    </row>
    <row r="62" spans="1:11" x14ac:dyDescent="0.2">
      <c r="A62" t="s">
        <v>36</v>
      </c>
      <c r="B62" t="s">
        <v>140</v>
      </c>
      <c r="C62">
        <v>0.62893999955630198</v>
      </c>
      <c r="D62" s="1">
        <v>3.4098388728711299E-53</v>
      </c>
      <c r="E62" s="1">
        <v>4.3492842766213403E-56</v>
      </c>
      <c r="F62" t="s">
        <v>1</v>
      </c>
      <c r="G62" t="s">
        <v>115</v>
      </c>
      <c r="H62" t="s">
        <v>106</v>
      </c>
      <c r="I62">
        <v>0.62232319080076903</v>
      </c>
      <c r="J62">
        <v>9.94119833779738E-2</v>
      </c>
      <c r="K62">
        <v>0.117164123266898</v>
      </c>
    </row>
    <row r="63" spans="1:11" x14ac:dyDescent="0.2">
      <c r="A63" t="s">
        <v>37</v>
      </c>
      <c r="B63" t="s">
        <v>141</v>
      </c>
      <c r="C63">
        <v>0.62857253088655796</v>
      </c>
      <c r="D63" s="1">
        <v>4.1222026880694801E-53</v>
      </c>
      <c r="E63" s="1">
        <v>5.2579115919253503E-56</v>
      </c>
      <c r="F63" t="s">
        <v>1</v>
      </c>
      <c r="G63" t="s">
        <v>1</v>
      </c>
      <c r="H63" t="s">
        <v>106</v>
      </c>
      <c r="I63">
        <v>0.96912982268402204</v>
      </c>
      <c r="J63" s="1">
        <v>7.1853452106813593E-5</v>
      </c>
      <c r="K63">
        <v>4.1785658216098303E-4</v>
      </c>
    </row>
    <row r="64" spans="1:11" x14ac:dyDescent="0.2">
      <c r="A64" t="s">
        <v>83</v>
      </c>
      <c r="B64" t="s">
        <v>187</v>
      </c>
      <c r="C64">
        <v>0.62119723806911098</v>
      </c>
      <c r="D64" s="1">
        <v>1.7609639427479801E-51</v>
      </c>
      <c r="E64" s="1">
        <v>2.2461274779948699E-54</v>
      </c>
      <c r="F64" t="s">
        <v>4</v>
      </c>
      <c r="G64" t="s">
        <v>2</v>
      </c>
      <c r="H64" t="s">
        <v>106</v>
      </c>
      <c r="I64">
        <v>0.56960412087368295</v>
      </c>
      <c r="J64">
        <v>0.14051632252681001</v>
      </c>
      <c r="K64">
        <v>0.16175716197853701</v>
      </c>
    </row>
    <row r="65" spans="1:11" x14ac:dyDescent="0.2">
      <c r="A65" t="s">
        <v>210</v>
      </c>
      <c r="B65" t="s">
        <v>211</v>
      </c>
      <c r="C65">
        <v>0.61967893972051102</v>
      </c>
      <c r="D65" s="1">
        <v>3.7675244510854597E-51</v>
      </c>
      <c r="E65" s="1">
        <v>4.8055158814865499E-54</v>
      </c>
      <c r="F65" t="s">
        <v>2</v>
      </c>
      <c r="G65" t="s">
        <v>2</v>
      </c>
      <c r="H65" t="s">
        <v>106</v>
      </c>
      <c r="I65">
        <v>0.449336423441757</v>
      </c>
      <c r="J65">
        <v>0.26402836058400903</v>
      </c>
      <c r="K65">
        <v>0.29369446851479603</v>
      </c>
    </row>
    <row r="66" spans="1:11" x14ac:dyDescent="0.2">
      <c r="A66" t="s">
        <v>15</v>
      </c>
      <c r="B66" t="s">
        <v>117</v>
      </c>
      <c r="C66">
        <v>0.61844726284224405</v>
      </c>
      <c r="D66" s="1">
        <v>6.9611430917933502E-51</v>
      </c>
      <c r="E66" s="1">
        <v>8.87900904565478E-54</v>
      </c>
      <c r="F66" t="s">
        <v>0</v>
      </c>
      <c r="G66" t="s">
        <v>1</v>
      </c>
      <c r="H66" t="s">
        <v>106</v>
      </c>
      <c r="I66">
        <v>0.67124825620718298</v>
      </c>
      <c r="J66">
        <v>6.8365384976737303E-2</v>
      </c>
      <c r="K66">
        <v>8.5673077375911302E-2</v>
      </c>
    </row>
    <row r="67" spans="1:11" x14ac:dyDescent="0.2">
      <c r="A67" t="s">
        <v>212</v>
      </c>
      <c r="B67" t="s">
        <v>213</v>
      </c>
      <c r="C67">
        <v>0.61844314004502698</v>
      </c>
      <c r="D67" s="1">
        <v>6.9754310108527097E-51</v>
      </c>
      <c r="E67" s="1">
        <v>8.8972334322100897E-54</v>
      </c>
      <c r="F67" t="s">
        <v>0</v>
      </c>
      <c r="G67" t="s">
        <v>0</v>
      </c>
      <c r="H67" t="s">
        <v>106</v>
      </c>
      <c r="I67">
        <v>-8.3601626685607694E-2</v>
      </c>
      <c r="J67">
        <v>0.843975807461116</v>
      </c>
      <c r="K67">
        <v>0.85258780549643398</v>
      </c>
    </row>
    <row r="68" spans="1:11" x14ac:dyDescent="0.2">
      <c r="A68" t="s">
        <v>16</v>
      </c>
      <c r="B68" t="s">
        <v>118</v>
      </c>
      <c r="C68">
        <v>0.61265894328216597</v>
      </c>
      <c r="D68" s="1">
        <v>1.20226046664146E-49</v>
      </c>
      <c r="E68" s="1">
        <v>1.5334954931651301E-52</v>
      </c>
      <c r="F68" t="s">
        <v>0</v>
      </c>
      <c r="G68" t="s">
        <v>119</v>
      </c>
      <c r="H68" t="s">
        <v>106</v>
      </c>
      <c r="I68">
        <v>0.93751795881378897</v>
      </c>
      <c r="J68">
        <v>5.8160533080912902E-4</v>
      </c>
      <c r="K68">
        <v>1.97723200542621E-3</v>
      </c>
    </row>
    <row r="69" spans="1:11" x14ac:dyDescent="0.2">
      <c r="A69" t="s">
        <v>70</v>
      </c>
      <c r="B69" t="s">
        <v>174</v>
      </c>
      <c r="C69">
        <v>0.60466417003470496</v>
      </c>
      <c r="D69" s="1">
        <v>5.5901571439179404E-48</v>
      </c>
      <c r="E69" s="1">
        <v>7.1303024794871703E-51</v>
      </c>
      <c r="F69" t="s">
        <v>3</v>
      </c>
      <c r="G69" t="s">
        <v>1</v>
      </c>
      <c r="H69" t="s">
        <v>106</v>
      </c>
      <c r="I69">
        <v>0.91911182657281199</v>
      </c>
      <c r="J69">
        <v>1.2441381256882999E-3</v>
      </c>
      <c r="K69">
        <v>2.86441103356143E-3</v>
      </c>
    </row>
    <row r="70" spans="1:11" x14ac:dyDescent="0.2">
      <c r="A70" t="s">
        <v>17</v>
      </c>
      <c r="B70" t="s">
        <v>120</v>
      </c>
      <c r="C70">
        <v>0.60413923354471299</v>
      </c>
      <c r="D70" s="1">
        <v>7.1657066365106297E-48</v>
      </c>
      <c r="E70" s="1">
        <v>9.1399319343247902E-51</v>
      </c>
      <c r="F70" t="s">
        <v>0</v>
      </c>
      <c r="G70" t="s">
        <v>0</v>
      </c>
      <c r="H70" t="s">
        <v>106</v>
      </c>
      <c r="I70">
        <v>0.88113329999216194</v>
      </c>
      <c r="J70">
        <v>3.83333551840196E-3</v>
      </c>
      <c r="K70">
        <v>6.6578985319612899E-3</v>
      </c>
    </row>
    <row r="71" spans="1:11" x14ac:dyDescent="0.2">
      <c r="A71" t="s">
        <v>84</v>
      </c>
      <c r="B71" t="s">
        <v>188</v>
      </c>
      <c r="C71">
        <v>0.59989924449645804</v>
      </c>
      <c r="D71" s="1">
        <v>5.2355385182493798E-47</v>
      </c>
      <c r="E71" s="1">
        <v>6.6779828038895204E-50</v>
      </c>
      <c r="F71" t="s">
        <v>126</v>
      </c>
      <c r="G71" t="s">
        <v>3</v>
      </c>
      <c r="H71" t="s">
        <v>106</v>
      </c>
      <c r="I71">
        <v>0.90209576289139703</v>
      </c>
      <c r="J71">
        <v>2.1771930751007399E-3</v>
      </c>
      <c r="K71">
        <v>4.3108422886994702E-3</v>
      </c>
    </row>
    <row r="72" spans="1:11" x14ac:dyDescent="0.2">
      <c r="A72" t="s">
        <v>93</v>
      </c>
      <c r="B72" t="s">
        <v>197</v>
      </c>
      <c r="C72">
        <v>0.59081862684226605</v>
      </c>
      <c r="D72" s="1">
        <v>3.3570272211734098E-45</v>
      </c>
      <c r="E72" s="1">
        <v>4.2819224759864902E-48</v>
      </c>
      <c r="F72" t="s">
        <v>5</v>
      </c>
      <c r="G72" t="s">
        <v>0</v>
      </c>
      <c r="H72" t="s">
        <v>106</v>
      </c>
      <c r="I72">
        <v>0.89644982372801696</v>
      </c>
      <c r="J72">
        <v>2.5647144268957801E-3</v>
      </c>
      <c r="K72">
        <v>4.70197644930894E-3</v>
      </c>
    </row>
    <row r="73" spans="1:11" x14ac:dyDescent="0.2">
      <c r="A73" t="s">
        <v>71</v>
      </c>
      <c r="B73" t="s">
        <v>175</v>
      </c>
      <c r="C73">
        <v>0.58913533779366001</v>
      </c>
      <c r="D73" s="1">
        <v>7.1558310073579896E-45</v>
      </c>
      <c r="E73" s="1">
        <v>9.1273354685688705E-48</v>
      </c>
      <c r="F73" t="s">
        <v>3</v>
      </c>
      <c r="G73" t="s">
        <v>3</v>
      </c>
      <c r="H73" t="s">
        <v>106</v>
      </c>
      <c r="I73">
        <v>0.897569067784597</v>
      </c>
      <c r="J73">
        <v>2.4846087665415899E-3</v>
      </c>
      <c r="K73">
        <v>4.6410616582569404E-3</v>
      </c>
    </row>
    <row r="74" spans="1:11" x14ac:dyDescent="0.2">
      <c r="A74" t="s">
        <v>85</v>
      </c>
      <c r="B74" t="s">
        <v>189</v>
      </c>
      <c r="C74">
        <v>0.58586252178639897</v>
      </c>
      <c r="D74" s="1">
        <v>3.0780421021951302E-44</v>
      </c>
      <c r="E74" s="1">
        <v>3.9260741099427699E-47</v>
      </c>
      <c r="F74" t="s">
        <v>4</v>
      </c>
      <c r="G74" t="s">
        <v>0</v>
      </c>
      <c r="H74" t="s">
        <v>106</v>
      </c>
      <c r="I74">
        <v>0.91207943420500104</v>
      </c>
      <c r="J74">
        <v>1.5890032655919901E-3</v>
      </c>
      <c r="K74">
        <v>3.2773192352834701E-3</v>
      </c>
    </row>
    <row r="75" spans="1:11" x14ac:dyDescent="0.2">
      <c r="A75" t="s">
        <v>86</v>
      </c>
      <c r="B75" t="s">
        <v>190</v>
      </c>
      <c r="C75">
        <v>0.58372765228852896</v>
      </c>
      <c r="D75" s="1">
        <v>7.9016838960026702E-44</v>
      </c>
      <c r="E75" s="1">
        <v>1.00786784387789E-46</v>
      </c>
      <c r="F75" t="s">
        <v>4</v>
      </c>
      <c r="G75" t="s">
        <v>119</v>
      </c>
      <c r="H75" t="s">
        <v>106</v>
      </c>
      <c r="I75">
        <v>0.81494656526234499</v>
      </c>
      <c r="J75">
        <v>1.3725341379629099E-2</v>
      </c>
      <c r="K75">
        <v>2.05880120694437E-2</v>
      </c>
    </row>
    <row r="76" spans="1:11" x14ac:dyDescent="0.2">
      <c r="A76" t="s">
        <v>18</v>
      </c>
      <c r="B76" t="s">
        <v>121</v>
      </c>
      <c r="C76">
        <v>0.58128460569610296</v>
      </c>
      <c r="D76" s="1">
        <v>2.3044639807665401E-43</v>
      </c>
      <c r="E76" s="1">
        <v>2.9393673224063099E-46</v>
      </c>
      <c r="F76" t="s">
        <v>112</v>
      </c>
      <c r="G76" t="s">
        <v>1</v>
      </c>
      <c r="H76" t="s">
        <v>106</v>
      </c>
      <c r="I76">
        <v>0.81892429426115199</v>
      </c>
      <c r="J76">
        <v>1.29001884887434E-2</v>
      </c>
      <c r="K76">
        <v>1.9647979390547601E-2</v>
      </c>
    </row>
    <row r="77" spans="1:11" x14ac:dyDescent="0.2">
      <c r="A77" t="s">
        <v>53</v>
      </c>
      <c r="B77" t="s">
        <v>157</v>
      </c>
      <c r="C77">
        <v>0.57266419225187304</v>
      </c>
      <c r="D77" s="1">
        <v>9.3727954346794604E-42</v>
      </c>
      <c r="E77" s="1">
        <v>1.1955096217703399E-44</v>
      </c>
      <c r="F77" t="s">
        <v>2</v>
      </c>
      <c r="G77" t="s">
        <v>1</v>
      </c>
      <c r="H77" t="s">
        <v>106</v>
      </c>
      <c r="I77">
        <v>0.645019248766737</v>
      </c>
      <c r="J77">
        <v>8.4169897474669006E-2</v>
      </c>
      <c r="K77">
        <v>0.10287431913570701</v>
      </c>
    </row>
    <row r="78" spans="1:11" x14ac:dyDescent="0.2">
      <c r="A78" t="s">
        <v>19</v>
      </c>
      <c r="B78" t="s">
        <v>122</v>
      </c>
      <c r="C78">
        <v>0.56960566558708403</v>
      </c>
      <c r="D78" s="1">
        <v>3.4001034622978199E-41</v>
      </c>
      <c r="E78" s="1">
        <v>4.3368666610941499E-44</v>
      </c>
      <c r="F78" t="s">
        <v>112</v>
      </c>
      <c r="G78" t="s">
        <v>119</v>
      </c>
      <c r="H78" t="s">
        <v>106</v>
      </c>
      <c r="I78">
        <v>0.917880739112653</v>
      </c>
      <c r="J78">
        <v>1.3005764102469999E-3</v>
      </c>
      <c r="K78">
        <v>2.92629692305574E-3</v>
      </c>
    </row>
    <row r="79" spans="1:11" x14ac:dyDescent="0.2">
      <c r="A79" t="s">
        <v>214</v>
      </c>
      <c r="B79" t="s">
        <v>215</v>
      </c>
      <c r="C79">
        <v>0.56704414187789798</v>
      </c>
      <c r="D79" s="1">
        <v>9.9013194357014501E-41</v>
      </c>
      <c r="E79" s="1">
        <v>1.2629233974108999E-43</v>
      </c>
      <c r="F79" t="s">
        <v>2</v>
      </c>
      <c r="G79" t="s">
        <v>3</v>
      </c>
      <c r="H79" t="s">
        <v>106</v>
      </c>
      <c r="I79">
        <v>0.29294512205005002</v>
      </c>
      <c r="J79">
        <v>0.48134340238483198</v>
      </c>
      <c r="K79">
        <v>0.50694677485211004</v>
      </c>
    </row>
    <row r="80" spans="1:11" x14ac:dyDescent="0.2">
      <c r="A80" t="s">
        <v>20</v>
      </c>
      <c r="B80" t="s">
        <v>123</v>
      </c>
      <c r="C80">
        <v>0.565066322721957</v>
      </c>
      <c r="D80" s="1">
        <v>2.2456789685155E-40</v>
      </c>
      <c r="E80" s="1">
        <v>2.8643864394330399E-43</v>
      </c>
      <c r="F80" t="s">
        <v>112</v>
      </c>
      <c r="G80" t="s">
        <v>115</v>
      </c>
      <c r="H80" t="s">
        <v>106</v>
      </c>
      <c r="I80">
        <v>0.98857944443863899</v>
      </c>
      <c r="J80" s="1">
        <v>3.6921074838640701E-6</v>
      </c>
      <c r="K80" s="1">
        <v>5.22169487003633E-5</v>
      </c>
    </row>
    <row r="81" spans="1:11" x14ac:dyDescent="0.2">
      <c r="A81" t="s">
        <v>38</v>
      </c>
      <c r="B81" t="s">
        <v>142</v>
      </c>
      <c r="C81">
        <v>0.56380983389670403</v>
      </c>
      <c r="D81" s="1">
        <v>3.7674643954292101E-40</v>
      </c>
      <c r="E81" s="1">
        <v>4.8054392798841899E-43</v>
      </c>
      <c r="F81" t="s">
        <v>1</v>
      </c>
      <c r="G81" t="s">
        <v>1</v>
      </c>
      <c r="H81" t="s">
        <v>106</v>
      </c>
      <c r="I81">
        <v>0.92238394546836699</v>
      </c>
      <c r="J81">
        <v>1.101956197405E-3</v>
      </c>
      <c r="K81">
        <v>2.66082106202671E-3</v>
      </c>
    </row>
    <row r="82" spans="1:11" x14ac:dyDescent="0.2">
      <c r="A82" t="s">
        <v>87</v>
      </c>
      <c r="B82" t="s">
        <v>191</v>
      </c>
      <c r="C82">
        <v>0.55713977049766195</v>
      </c>
      <c r="D82" s="1">
        <v>5.66152736034596E-39</v>
      </c>
      <c r="E82" s="1">
        <v>7.2213359188086201E-42</v>
      </c>
      <c r="F82" t="s">
        <v>112</v>
      </c>
      <c r="G82" t="s">
        <v>0</v>
      </c>
      <c r="H82" t="s">
        <v>106</v>
      </c>
      <c r="I82">
        <v>0.98490871800995605</v>
      </c>
      <c r="J82" s="1">
        <v>8.4955175638069307E-6</v>
      </c>
      <c r="K82" s="1">
        <v>8.5181473927524798E-5</v>
      </c>
    </row>
    <row r="83" spans="1:11" x14ac:dyDescent="0.2">
      <c r="A83" t="s">
        <v>54</v>
      </c>
      <c r="B83" t="s">
        <v>158</v>
      </c>
      <c r="C83">
        <v>0.54887919320364698</v>
      </c>
      <c r="D83" s="1">
        <v>1.4930650950542501E-37</v>
      </c>
      <c r="E83" s="1">
        <v>1.9044197640998101E-40</v>
      </c>
      <c r="F83" t="s">
        <v>2</v>
      </c>
      <c r="G83" t="s">
        <v>119</v>
      </c>
      <c r="H83" t="s">
        <v>106</v>
      </c>
      <c r="I83">
        <v>0.77592046874091503</v>
      </c>
      <c r="J83">
        <v>2.3613090738777098E-2</v>
      </c>
      <c r="K83">
        <v>3.3395656901984698E-2</v>
      </c>
    </row>
    <row r="84" spans="1:11" x14ac:dyDescent="0.2">
      <c r="A84" t="s">
        <v>21</v>
      </c>
      <c r="B84" t="s">
        <v>124</v>
      </c>
      <c r="C84">
        <v>0.54661624459556601</v>
      </c>
      <c r="D84" s="1">
        <v>3.6019183339120198E-37</v>
      </c>
      <c r="E84" s="1">
        <v>4.5942835891735E-40</v>
      </c>
      <c r="F84" t="s">
        <v>112</v>
      </c>
      <c r="G84" t="s">
        <v>0</v>
      </c>
      <c r="H84" t="s">
        <v>106</v>
      </c>
      <c r="I84">
        <v>0.50039129876615196</v>
      </c>
      <c r="J84">
        <v>0.20661876741885599</v>
      </c>
      <c r="K84">
        <v>0.23244611334621301</v>
      </c>
    </row>
    <row r="85" spans="1:11" x14ac:dyDescent="0.2">
      <c r="A85" t="s">
        <v>39</v>
      </c>
      <c r="B85" t="s">
        <v>143</v>
      </c>
      <c r="C85">
        <v>0.543545781831555</v>
      </c>
      <c r="D85" s="1">
        <v>1.1771495952975999E-36</v>
      </c>
      <c r="E85" s="1">
        <v>1.50146632053265E-39</v>
      </c>
      <c r="F85" t="s">
        <v>1</v>
      </c>
      <c r="G85" t="s">
        <v>3</v>
      </c>
      <c r="H85" t="s">
        <v>106</v>
      </c>
      <c r="I85">
        <v>0.96854602669363499</v>
      </c>
      <c r="J85" s="1">
        <v>7.5973924029269698E-5</v>
      </c>
      <c r="K85">
        <v>4.1785658216098303E-4</v>
      </c>
    </row>
    <row r="86" spans="1:11" x14ac:dyDescent="0.2">
      <c r="A86" t="s">
        <v>72</v>
      </c>
      <c r="B86" t="s">
        <v>176</v>
      </c>
      <c r="C86">
        <v>0.54255912018375396</v>
      </c>
      <c r="D86" s="1">
        <v>1.7178009377343601E-36</v>
      </c>
      <c r="E86" s="1">
        <v>2.1910726246611701E-39</v>
      </c>
      <c r="F86" t="s">
        <v>3</v>
      </c>
      <c r="G86" t="s">
        <v>3</v>
      </c>
      <c r="H86" t="s">
        <v>106</v>
      </c>
      <c r="I86">
        <v>0.76270179756029399</v>
      </c>
      <c r="J86">
        <v>2.77427064240473E-2</v>
      </c>
      <c r="K86">
        <v>3.8146221333065097E-2</v>
      </c>
    </row>
    <row r="87" spans="1:11" x14ac:dyDescent="0.2">
      <c r="A87" t="s">
        <v>55</v>
      </c>
      <c r="B87" t="s">
        <v>159</v>
      </c>
      <c r="C87">
        <v>0.53942877070020201</v>
      </c>
      <c r="D87" s="1">
        <v>5.65140292941709E-36</v>
      </c>
      <c r="E87" s="1">
        <v>7.2084221038483294E-39</v>
      </c>
      <c r="F87" t="s">
        <v>2</v>
      </c>
      <c r="G87" t="s">
        <v>3</v>
      </c>
      <c r="H87" t="s">
        <v>106</v>
      </c>
      <c r="I87">
        <v>0.90139733961215396</v>
      </c>
      <c r="J87">
        <v>2.2229147693878298E-3</v>
      </c>
      <c r="K87">
        <v>4.3150698464587299E-3</v>
      </c>
    </row>
    <row r="88" spans="1:11" x14ac:dyDescent="0.2">
      <c r="A88" t="s">
        <v>216</v>
      </c>
      <c r="B88" t="s">
        <v>217</v>
      </c>
      <c r="C88">
        <v>0.52899591778501698</v>
      </c>
      <c r="D88" s="1">
        <v>2.7367371777054E-34</v>
      </c>
      <c r="E88" s="1">
        <v>3.4907361960527999E-37</v>
      </c>
      <c r="F88" t="s">
        <v>0</v>
      </c>
      <c r="G88" t="s">
        <v>0</v>
      </c>
      <c r="H88" t="s">
        <v>106</v>
      </c>
      <c r="I88">
        <v>0.366864149556347</v>
      </c>
      <c r="J88">
        <v>0.37135765279187399</v>
      </c>
      <c r="K88">
        <v>0.39961312637386498</v>
      </c>
    </row>
    <row r="89" spans="1:11" x14ac:dyDescent="0.2">
      <c r="A89" t="s">
        <v>73</v>
      </c>
      <c r="B89" t="s">
        <v>177</v>
      </c>
      <c r="C89">
        <v>0.52764317547278705</v>
      </c>
      <c r="D89" s="1">
        <v>4.4818469883533998E-34</v>
      </c>
      <c r="E89" s="1">
        <v>5.7166415667773E-37</v>
      </c>
      <c r="F89" t="s">
        <v>112</v>
      </c>
      <c r="G89" t="s">
        <v>2</v>
      </c>
      <c r="H89" t="s">
        <v>106</v>
      </c>
      <c r="I89">
        <v>0.89994250269295495</v>
      </c>
      <c r="J89">
        <v>2.3201439692446001E-3</v>
      </c>
      <c r="K89">
        <v>4.41719717221567E-3</v>
      </c>
    </row>
    <row r="90" spans="1:11" x14ac:dyDescent="0.2">
      <c r="A90" t="s">
        <v>56</v>
      </c>
      <c r="B90" t="s">
        <v>160</v>
      </c>
      <c r="C90">
        <v>0.51971085983426202</v>
      </c>
      <c r="D90" s="1">
        <v>7.7342152276634101E-33</v>
      </c>
      <c r="E90" s="1">
        <v>9.8650704434482303E-36</v>
      </c>
      <c r="F90" t="s">
        <v>2</v>
      </c>
      <c r="G90" t="s">
        <v>3</v>
      </c>
      <c r="H90" t="s">
        <v>106</v>
      </c>
      <c r="I90">
        <v>0.94036317905987299</v>
      </c>
      <c r="J90">
        <v>5.06819310821647E-4</v>
      </c>
      <c r="K90">
        <v>1.9298119912055001E-3</v>
      </c>
    </row>
    <row r="91" spans="1:11" x14ac:dyDescent="0.2">
      <c r="A91" t="s">
        <v>40</v>
      </c>
      <c r="B91" t="s">
        <v>144</v>
      </c>
      <c r="C91">
        <v>0.513452382604205</v>
      </c>
      <c r="D91" s="1">
        <v>6.9441502718746596E-32</v>
      </c>
      <c r="E91" s="1">
        <v>8.8573345304523699E-35</v>
      </c>
      <c r="F91" t="s">
        <v>112</v>
      </c>
      <c r="G91" t="s">
        <v>119</v>
      </c>
      <c r="H91" t="s">
        <v>106</v>
      </c>
      <c r="I91">
        <v>0.85381538799447898</v>
      </c>
      <c r="J91">
        <v>6.9786613511105596E-3</v>
      </c>
      <c r="K91">
        <v>1.11433463509669E-2</v>
      </c>
    </row>
    <row r="92" spans="1:11" x14ac:dyDescent="0.2">
      <c r="A92" t="s">
        <v>218</v>
      </c>
      <c r="B92" t="s">
        <v>219</v>
      </c>
      <c r="C92">
        <v>0.51220878509752699</v>
      </c>
      <c r="D92" s="1">
        <v>1.06827343684644E-31</v>
      </c>
      <c r="E92" s="1">
        <v>1.36259366944699E-34</v>
      </c>
      <c r="F92" t="s">
        <v>0</v>
      </c>
      <c r="G92" t="s">
        <v>5</v>
      </c>
      <c r="H92" t="s">
        <v>106</v>
      </c>
      <c r="I92">
        <v>-0.37329272621359799</v>
      </c>
      <c r="J92">
        <v>0.36237969529603897</v>
      </c>
      <c r="K92">
        <v>0.39423725092646</v>
      </c>
    </row>
    <row r="93" spans="1:11" x14ac:dyDescent="0.2">
      <c r="A93" t="s">
        <v>88</v>
      </c>
      <c r="B93" t="s">
        <v>192</v>
      </c>
      <c r="C93">
        <v>0.51191513138700895</v>
      </c>
      <c r="D93" s="1">
        <v>1.18233842397427E-31</v>
      </c>
      <c r="E93" s="1">
        <v>1.5080847244569799E-34</v>
      </c>
      <c r="F93" t="s">
        <v>4</v>
      </c>
      <c r="G93" t="s">
        <v>4</v>
      </c>
      <c r="H93" t="s">
        <v>106</v>
      </c>
      <c r="I93">
        <v>0.85477929065876701</v>
      </c>
      <c r="J93">
        <v>6.8467356946471901E-3</v>
      </c>
      <c r="K93">
        <v>1.11119153077061E-2</v>
      </c>
    </row>
    <row r="94" spans="1:11" x14ac:dyDescent="0.2">
      <c r="A94" t="s">
        <v>74</v>
      </c>
      <c r="B94" t="s">
        <v>178</v>
      </c>
      <c r="C94">
        <v>0.51136505879689598</v>
      </c>
      <c r="D94" s="1">
        <v>1.4294161356746101E-31</v>
      </c>
      <c r="E94" s="1">
        <v>1.8232348669319E-34</v>
      </c>
      <c r="F94" t="s">
        <v>3</v>
      </c>
      <c r="G94" t="s">
        <v>2</v>
      </c>
      <c r="H94" t="s">
        <v>106</v>
      </c>
      <c r="I94">
        <v>0.58934658269126206</v>
      </c>
      <c r="J94">
        <v>0.12418536419703</v>
      </c>
      <c r="K94">
        <v>0.14463942418242301</v>
      </c>
    </row>
    <row r="95" spans="1:11" x14ac:dyDescent="0.2">
      <c r="A95" t="s">
        <v>57</v>
      </c>
      <c r="B95" t="s">
        <v>161</v>
      </c>
      <c r="C95">
        <v>0.51083047516845503</v>
      </c>
      <c r="D95" s="1">
        <v>1.7183481411186299E-31</v>
      </c>
      <c r="E95" s="1">
        <v>2.1917705881615199E-34</v>
      </c>
      <c r="F95" t="s">
        <v>2</v>
      </c>
      <c r="G95" t="s">
        <v>3</v>
      </c>
      <c r="H95" t="s">
        <v>106</v>
      </c>
      <c r="I95">
        <v>0.69759307411594695</v>
      </c>
      <c r="J95">
        <v>5.4405341585121399E-2</v>
      </c>
      <c r="K95">
        <v>7.0870116012197601E-2</v>
      </c>
    </row>
    <row r="96" spans="1:11" x14ac:dyDescent="0.2">
      <c r="A96" t="s">
        <v>89</v>
      </c>
      <c r="B96" t="s">
        <v>193</v>
      </c>
      <c r="C96">
        <v>0.50999197292688503</v>
      </c>
      <c r="D96" s="1">
        <v>2.2920976101473298E-31</v>
      </c>
      <c r="E96" s="1">
        <v>2.9235938904940501E-34</v>
      </c>
      <c r="F96" t="s">
        <v>4</v>
      </c>
      <c r="G96" t="s">
        <v>4</v>
      </c>
      <c r="H96" t="s">
        <v>106</v>
      </c>
      <c r="I96">
        <v>0.80638194792636997</v>
      </c>
      <c r="J96">
        <v>1.5612872839881E-2</v>
      </c>
      <c r="K96">
        <v>2.3069767330570399E-2</v>
      </c>
    </row>
    <row r="97" spans="1:11" x14ac:dyDescent="0.2">
      <c r="A97" t="s">
        <v>58</v>
      </c>
      <c r="B97" t="s">
        <v>162</v>
      </c>
      <c r="C97">
        <v>0.50709027912250704</v>
      </c>
      <c r="D97" s="1">
        <v>6.1738529808812304E-31</v>
      </c>
      <c r="E97" s="1">
        <v>7.8748124756138105E-34</v>
      </c>
      <c r="F97" t="s">
        <v>2</v>
      </c>
      <c r="G97" t="s">
        <v>3</v>
      </c>
      <c r="H97" t="s">
        <v>106</v>
      </c>
      <c r="I97">
        <v>0.90879237618241904</v>
      </c>
      <c r="J97">
        <v>1.7694633594943401E-3</v>
      </c>
      <c r="K97">
        <v>3.5750382161212199E-3</v>
      </c>
    </row>
    <row r="98" spans="1:11" x14ac:dyDescent="0.2">
      <c r="A98" t="s">
        <v>90</v>
      </c>
      <c r="B98" t="s">
        <v>194</v>
      </c>
      <c r="C98">
        <v>0.50636922333549605</v>
      </c>
      <c r="D98" s="1">
        <v>7.8858798568905797E-31</v>
      </c>
      <c r="E98" s="1">
        <v>1.0058520225625699E-33</v>
      </c>
      <c r="F98" t="s">
        <v>4</v>
      </c>
      <c r="G98" t="s">
        <v>119</v>
      </c>
      <c r="H98" t="s">
        <v>106</v>
      </c>
      <c r="I98">
        <v>0.95929367304422797</v>
      </c>
      <c r="J98">
        <v>1.63520262719275E-4</v>
      </c>
      <c r="K98">
        <v>7.3584118223673698E-4</v>
      </c>
    </row>
    <row r="99" spans="1:11" x14ac:dyDescent="0.2">
      <c r="A99" t="s">
        <v>41</v>
      </c>
      <c r="B99" t="s">
        <v>145</v>
      </c>
      <c r="C99">
        <v>0.50289617235774198</v>
      </c>
      <c r="D99" s="1">
        <v>2.5426862851604401E-30</v>
      </c>
      <c r="E99" s="1">
        <v>3.2432223025005598E-33</v>
      </c>
      <c r="F99" t="s">
        <v>112</v>
      </c>
      <c r="G99" t="s">
        <v>1</v>
      </c>
      <c r="H99" t="s">
        <v>106</v>
      </c>
      <c r="I99">
        <v>0.928299518121531</v>
      </c>
      <c r="J99">
        <v>8.7267850074287403E-4</v>
      </c>
      <c r="K99">
        <v>2.4684334735298398E-3</v>
      </c>
    </row>
    <row r="100" spans="1:11" x14ac:dyDescent="0.2">
      <c r="A100" t="s">
        <v>42</v>
      </c>
      <c r="B100" t="s">
        <v>146</v>
      </c>
      <c r="C100">
        <v>0.50221587483366004</v>
      </c>
      <c r="D100" s="1">
        <v>3.1930396458161903E-30</v>
      </c>
      <c r="E100" s="1">
        <v>4.0727546502757599E-33</v>
      </c>
      <c r="F100" t="s">
        <v>1</v>
      </c>
      <c r="G100" t="s">
        <v>1</v>
      </c>
      <c r="H100" t="s">
        <v>106</v>
      </c>
      <c r="I100">
        <v>0.99078227158901</v>
      </c>
      <c r="J100" s="1">
        <v>1.9444844458851299E-6</v>
      </c>
      <c r="K100" s="1">
        <v>3.8500792028525597E-5</v>
      </c>
    </row>
  </sheetData>
  <conditionalFormatting sqref="C1:C1048576 I1:I1048576">
    <cfRule type="cellIs" dxfId="0" priority="1" operator="greaterThan">
      <formula>0.5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D131-0FD3-2C42-8723-774642A2C302}">
  <dimension ref="A1:G89"/>
  <sheetViews>
    <sheetView workbookViewId="0">
      <selection activeCell="I63" sqref="I63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 t="s">
        <v>6</v>
      </c>
      <c r="B2">
        <v>7.4468690951619596</v>
      </c>
      <c r="C2">
        <v>-2.05772281542859</v>
      </c>
      <c r="D2">
        <v>-2.6274158860943202</v>
      </c>
      <c r="E2">
        <v>-3.8573593378533402</v>
      </c>
      <c r="F2">
        <v>-1.0532761642139501</v>
      </c>
      <c r="G2">
        <v>-0.61624501945958798</v>
      </c>
    </row>
    <row r="3" spans="1:7" x14ac:dyDescent="0.2">
      <c r="A3" t="s">
        <v>7</v>
      </c>
      <c r="B3">
        <v>6.0062938217341602</v>
      </c>
      <c r="C3">
        <v>-1.6091136397852399</v>
      </c>
      <c r="D3">
        <v>-2.0615994610365802</v>
      </c>
      <c r="E3">
        <v>-2.9194828828891599</v>
      </c>
      <c r="F3">
        <v>-1.10181534838914</v>
      </c>
      <c r="G3">
        <v>-0.66212808683734203</v>
      </c>
    </row>
    <row r="4" spans="1:7" x14ac:dyDescent="0.2">
      <c r="A4" t="s">
        <v>8</v>
      </c>
      <c r="B4">
        <v>4.1597048643961898</v>
      </c>
      <c r="C4">
        <v>-0.92269429052149299</v>
      </c>
      <c r="D4">
        <v>-1.3309875217394</v>
      </c>
      <c r="E4">
        <v>-2.1838839097282801</v>
      </c>
      <c r="F4">
        <v>-0.84232250223584704</v>
      </c>
      <c r="G4">
        <v>-3.7145028546543703E-2</v>
      </c>
    </row>
    <row r="5" spans="1:7" x14ac:dyDescent="0.2">
      <c r="A5" t="s">
        <v>9</v>
      </c>
      <c r="B5">
        <v>5.5274164533642702</v>
      </c>
      <c r="C5">
        <v>-1.61963328937455</v>
      </c>
      <c r="D5">
        <v>-2.3009079199744402</v>
      </c>
      <c r="E5">
        <v>-3.3099165635032799</v>
      </c>
      <c r="F5">
        <v>-0.45503884891675001</v>
      </c>
      <c r="G5">
        <v>-0.479560683944873</v>
      </c>
    </row>
    <row r="6" spans="1:7" x14ac:dyDescent="0.2">
      <c r="A6" t="s">
        <v>10</v>
      </c>
      <c r="B6">
        <v>7.4540454352892498</v>
      </c>
      <c r="C6">
        <v>-1.99321332245522</v>
      </c>
      <c r="D6">
        <v>-2.5469680998003699</v>
      </c>
      <c r="E6">
        <v>-3.6931472771530598</v>
      </c>
      <c r="F6">
        <v>-1.1899483093639101</v>
      </c>
      <c r="G6">
        <v>-0.68436850144489603</v>
      </c>
    </row>
    <row r="7" spans="1:7" x14ac:dyDescent="0.2">
      <c r="A7" t="s">
        <v>11</v>
      </c>
      <c r="B7">
        <v>4.0050140903113096</v>
      </c>
      <c r="C7">
        <v>-0.97969753498475098</v>
      </c>
      <c r="D7">
        <v>-2.0539576494440701</v>
      </c>
      <c r="E7">
        <v>-2.9130700311016202</v>
      </c>
      <c r="F7">
        <v>-1.1888551030917001</v>
      </c>
      <c r="G7">
        <v>0.17989897422367401</v>
      </c>
    </row>
    <row r="8" spans="1:7" x14ac:dyDescent="0.2">
      <c r="A8" t="s">
        <v>12</v>
      </c>
      <c r="B8">
        <v>5.2731763576089996</v>
      </c>
      <c r="C8">
        <v>-0.64079099001714401</v>
      </c>
      <c r="D8">
        <v>-1.5675156925168101</v>
      </c>
      <c r="E8">
        <v>-2.4037433893281301</v>
      </c>
      <c r="F8">
        <v>-1.67279193984331</v>
      </c>
      <c r="G8">
        <v>-0.54602637340483395</v>
      </c>
    </row>
    <row r="9" spans="1:7" x14ac:dyDescent="0.2">
      <c r="A9" t="s">
        <v>13</v>
      </c>
      <c r="B9">
        <v>6.0145923422817198</v>
      </c>
      <c r="C9">
        <v>-0.79060743471073203</v>
      </c>
      <c r="D9">
        <v>-1.9146061878027001</v>
      </c>
      <c r="E9">
        <v>-3.0392770739874302</v>
      </c>
      <c r="F9">
        <v>-1.3776738090190099</v>
      </c>
      <c r="G9">
        <v>-0.78270549415461399</v>
      </c>
    </row>
    <row r="10" spans="1:7" x14ac:dyDescent="0.2">
      <c r="A10" t="s">
        <v>14</v>
      </c>
      <c r="B10">
        <v>7.4540454352892498</v>
      </c>
      <c r="C10">
        <v>-1.99321332245522</v>
      </c>
      <c r="D10">
        <v>-2.5469680998003699</v>
      </c>
      <c r="E10">
        <v>-3.6931472771530598</v>
      </c>
      <c r="F10">
        <v>-1.1899483093639101</v>
      </c>
      <c r="G10">
        <v>-0.68436850144489603</v>
      </c>
    </row>
    <row r="11" spans="1:7" x14ac:dyDescent="0.2">
      <c r="A11" t="s">
        <v>15</v>
      </c>
      <c r="B11">
        <v>4.7756297624216799</v>
      </c>
      <c r="C11">
        <v>-1.6082642009130801</v>
      </c>
      <c r="D11">
        <v>-3.9668267963710102</v>
      </c>
      <c r="E11">
        <v>-4.1928787916542198</v>
      </c>
      <c r="F11">
        <v>-0.52295293880390004</v>
      </c>
      <c r="G11">
        <v>0.90147634449540504</v>
      </c>
    </row>
    <row r="12" spans="1:7" x14ac:dyDescent="0.2">
      <c r="A12" t="s">
        <v>16</v>
      </c>
      <c r="B12">
        <v>6.4225574408552601</v>
      </c>
      <c r="C12">
        <v>-1.90910940702762</v>
      </c>
      <c r="D12">
        <v>-2.5252850288061599</v>
      </c>
      <c r="E12">
        <v>-3.6433182365128798</v>
      </c>
      <c r="F12">
        <v>-0.50094022718520204</v>
      </c>
      <c r="G12">
        <v>-0.54751783725586201</v>
      </c>
    </row>
    <row r="13" spans="1:7" x14ac:dyDescent="0.2">
      <c r="A13" t="s">
        <v>17</v>
      </c>
      <c r="B13">
        <v>4.7756297624216799</v>
      </c>
      <c r="C13">
        <v>-1.6082642009130801</v>
      </c>
      <c r="D13">
        <v>-3.9668267963710102</v>
      </c>
      <c r="E13">
        <v>-4.1928787916542198</v>
      </c>
      <c r="F13">
        <v>-0.52295293880390004</v>
      </c>
      <c r="G13">
        <v>0.90147634449540504</v>
      </c>
    </row>
    <row r="14" spans="1:7" x14ac:dyDescent="0.2">
      <c r="A14" t="s">
        <v>18</v>
      </c>
      <c r="B14">
        <v>0.78142242657849004</v>
      </c>
      <c r="C14">
        <v>-0.11158730734378999</v>
      </c>
      <c r="D14">
        <v>-1.1402417487811001</v>
      </c>
      <c r="E14">
        <v>-0.22511501950255999</v>
      </c>
      <c r="F14">
        <v>-1.0334186506935701</v>
      </c>
      <c r="G14">
        <v>-0.39923407917051701</v>
      </c>
    </row>
    <row r="15" spans="1:7" x14ac:dyDescent="0.2">
      <c r="A15" t="s">
        <v>19</v>
      </c>
      <c r="B15">
        <v>0.79416395101753601</v>
      </c>
      <c r="C15">
        <v>0.40133064516563</v>
      </c>
      <c r="D15">
        <v>-0.72581679957684198</v>
      </c>
      <c r="E15">
        <v>-1.6311406417427401</v>
      </c>
      <c r="F15">
        <v>-0.74648293497192697</v>
      </c>
      <c r="G15">
        <v>-0.48969378866283098</v>
      </c>
    </row>
    <row r="16" spans="1:7" x14ac:dyDescent="0.2">
      <c r="A16" t="s">
        <v>20</v>
      </c>
      <c r="B16">
        <v>3.1018990343849202</v>
      </c>
      <c r="C16">
        <v>-0.40946343883888697</v>
      </c>
      <c r="D16">
        <v>-1.0432946242159</v>
      </c>
      <c r="E16">
        <v>-1.8264556526653499</v>
      </c>
      <c r="F16">
        <v>-2.18065737255507</v>
      </c>
      <c r="G16">
        <v>-0.27517310624867303</v>
      </c>
    </row>
    <row r="17" spans="1:7" x14ac:dyDescent="0.2">
      <c r="A17" t="s">
        <v>21</v>
      </c>
      <c r="B17">
        <v>4.3170704316545603</v>
      </c>
      <c r="C17">
        <v>-1.1750155078309501</v>
      </c>
      <c r="D17">
        <v>-2.1962137119390999</v>
      </c>
      <c r="E17">
        <v>-2.8992082893187199</v>
      </c>
      <c r="F17">
        <v>-1.0386685478522599</v>
      </c>
      <c r="G17">
        <v>-0.16315372454059901</v>
      </c>
    </row>
    <row r="18" spans="1:7" x14ac:dyDescent="0.2">
      <c r="A18" t="s">
        <v>22</v>
      </c>
      <c r="B18">
        <v>-0.22732465793060999</v>
      </c>
      <c r="C18">
        <v>1.6825932176109899</v>
      </c>
      <c r="D18">
        <v>-1.89073050674474</v>
      </c>
      <c r="E18">
        <v>-1.84358164747582</v>
      </c>
      <c r="F18">
        <v>-0.54207681222817194</v>
      </c>
      <c r="G18">
        <v>-1.288677783282</v>
      </c>
    </row>
    <row r="19" spans="1:7" x14ac:dyDescent="0.2">
      <c r="A19" t="s">
        <v>23</v>
      </c>
      <c r="B19">
        <v>0.26928431687874599</v>
      </c>
      <c r="C19">
        <v>6.8989311086411904</v>
      </c>
      <c r="D19">
        <v>-1.49467376897844</v>
      </c>
      <c r="E19">
        <v>-2.77583375209865</v>
      </c>
      <c r="F19">
        <v>-2.8958681927600698</v>
      </c>
      <c r="G19">
        <v>-1.0029405036205401</v>
      </c>
    </row>
    <row r="20" spans="1:7" x14ac:dyDescent="0.2">
      <c r="A20" t="s">
        <v>24</v>
      </c>
      <c r="B20">
        <v>-1.42556746482282</v>
      </c>
      <c r="C20">
        <v>4.9873368740654804</v>
      </c>
      <c r="D20">
        <v>4.1136081521317203E-2</v>
      </c>
      <c r="E20">
        <v>-0.39693290709608797</v>
      </c>
      <c r="F20">
        <v>-3.5329339401451101</v>
      </c>
      <c r="G20">
        <v>0.146881992524519</v>
      </c>
    </row>
    <row r="21" spans="1:7" x14ac:dyDescent="0.2">
      <c r="A21" t="s">
        <v>25</v>
      </c>
      <c r="B21">
        <v>-0.23523541831133801</v>
      </c>
      <c r="C21">
        <v>1.38612351152457</v>
      </c>
      <c r="D21">
        <v>-1.1244130337802201</v>
      </c>
      <c r="E21">
        <v>-1.03760754531773</v>
      </c>
      <c r="F21">
        <v>-0.90542987399594999</v>
      </c>
      <c r="G21">
        <v>-0.59099013110590504</v>
      </c>
    </row>
    <row r="22" spans="1:7" x14ac:dyDescent="0.2">
      <c r="A22" t="s">
        <v>26</v>
      </c>
      <c r="B22">
        <v>-0.95601331836603798</v>
      </c>
      <c r="C22">
        <v>4.2524768017641499</v>
      </c>
      <c r="D22">
        <v>-0.22352544434565899</v>
      </c>
      <c r="E22">
        <v>-0.77164978879142698</v>
      </c>
      <c r="F22">
        <v>-3.3046143336562599</v>
      </c>
      <c r="G22">
        <v>0.87203717235603695</v>
      </c>
    </row>
    <row r="23" spans="1:7" x14ac:dyDescent="0.2">
      <c r="A23" t="s">
        <v>27</v>
      </c>
      <c r="B23">
        <v>-9.9644526772028105E-2</v>
      </c>
      <c r="C23">
        <v>2.1594713890271602</v>
      </c>
      <c r="D23">
        <v>-0.27458558842821801</v>
      </c>
      <c r="E23">
        <v>0.88972975341423199</v>
      </c>
      <c r="F23">
        <v>-4.3082243288161601</v>
      </c>
      <c r="G23">
        <v>0.24495998302746699</v>
      </c>
    </row>
    <row r="24" spans="1:7" x14ac:dyDescent="0.2">
      <c r="A24" t="s">
        <v>28</v>
      </c>
      <c r="B24">
        <v>-3.4899921326450798</v>
      </c>
      <c r="C24">
        <v>2.8414565138569201</v>
      </c>
      <c r="D24">
        <v>0.23745911951799201</v>
      </c>
      <c r="E24">
        <v>1.18270617889852</v>
      </c>
      <c r="F24">
        <v>0.26552743901731801</v>
      </c>
      <c r="G24">
        <v>0.20721652148113501</v>
      </c>
    </row>
    <row r="25" spans="1:7" x14ac:dyDescent="0.2">
      <c r="A25" t="s">
        <v>29</v>
      </c>
      <c r="B25">
        <v>0.247427099621848</v>
      </c>
      <c r="C25">
        <v>3.4240600364445002</v>
      </c>
      <c r="D25">
        <v>-0.178663487028629</v>
      </c>
      <c r="E25">
        <v>-0.73653284702228705</v>
      </c>
      <c r="F25">
        <v>-2.4130395433724399</v>
      </c>
      <c r="G25">
        <v>-0.116572039889901</v>
      </c>
    </row>
    <row r="26" spans="1:7" x14ac:dyDescent="0.2">
      <c r="A26" t="s">
        <v>30</v>
      </c>
      <c r="B26">
        <v>-2.34019249357479</v>
      </c>
      <c r="C26">
        <v>5.1537947350832001</v>
      </c>
      <c r="D26">
        <v>4.6944465411303904</v>
      </c>
      <c r="E26">
        <v>0.81080295840898398</v>
      </c>
      <c r="F26">
        <v>-3.0021972525851099</v>
      </c>
      <c r="G26">
        <v>0.20890241664460099</v>
      </c>
    </row>
    <row r="27" spans="1:7" x14ac:dyDescent="0.2">
      <c r="A27" t="s">
        <v>31</v>
      </c>
      <c r="B27">
        <v>-2.34019249357479</v>
      </c>
      <c r="C27">
        <v>5.1537947350832001</v>
      </c>
      <c r="D27">
        <v>4.6944465411303904</v>
      </c>
      <c r="E27">
        <v>0.81080295840898398</v>
      </c>
      <c r="F27">
        <v>-3.0021972525851099</v>
      </c>
      <c r="G27">
        <v>0.20890241664460099</v>
      </c>
    </row>
    <row r="28" spans="1:7" x14ac:dyDescent="0.2">
      <c r="A28" t="s">
        <v>32</v>
      </c>
      <c r="B28">
        <v>-2.45821089244133</v>
      </c>
      <c r="C28">
        <v>5.22572428749928</v>
      </c>
      <c r="D28">
        <v>3.5546002383554298</v>
      </c>
      <c r="E28">
        <v>0.24239294019035901</v>
      </c>
      <c r="F28">
        <v>-2.8330327305090801</v>
      </c>
      <c r="G28">
        <v>0.38942179528803</v>
      </c>
    </row>
    <row r="29" spans="1:7" x14ac:dyDescent="0.2">
      <c r="A29" t="s">
        <v>33</v>
      </c>
      <c r="B29">
        <v>-2.34019249357479</v>
      </c>
      <c r="C29">
        <v>5.1537947350832001</v>
      </c>
      <c r="D29">
        <v>4.6944465411303904</v>
      </c>
      <c r="E29">
        <v>0.81080295840898398</v>
      </c>
      <c r="F29">
        <v>-3.0021972525851099</v>
      </c>
      <c r="G29">
        <v>0.20890241664460099</v>
      </c>
    </row>
    <row r="30" spans="1:7" x14ac:dyDescent="0.2">
      <c r="A30" t="s">
        <v>34</v>
      </c>
      <c r="B30">
        <v>-0.75588634302156499</v>
      </c>
      <c r="C30">
        <v>3.6455432610770999</v>
      </c>
      <c r="D30">
        <v>-0.19346300937291</v>
      </c>
      <c r="E30">
        <v>-0.697747638679445</v>
      </c>
      <c r="F30">
        <v>-3.1602188747881699</v>
      </c>
      <c r="G30">
        <v>1.39406107876426</v>
      </c>
    </row>
    <row r="31" spans="1:7" x14ac:dyDescent="0.2">
      <c r="A31" t="s">
        <v>35</v>
      </c>
      <c r="B31">
        <v>-0.706323328167624</v>
      </c>
      <c r="C31">
        <v>1.4171807865730499</v>
      </c>
      <c r="D31">
        <v>-1.42688325946974</v>
      </c>
      <c r="E31">
        <v>-1.18562557197327</v>
      </c>
      <c r="F31">
        <v>-0.43088643544576899</v>
      </c>
      <c r="G31">
        <v>-0.56093722042882599</v>
      </c>
    </row>
    <row r="32" spans="1:7" x14ac:dyDescent="0.2">
      <c r="A32" t="s">
        <v>36</v>
      </c>
      <c r="B32">
        <v>-0.57053436866579399</v>
      </c>
      <c r="C32">
        <v>0.50528351633421398</v>
      </c>
      <c r="D32">
        <v>7.6389419784336998E-2</v>
      </c>
      <c r="E32">
        <v>-0.191940210615655</v>
      </c>
      <c r="F32">
        <v>0.10599345192622001</v>
      </c>
      <c r="G32">
        <v>0.428470912286114</v>
      </c>
    </row>
    <row r="33" spans="1:7" x14ac:dyDescent="0.2">
      <c r="A33" t="s">
        <v>37</v>
      </c>
      <c r="B33">
        <v>-0.69392051319710502</v>
      </c>
      <c r="C33">
        <v>4.6561376607840703</v>
      </c>
      <c r="D33">
        <v>-0.30965736782902697</v>
      </c>
      <c r="E33">
        <v>-0.76155017808432401</v>
      </c>
      <c r="F33">
        <v>-4.1065187589408696</v>
      </c>
      <c r="G33">
        <v>1.31521429780958</v>
      </c>
    </row>
    <row r="34" spans="1:7" x14ac:dyDescent="0.2">
      <c r="A34" t="s">
        <v>38</v>
      </c>
      <c r="B34">
        <v>-0.158924297283701</v>
      </c>
      <c r="C34">
        <v>4.4153091300463299</v>
      </c>
      <c r="D34">
        <v>-1.5385093148462701</v>
      </c>
      <c r="E34">
        <v>-2.44862847547062</v>
      </c>
      <c r="F34">
        <v>-2.78339012286613</v>
      </c>
      <c r="G34">
        <v>3.5535732694374298</v>
      </c>
    </row>
    <row r="35" spans="1:7" x14ac:dyDescent="0.2">
      <c r="A35" t="s">
        <v>39</v>
      </c>
      <c r="B35">
        <v>-0.90345630082691697</v>
      </c>
      <c r="C35">
        <v>2.4554802678177401</v>
      </c>
      <c r="D35">
        <v>1.2409063088261401</v>
      </c>
      <c r="E35">
        <v>2.1658346143151599</v>
      </c>
      <c r="F35">
        <v>-2.9190207177314198</v>
      </c>
      <c r="G35">
        <v>-2.2653650790111599</v>
      </c>
    </row>
    <row r="36" spans="1:7" x14ac:dyDescent="0.2">
      <c r="A36" t="s">
        <v>40</v>
      </c>
      <c r="B36">
        <v>-0.11442447829687</v>
      </c>
      <c r="C36">
        <v>0.98047738744787005</v>
      </c>
      <c r="D36">
        <v>-1.4093622008398701</v>
      </c>
      <c r="E36">
        <v>-1.50910979815322</v>
      </c>
      <c r="F36">
        <v>-4.78938240567931E-2</v>
      </c>
      <c r="G36">
        <v>-0.74479342832478501</v>
      </c>
    </row>
    <row r="37" spans="1:7" x14ac:dyDescent="0.2">
      <c r="A37" t="s">
        <v>41</v>
      </c>
      <c r="B37">
        <v>-0.82099508009190003</v>
      </c>
      <c r="C37">
        <v>1.65197655217671</v>
      </c>
      <c r="D37">
        <v>-3.2332973159621199</v>
      </c>
      <c r="E37">
        <v>-4.2743315306479701</v>
      </c>
      <c r="F37">
        <v>-0.23670465582550701</v>
      </c>
      <c r="G37">
        <v>-1.11537699641608</v>
      </c>
    </row>
    <row r="38" spans="1:7" x14ac:dyDescent="0.2">
      <c r="A38" t="s">
        <v>42</v>
      </c>
      <c r="B38">
        <v>-0.36753296158219301</v>
      </c>
      <c r="C38">
        <v>4.2383721947640396</v>
      </c>
      <c r="D38">
        <v>-1.32651381388265</v>
      </c>
      <c r="E38">
        <v>-2.3197442227798</v>
      </c>
      <c r="F38">
        <v>-2.97637141034178</v>
      </c>
      <c r="G38">
        <v>3.32449623433968</v>
      </c>
    </row>
    <row r="39" spans="1:7" x14ac:dyDescent="0.2">
      <c r="A39" t="s">
        <v>43</v>
      </c>
      <c r="B39">
        <v>-1.9884998206444999</v>
      </c>
      <c r="C39">
        <v>4.0159056041748196</v>
      </c>
      <c r="D39">
        <v>7.7718679641876998</v>
      </c>
      <c r="E39">
        <v>6.4364533733905196</v>
      </c>
      <c r="F39">
        <v>-4.6962524345881196</v>
      </c>
      <c r="G39">
        <v>-3.0450475632090201</v>
      </c>
    </row>
    <row r="40" spans="1:7" x14ac:dyDescent="0.2">
      <c r="A40" t="s">
        <v>44</v>
      </c>
      <c r="B40">
        <v>-1.4753229529531899</v>
      </c>
      <c r="C40">
        <v>-0.4896259007671</v>
      </c>
      <c r="D40">
        <v>6.1726220188865701</v>
      </c>
      <c r="E40">
        <v>4.6891197588669904</v>
      </c>
      <c r="F40">
        <v>-2.2076919244351898</v>
      </c>
      <c r="G40">
        <v>-0.64537190194752103</v>
      </c>
    </row>
    <row r="41" spans="1:7" x14ac:dyDescent="0.2">
      <c r="A41" t="s">
        <v>45</v>
      </c>
      <c r="B41">
        <v>-1.4753229529531899</v>
      </c>
      <c r="C41">
        <v>-0.4896259007671</v>
      </c>
      <c r="D41">
        <v>6.1726220188865701</v>
      </c>
      <c r="E41">
        <v>4.6891197588669904</v>
      </c>
      <c r="F41">
        <v>-2.2076919244351898</v>
      </c>
      <c r="G41">
        <v>-0.64537190194752103</v>
      </c>
    </row>
    <row r="42" spans="1:7" x14ac:dyDescent="0.2">
      <c r="A42" t="s">
        <v>46</v>
      </c>
      <c r="B42">
        <v>-0.99847894429383499</v>
      </c>
      <c r="C42">
        <v>-0.29741166570511002</v>
      </c>
      <c r="D42">
        <v>1.7094557524073899</v>
      </c>
      <c r="E42">
        <v>1.6319473427267699</v>
      </c>
      <c r="F42">
        <v>-2.2005808861835798</v>
      </c>
      <c r="G42">
        <v>-1.0602855184196001</v>
      </c>
    </row>
    <row r="43" spans="1:7" x14ac:dyDescent="0.2">
      <c r="A43" t="s">
        <v>47</v>
      </c>
      <c r="B43">
        <v>-9.7151196554655303E-2</v>
      </c>
      <c r="C43">
        <v>2.4387284480077498</v>
      </c>
      <c r="D43">
        <v>3.0269308906611001</v>
      </c>
      <c r="E43">
        <v>0.57137495070432598</v>
      </c>
      <c r="F43">
        <v>-2.5629390133541698</v>
      </c>
      <c r="G43">
        <v>0.63645108685200102</v>
      </c>
    </row>
    <row r="44" spans="1:7" x14ac:dyDescent="0.2">
      <c r="A44" t="s">
        <v>48</v>
      </c>
      <c r="B44">
        <v>-2.1138518520238998</v>
      </c>
      <c r="C44">
        <v>4.1119960781860803</v>
      </c>
      <c r="D44">
        <v>7.7058119337578601</v>
      </c>
      <c r="E44">
        <v>6.4887134955369499</v>
      </c>
      <c r="F44">
        <v>-4.7099098768940904</v>
      </c>
      <c r="G44">
        <v>-3.00461543732695</v>
      </c>
    </row>
    <row r="45" spans="1:7" x14ac:dyDescent="0.2">
      <c r="A45" t="s">
        <v>49</v>
      </c>
      <c r="B45">
        <v>-0.835945654582682</v>
      </c>
      <c r="C45">
        <v>2.7236775870202399</v>
      </c>
      <c r="D45">
        <v>3.6379972251727799</v>
      </c>
      <c r="E45">
        <v>0.89807767185363496</v>
      </c>
      <c r="F45">
        <v>-2.2632310865088399</v>
      </c>
      <c r="G45">
        <v>0.31502289209557499</v>
      </c>
    </row>
    <row r="46" spans="1:7" x14ac:dyDescent="0.2">
      <c r="A46" t="s">
        <v>50</v>
      </c>
      <c r="B46">
        <v>-0.85946350308078301</v>
      </c>
      <c r="C46">
        <v>2.0438388470238502</v>
      </c>
      <c r="D46">
        <v>5.0774691234731701</v>
      </c>
      <c r="E46">
        <v>2.9951982559883601</v>
      </c>
      <c r="F46">
        <v>-2.18554939593422</v>
      </c>
      <c r="G46">
        <v>-1.84035349306006</v>
      </c>
    </row>
    <row r="47" spans="1:7" x14ac:dyDescent="0.2">
      <c r="A47" t="s">
        <v>51</v>
      </c>
      <c r="B47">
        <v>-1.04338636408432</v>
      </c>
      <c r="C47">
        <v>0.39327682634528299</v>
      </c>
      <c r="D47">
        <v>3.0197094732876399</v>
      </c>
      <c r="E47">
        <v>2.3874085095584601</v>
      </c>
      <c r="F47">
        <v>-2.1928324016568301</v>
      </c>
      <c r="G47">
        <v>0.342039975359404</v>
      </c>
    </row>
    <row r="48" spans="1:7" x14ac:dyDescent="0.2">
      <c r="A48" t="s">
        <v>52</v>
      </c>
      <c r="B48">
        <v>-1.0631750476743</v>
      </c>
      <c r="C48">
        <v>0.95379441614319904</v>
      </c>
      <c r="D48">
        <v>1.9656071415457199</v>
      </c>
      <c r="E48">
        <v>0.77256016135759897</v>
      </c>
      <c r="F48">
        <v>-0.58750990267408698</v>
      </c>
      <c r="G48">
        <v>0.248332454196628</v>
      </c>
    </row>
    <row r="49" spans="1:7" x14ac:dyDescent="0.2">
      <c r="A49" t="s">
        <v>53</v>
      </c>
      <c r="B49">
        <v>-0.71528492714312197</v>
      </c>
      <c r="C49">
        <v>1.0491648892538901</v>
      </c>
      <c r="D49">
        <v>2.2074642896024299</v>
      </c>
      <c r="E49">
        <v>0.693959291701707</v>
      </c>
      <c r="F49">
        <v>-1.0289488410001999</v>
      </c>
      <c r="G49">
        <v>0.46697171955482403</v>
      </c>
    </row>
    <row r="50" spans="1:7" x14ac:dyDescent="0.2">
      <c r="A50" t="s">
        <v>54</v>
      </c>
      <c r="B50">
        <v>-0.74054326638297296</v>
      </c>
      <c r="C50">
        <v>1.8471418427944499</v>
      </c>
      <c r="D50">
        <v>2.6981129413986</v>
      </c>
      <c r="E50">
        <v>0.52706673033517204</v>
      </c>
      <c r="F50">
        <v>-0.61490447100522205</v>
      </c>
      <c r="G50">
        <v>-0.40505680801609301</v>
      </c>
    </row>
    <row r="51" spans="1:7" x14ac:dyDescent="0.2">
      <c r="A51" t="s">
        <v>55</v>
      </c>
      <c r="B51">
        <v>-1.60822047262978</v>
      </c>
      <c r="C51">
        <v>3.2114626410314702</v>
      </c>
      <c r="D51">
        <v>6.6345518589188597</v>
      </c>
      <c r="E51">
        <v>5.4976593114319199</v>
      </c>
      <c r="F51">
        <v>-3.8612007173020602</v>
      </c>
      <c r="G51">
        <v>-2.4769287904119599</v>
      </c>
    </row>
    <row r="52" spans="1:7" x14ac:dyDescent="0.2">
      <c r="A52" t="s">
        <v>56</v>
      </c>
      <c r="B52">
        <v>2.7464751587078399E-2</v>
      </c>
      <c r="C52">
        <v>-0.18380277877683701</v>
      </c>
      <c r="D52">
        <v>1.6402809347207901</v>
      </c>
      <c r="E52">
        <v>0.775743963679006</v>
      </c>
      <c r="F52">
        <v>-0.30079628766300298</v>
      </c>
      <c r="G52">
        <v>-0.34857305347522599</v>
      </c>
    </row>
    <row r="53" spans="1:7" x14ac:dyDescent="0.2">
      <c r="A53" t="s">
        <v>57</v>
      </c>
      <c r="B53">
        <v>-1.3018906096907099</v>
      </c>
      <c r="C53">
        <v>0.70044408769051703</v>
      </c>
      <c r="D53">
        <v>2.3865430299905701</v>
      </c>
      <c r="E53">
        <v>0.67061452922194897</v>
      </c>
      <c r="F53">
        <v>-0.19827239978043601</v>
      </c>
      <c r="G53">
        <v>0.49674011171816801</v>
      </c>
    </row>
    <row r="54" spans="1:7" x14ac:dyDescent="0.2">
      <c r="A54" t="s">
        <v>58</v>
      </c>
      <c r="B54">
        <v>-0.63311552024481399</v>
      </c>
      <c r="C54">
        <v>-0.54364674890159304</v>
      </c>
      <c r="D54">
        <v>2.51847368568728</v>
      </c>
      <c r="E54">
        <v>1.8769701222135</v>
      </c>
      <c r="F54">
        <v>8.1201183310700503E-2</v>
      </c>
      <c r="G54">
        <v>-0.68532095639777102</v>
      </c>
    </row>
    <row r="55" spans="1:7" x14ac:dyDescent="0.2">
      <c r="A55" t="s">
        <v>59</v>
      </c>
      <c r="B55">
        <v>-0.73147473716537803</v>
      </c>
      <c r="C55">
        <v>0.38380579590525299</v>
      </c>
      <c r="D55">
        <v>2.8521794737650699</v>
      </c>
      <c r="E55">
        <v>3.6874975396449501</v>
      </c>
      <c r="F55">
        <v>-1.65326577274973</v>
      </c>
      <c r="G55">
        <v>-1.58045148000392</v>
      </c>
    </row>
    <row r="56" spans="1:7" x14ac:dyDescent="0.2">
      <c r="A56" t="s">
        <v>60</v>
      </c>
      <c r="B56">
        <v>-5.5767350888457896</v>
      </c>
      <c r="C56">
        <v>4.7577927399546596</v>
      </c>
      <c r="D56">
        <v>13.313448854615499</v>
      </c>
      <c r="E56">
        <v>17.9623702247487</v>
      </c>
      <c r="F56">
        <v>-8.2814142219993396</v>
      </c>
      <c r="G56">
        <v>-6.1809584965941902</v>
      </c>
    </row>
    <row r="57" spans="1:7" x14ac:dyDescent="0.2">
      <c r="A57" t="s">
        <v>61</v>
      </c>
      <c r="B57">
        <v>-0.857354022988562</v>
      </c>
      <c r="C57">
        <v>0.79160530626909797</v>
      </c>
      <c r="D57">
        <v>4.4091398710373397</v>
      </c>
      <c r="E57">
        <v>5.4513970251776698</v>
      </c>
      <c r="F57">
        <v>-2.9605925414035799</v>
      </c>
      <c r="G57">
        <v>-1.9916321899484699</v>
      </c>
    </row>
    <row r="58" spans="1:7" x14ac:dyDescent="0.2">
      <c r="A58" t="s">
        <v>62</v>
      </c>
      <c r="B58">
        <v>-2.7254739115278599</v>
      </c>
      <c r="C58">
        <v>3.2399128260233101</v>
      </c>
      <c r="D58">
        <v>9.6786756324483907</v>
      </c>
      <c r="E58">
        <v>10.302694167449999</v>
      </c>
      <c r="F58">
        <v>-5.9350187964745498</v>
      </c>
      <c r="G58">
        <v>-3.45893898533655</v>
      </c>
    </row>
    <row r="59" spans="1:7" x14ac:dyDescent="0.2">
      <c r="A59" t="s">
        <v>63</v>
      </c>
      <c r="B59">
        <v>-0.93987497983225299</v>
      </c>
      <c r="C59">
        <v>0.25151793585104198</v>
      </c>
      <c r="D59">
        <v>3.7491596156701998</v>
      </c>
      <c r="E59">
        <v>5.3102429573465502</v>
      </c>
      <c r="F59">
        <v>-2.3839687703518599</v>
      </c>
      <c r="G59">
        <v>-1.8860443207694499</v>
      </c>
    </row>
    <row r="60" spans="1:7" x14ac:dyDescent="0.2">
      <c r="A60" t="s">
        <v>64</v>
      </c>
      <c r="B60">
        <v>-1.28745648939561</v>
      </c>
      <c r="C60">
        <v>-1.09212116965804</v>
      </c>
      <c r="D60">
        <v>1.6267128871507599</v>
      </c>
      <c r="E60">
        <v>3.8293027739730201</v>
      </c>
      <c r="F60">
        <v>-1.1053850356120201</v>
      </c>
      <c r="G60">
        <v>-0.226771633428796</v>
      </c>
    </row>
    <row r="61" spans="1:7" x14ac:dyDescent="0.2">
      <c r="A61" t="s">
        <v>65</v>
      </c>
      <c r="B61">
        <v>-0.63246419358876405</v>
      </c>
      <c r="C61">
        <v>0.28358454386147203</v>
      </c>
      <c r="D61">
        <v>6.0886371155885897</v>
      </c>
      <c r="E61">
        <v>9.2301008586950299</v>
      </c>
      <c r="F61">
        <v>-5.0997158236851101</v>
      </c>
      <c r="G61">
        <v>-3.2645394630315301</v>
      </c>
    </row>
    <row r="62" spans="1:7" x14ac:dyDescent="0.2">
      <c r="A62" t="s">
        <v>66</v>
      </c>
      <c r="B62">
        <v>-0.40623702430115899</v>
      </c>
      <c r="C62">
        <v>0.33099473114184103</v>
      </c>
      <c r="D62">
        <v>2.9027713090640299</v>
      </c>
      <c r="E62">
        <v>3.9731990881356398</v>
      </c>
      <c r="F62">
        <v>-1.9338988952765701</v>
      </c>
      <c r="G62">
        <v>-1.7798305124232401</v>
      </c>
    </row>
    <row r="63" spans="1:7" x14ac:dyDescent="0.2">
      <c r="A63" t="s">
        <v>67</v>
      </c>
      <c r="B63">
        <v>-1.1995464966834199</v>
      </c>
      <c r="C63">
        <v>2.41953467283418</v>
      </c>
      <c r="D63">
        <v>1.2706817110906501</v>
      </c>
      <c r="E63">
        <v>2.9594610762162401</v>
      </c>
      <c r="F63">
        <v>-3.0096257872045702</v>
      </c>
      <c r="G63">
        <v>-2.9212789300638402</v>
      </c>
    </row>
    <row r="64" spans="1:7" x14ac:dyDescent="0.2">
      <c r="A64" t="s">
        <v>68</v>
      </c>
      <c r="B64">
        <v>-2.7114832912211502</v>
      </c>
      <c r="C64">
        <v>2.8114047306388801</v>
      </c>
      <c r="D64">
        <v>10.1375392202123</v>
      </c>
      <c r="E64">
        <v>11.0198716748693</v>
      </c>
      <c r="F64">
        <v>-6.05343701710395</v>
      </c>
      <c r="G64">
        <v>-3.4842913406701999</v>
      </c>
    </row>
    <row r="65" spans="1:7" x14ac:dyDescent="0.2">
      <c r="A65" t="s">
        <v>69</v>
      </c>
      <c r="B65">
        <v>-1.3510434079917999</v>
      </c>
      <c r="C65">
        <v>-0.85017052651719205</v>
      </c>
      <c r="D65">
        <v>1.1686290913908901</v>
      </c>
      <c r="E65">
        <v>3.5574109521813999</v>
      </c>
      <c r="F65">
        <v>-1.4002182586429199</v>
      </c>
      <c r="G65">
        <v>2.54896092006386E-3</v>
      </c>
    </row>
    <row r="66" spans="1:7" x14ac:dyDescent="0.2">
      <c r="A66" t="s">
        <v>70</v>
      </c>
      <c r="B66">
        <v>-0.44377797965466997</v>
      </c>
      <c r="C66">
        <v>0.43432905801238297</v>
      </c>
      <c r="D66">
        <v>2.4771571493982898</v>
      </c>
      <c r="E66">
        <v>3.36716757272155</v>
      </c>
      <c r="F66">
        <v>-1.8144907394794401</v>
      </c>
      <c r="G66">
        <v>-1.2493574769943201</v>
      </c>
    </row>
    <row r="67" spans="1:7" x14ac:dyDescent="0.2">
      <c r="A67" t="s">
        <v>71</v>
      </c>
      <c r="B67">
        <v>-1.3994584016379501</v>
      </c>
      <c r="C67">
        <v>1.63248151143468</v>
      </c>
      <c r="D67">
        <v>1.4362175099000301</v>
      </c>
      <c r="E67">
        <v>3.4779676190732101</v>
      </c>
      <c r="F67">
        <v>-2.94519151333995</v>
      </c>
      <c r="G67">
        <v>-2.49115551716709</v>
      </c>
    </row>
    <row r="68" spans="1:7" x14ac:dyDescent="0.2">
      <c r="A68" t="s">
        <v>72</v>
      </c>
      <c r="B68">
        <v>-1.3013912477318901</v>
      </c>
      <c r="C68">
        <v>0.32765632159728802</v>
      </c>
      <c r="D68">
        <v>-0.427846303950702</v>
      </c>
      <c r="E68">
        <v>1.37316737914126</v>
      </c>
      <c r="F68">
        <v>-0.10372755306219</v>
      </c>
      <c r="G68">
        <v>9.2083372930857901E-2</v>
      </c>
    </row>
    <row r="69" spans="1:7" x14ac:dyDescent="0.2">
      <c r="A69" t="s">
        <v>73</v>
      </c>
      <c r="B69">
        <v>-0.27415938916528898</v>
      </c>
      <c r="C69">
        <v>1.43449265855215</v>
      </c>
      <c r="D69">
        <v>0.272295542297535</v>
      </c>
      <c r="E69">
        <v>1.5539482485062699</v>
      </c>
      <c r="F69">
        <v>-2.2875184962270998</v>
      </c>
      <c r="G69">
        <v>-1.96070922072541</v>
      </c>
    </row>
    <row r="70" spans="1:7" x14ac:dyDescent="0.2">
      <c r="A70" t="s">
        <v>74</v>
      </c>
      <c r="B70">
        <v>-5.0028143121815702</v>
      </c>
      <c r="C70">
        <v>0.92303580295363596</v>
      </c>
      <c r="D70">
        <v>12.546413030439499</v>
      </c>
      <c r="E70">
        <v>20.1534057358509</v>
      </c>
      <c r="F70">
        <v>-7.3626573669495698</v>
      </c>
      <c r="G70">
        <v>-5.77171277241687</v>
      </c>
    </row>
    <row r="71" spans="1:7" x14ac:dyDescent="0.2">
      <c r="A71" t="s">
        <v>75</v>
      </c>
      <c r="B71">
        <v>-2.94331959987576</v>
      </c>
      <c r="C71">
        <v>-1.8395115135133699</v>
      </c>
      <c r="D71">
        <v>-0.78215690233088297</v>
      </c>
      <c r="E71">
        <v>-0.88289751621421697</v>
      </c>
      <c r="F71">
        <v>6.6775059334362501</v>
      </c>
      <c r="G71">
        <v>-0.926753207355414</v>
      </c>
    </row>
    <row r="72" spans="1:7" x14ac:dyDescent="0.2">
      <c r="A72" t="s">
        <v>76</v>
      </c>
      <c r="B72">
        <v>-1.59973910878908</v>
      </c>
      <c r="C72">
        <v>-0.66004115599303803</v>
      </c>
      <c r="D72">
        <v>0.928104709297212</v>
      </c>
      <c r="E72">
        <v>3.4903376130552603E-2</v>
      </c>
      <c r="F72">
        <v>2.88987522448963</v>
      </c>
      <c r="G72">
        <v>-1.1012907554481399</v>
      </c>
    </row>
    <row r="73" spans="1:7" x14ac:dyDescent="0.2">
      <c r="A73" t="s">
        <v>77</v>
      </c>
      <c r="B73">
        <v>2.1506977853842701</v>
      </c>
      <c r="C73">
        <v>-2.0136401804926898</v>
      </c>
      <c r="D73">
        <v>-1.1715127335970801</v>
      </c>
      <c r="E73">
        <v>-4.0687398965337298</v>
      </c>
      <c r="F73">
        <v>4.5005174724981503</v>
      </c>
      <c r="G73">
        <v>-1.49122467569007</v>
      </c>
    </row>
    <row r="74" spans="1:7" x14ac:dyDescent="0.2">
      <c r="A74" t="s">
        <v>78</v>
      </c>
      <c r="B74">
        <v>-0.24771099325530599</v>
      </c>
      <c r="C74">
        <v>7.5676620570823999E-2</v>
      </c>
      <c r="D74">
        <v>-0.863215058260005</v>
      </c>
      <c r="E74">
        <v>-0.876817409782918</v>
      </c>
      <c r="F74">
        <v>1.6669696154282101</v>
      </c>
      <c r="G74">
        <v>-0.59686483140535895</v>
      </c>
    </row>
    <row r="75" spans="1:7" x14ac:dyDescent="0.2">
      <c r="A75" t="s">
        <v>79</v>
      </c>
      <c r="B75">
        <v>-2.6967157688900198</v>
      </c>
      <c r="C75">
        <v>-1.84431282153077</v>
      </c>
      <c r="D75">
        <v>-0.99059668197934503</v>
      </c>
      <c r="E75">
        <v>-0.95193788078883201</v>
      </c>
      <c r="F75">
        <v>6.5561561286405903</v>
      </c>
      <c r="G75">
        <v>-0.81418203167257897</v>
      </c>
    </row>
    <row r="76" spans="1:7" x14ac:dyDescent="0.2">
      <c r="A76" t="s">
        <v>80</v>
      </c>
      <c r="B76">
        <v>0.72924693598448198</v>
      </c>
      <c r="C76">
        <v>-0.85041970928731503</v>
      </c>
      <c r="D76">
        <v>-4.15537574524866E-2</v>
      </c>
      <c r="E76">
        <v>-1.4360878733326301</v>
      </c>
      <c r="F76">
        <v>1.6991657552663799</v>
      </c>
      <c r="G76">
        <v>0.19211498218855899</v>
      </c>
    </row>
    <row r="77" spans="1:7" x14ac:dyDescent="0.2">
      <c r="A77" t="s">
        <v>81</v>
      </c>
      <c r="B77">
        <v>-0.58587046156517397</v>
      </c>
      <c r="C77">
        <v>-0.14421661658982399</v>
      </c>
      <c r="D77">
        <v>0.44545866585727101</v>
      </c>
      <c r="E77">
        <v>0.15889206372422099</v>
      </c>
      <c r="F77">
        <v>1.0459883842182101</v>
      </c>
      <c r="G77">
        <v>-0.41236412691966701</v>
      </c>
    </row>
    <row r="78" spans="1:7" x14ac:dyDescent="0.2">
      <c r="A78" t="s">
        <v>82</v>
      </c>
      <c r="B78">
        <v>-3.3594704075380801</v>
      </c>
      <c r="C78">
        <v>1.1368158795315899</v>
      </c>
      <c r="D78">
        <v>-1.2102484304235199</v>
      </c>
      <c r="E78">
        <v>-0.42376623514638001</v>
      </c>
      <c r="F78">
        <v>2.8416716236889701</v>
      </c>
      <c r="G78">
        <v>-2.5676896394037199</v>
      </c>
    </row>
    <row r="79" spans="1:7" x14ac:dyDescent="0.2">
      <c r="A79" t="s">
        <v>83</v>
      </c>
      <c r="B79">
        <v>-1.82210572911475</v>
      </c>
      <c r="C79">
        <v>-7.2138099907123596E-2</v>
      </c>
      <c r="D79">
        <v>0.67152332521527303</v>
      </c>
      <c r="E79">
        <v>-0.935420090299103</v>
      </c>
      <c r="F79">
        <v>4.9381696967899602</v>
      </c>
      <c r="G79">
        <v>-1.2607827753895899</v>
      </c>
    </row>
    <row r="80" spans="1:7" x14ac:dyDescent="0.2">
      <c r="A80" t="s">
        <v>84</v>
      </c>
      <c r="B80">
        <v>-3.3136645778195999</v>
      </c>
      <c r="C80">
        <v>0.89817088400176204</v>
      </c>
      <c r="D80">
        <v>-1.0266955981799799</v>
      </c>
      <c r="E80">
        <v>0.128657150919816</v>
      </c>
      <c r="F80">
        <v>3.07280692411367</v>
      </c>
      <c r="G80">
        <v>-3.0703941042206999</v>
      </c>
    </row>
    <row r="81" spans="1:7" x14ac:dyDescent="0.2">
      <c r="A81" t="s">
        <v>85</v>
      </c>
      <c r="B81">
        <v>2.9641760610487702</v>
      </c>
      <c r="C81">
        <v>-2.5287052274031798</v>
      </c>
      <c r="D81">
        <v>-1.96944752005183</v>
      </c>
      <c r="E81">
        <v>-5.3603423407923403</v>
      </c>
      <c r="F81">
        <v>5.3208168887577996</v>
      </c>
      <c r="G81">
        <v>-1.7780980788059899</v>
      </c>
    </row>
    <row r="82" spans="1:7" x14ac:dyDescent="0.2">
      <c r="A82" t="s">
        <v>86</v>
      </c>
      <c r="B82">
        <v>-2.7057613490171701</v>
      </c>
      <c r="C82">
        <v>-1.4704715651075</v>
      </c>
      <c r="D82">
        <v>-1.12767722771052</v>
      </c>
      <c r="E82">
        <v>-1.51477542605824</v>
      </c>
      <c r="F82">
        <v>6.61482857494779</v>
      </c>
      <c r="G82">
        <v>-0.91578168245093905</v>
      </c>
    </row>
    <row r="83" spans="1:7" x14ac:dyDescent="0.2">
      <c r="A83" t="s">
        <v>87</v>
      </c>
      <c r="B83">
        <v>0.48887818409606798</v>
      </c>
      <c r="C83">
        <v>-0.43535782453377703</v>
      </c>
      <c r="D83">
        <v>-1.31369338535993</v>
      </c>
      <c r="E83">
        <v>-1.64294524723103</v>
      </c>
      <c r="F83">
        <v>0.66378859190075101</v>
      </c>
      <c r="G83">
        <v>0.49419007454270503</v>
      </c>
    </row>
    <row r="84" spans="1:7" x14ac:dyDescent="0.2">
      <c r="A84" t="s">
        <v>88</v>
      </c>
      <c r="B84">
        <v>-3.2802713612010898E-3</v>
      </c>
      <c r="C84">
        <v>-0.18215646093857801</v>
      </c>
      <c r="D84">
        <v>-5.8155292721662998E-2</v>
      </c>
      <c r="E84">
        <v>-0.50352933264597199</v>
      </c>
      <c r="F84">
        <v>0.73137752866300099</v>
      </c>
      <c r="G84">
        <v>-6.0475612683128802E-2</v>
      </c>
    </row>
    <row r="85" spans="1:7" x14ac:dyDescent="0.2">
      <c r="A85" t="s">
        <v>89</v>
      </c>
      <c r="B85">
        <v>-1.3422440636822901</v>
      </c>
      <c r="C85">
        <v>0.35092908040895199</v>
      </c>
      <c r="D85">
        <v>0.70929661686317103</v>
      </c>
      <c r="E85">
        <v>-0.83820078971572598</v>
      </c>
      <c r="F85">
        <v>3.6155679040930999</v>
      </c>
      <c r="G85">
        <v>-0.94125472566992097</v>
      </c>
    </row>
    <row r="86" spans="1:7" x14ac:dyDescent="0.2">
      <c r="A86" t="s">
        <v>90</v>
      </c>
      <c r="B86">
        <v>-2.9613543817923298</v>
      </c>
      <c r="C86">
        <v>-2.1931074922592</v>
      </c>
      <c r="D86">
        <v>-1.1834828288422901</v>
      </c>
      <c r="E86">
        <v>-1.15584528827817</v>
      </c>
      <c r="F86">
        <v>7.4653198357906199</v>
      </c>
      <c r="G86">
        <v>-0.78401777537427597</v>
      </c>
    </row>
    <row r="87" spans="1:7" x14ac:dyDescent="0.2">
      <c r="A87" t="s">
        <v>91</v>
      </c>
      <c r="B87">
        <v>-0.60875162856201803</v>
      </c>
      <c r="C87">
        <v>-0.32502253433246397</v>
      </c>
      <c r="D87">
        <v>0.42068701139036002</v>
      </c>
      <c r="E87">
        <v>0.12008072436747599</v>
      </c>
      <c r="F87">
        <v>-0.14694262847782799</v>
      </c>
      <c r="G87">
        <v>1.29012740287066</v>
      </c>
    </row>
    <row r="88" spans="1:7" x14ac:dyDescent="0.2">
      <c r="A88" t="s">
        <v>92</v>
      </c>
      <c r="B88">
        <v>0.27245145922095598</v>
      </c>
      <c r="C88">
        <v>-0.30919657708022502</v>
      </c>
      <c r="D88">
        <v>-4.1695134000476801E-2</v>
      </c>
      <c r="E88">
        <v>-0.23362209521438501</v>
      </c>
      <c r="F88">
        <v>-0.127805669047729</v>
      </c>
      <c r="G88">
        <v>0.45657866382419598</v>
      </c>
    </row>
    <row r="89" spans="1:7" x14ac:dyDescent="0.2">
      <c r="A89" t="s">
        <v>93</v>
      </c>
      <c r="B89">
        <v>2.27473294413406</v>
      </c>
      <c r="C89">
        <v>2.0534647050966099</v>
      </c>
      <c r="D89">
        <v>-2.2200116015203499</v>
      </c>
      <c r="E89">
        <v>-2.99043606779209</v>
      </c>
      <c r="F89">
        <v>-2.8238042053013901</v>
      </c>
      <c r="G89">
        <v>3.4259076913932698</v>
      </c>
    </row>
  </sheetData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D485-7A94-E54D-B653-FA55F54DEA30}">
  <dimension ref="A1:G89"/>
  <sheetViews>
    <sheetView topLeftCell="A4" workbookViewId="0">
      <selection activeCell="I65" sqref="I65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 t="s">
        <v>6</v>
      </c>
      <c r="B2">
        <v>1.73702881114453</v>
      </c>
      <c r="C2">
        <v>0.13152722891566301</v>
      </c>
      <c r="D2">
        <v>0.10720652173913001</v>
      </c>
      <c r="E2">
        <v>0.107895504774166</v>
      </c>
      <c r="F2">
        <v>0.32908450265045203</v>
      </c>
      <c r="G2">
        <v>0.12639717247879401</v>
      </c>
    </row>
    <row r="3" spans="1:7" x14ac:dyDescent="0.2">
      <c r="A3" t="s">
        <v>7</v>
      </c>
      <c r="B3">
        <v>1.5553625138515099</v>
      </c>
      <c r="C3">
        <v>0.15188481927710801</v>
      </c>
      <c r="D3">
        <v>0.18802766798418999</v>
      </c>
      <c r="E3">
        <v>0.16341658620319699</v>
      </c>
      <c r="F3">
        <v>0.22868329695457901</v>
      </c>
      <c r="G3">
        <v>0.173514985862394</v>
      </c>
    </row>
    <row r="4" spans="1:7" x14ac:dyDescent="0.2">
      <c r="A4" t="s">
        <v>8</v>
      </c>
      <c r="B4">
        <v>1.2232511476966901</v>
      </c>
      <c r="C4">
        <v>6.3492433734939804E-2</v>
      </c>
      <c r="D4">
        <v>3.2479249011857697E-2</v>
      </c>
      <c r="E4">
        <v>2.12942817294282E-2</v>
      </c>
      <c r="F4">
        <v>0.30188784949589498</v>
      </c>
      <c r="G4">
        <v>9.3509048067860506E-2</v>
      </c>
    </row>
    <row r="5" spans="1:7" x14ac:dyDescent="0.2">
      <c r="A5" t="s">
        <v>9</v>
      </c>
      <c r="B5">
        <v>3.49952817793256</v>
      </c>
      <c r="C5">
        <v>0.122343614457831</v>
      </c>
      <c r="D5">
        <v>0.13225790513833999</v>
      </c>
      <c r="E5">
        <v>6.0258985087437003E-2</v>
      </c>
      <c r="F5">
        <v>1.06559827460763</v>
      </c>
      <c r="G5">
        <v>0.405378982092366</v>
      </c>
    </row>
    <row r="6" spans="1:7" x14ac:dyDescent="0.2">
      <c r="A6" t="s">
        <v>10</v>
      </c>
      <c r="B6">
        <v>0.43300585721070101</v>
      </c>
      <c r="C6">
        <v>8.0743518072289203E-2</v>
      </c>
      <c r="D6">
        <v>6.8693675889328107E-2</v>
      </c>
      <c r="E6">
        <v>4.9451131852805502E-2</v>
      </c>
      <c r="F6">
        <v>0.23697931607941</v>
      </c>
      <c r="G6">
        <v>3.64252591894439E-2</v>
      </c>
    </row>
    <row r="7" spans="1:7" x14ac:dyDescent="0.2">
      <c r="A7" t="s">
        <v>11</v>
      </c>
      <c r="B7">
        <v>0.94062893778692402</v>
      </c>
      <c r="C7">
        <v>5.5851566265060201E-2</v>
      </c>
      <c r="D7">
        <v>2.6231225296442701E-2</v>
      </c>
      <c r="E7">
        <v>1.18115009119193E-2</v>
      </c>
      <c r="F7">
        <v>0.36336732148425299</v>
      </c>
      <c r="G7">
        <v>0.200461545711593</v>
      </c>
    </row>
    <row r="8" spans="1:7" x14ac:dyDescent="0.2">
      <c r="A8" t="s">
        <v>12</v>
      </c>
      <c r="B8">
        <v>0.79776127908817396</v>
      </c>
      <c r="C8">
        <v>0.19242978313253001</v>
      </c>
      <c r="D8">
        <v>0.47541699604743098</v>
      </c>
      <c r="E8">
        <v>0.41820791760540699</v>
      </c>
      <c r="F8">
        <v>0.27885905830994701</v>
      </c>
      <c r="G8">
        <v>0.216105843543827</v>
      </c>
    </row>
    <row r="9" spans="1:7" x14ac:dyDescent="0.2">
      <c r="A9" t="s">
        <v>13</v>
      </c>
      <c r="B9">
        <v>1.0514433275288899</v>
      </c>
      <c r="C9">
        <v>0.58338910843373504</v>
      </c>
      <c r="D9">
        <v>7.1468379446640307E-2</v>
      </c>
      <c r="E9">
        <v>4.9021671494474901E-2</v>
      </c>
      <c r="F9">
        <v>0.26840816962893699</v>
      </c>
      <c r="G9">
        <v>0.13156465598492001</v>
      </c>
    </row>
    <row r="10" spans="1:7" x14ac:dyDescent="0.2">
      <c r="A10" t="s">
        <v>14</v>
      </c>
      <c r="B10">
        <v>1.61061263257875</v>
      </c>
      <c r="C10">
        <v>0.38390110843373498</v>
      </c>
      <c r="D10">
        <v>0.38348616600790503</v>
      </c>
      <c r="E10">
        <v>0.30800396953116599</v>
      </c>
      <c r="F10">
        <v>0.90416235318573801</v>
      </c>
      <c r="G10">
        <v>0.147828840716305</v>
      </c>
    </row>
    <row r="11" spans="1:7" x14ac:dyDescent="0.2">
      <c r="A11" t="s">
        <v>15</v>
      </c>
      <c r="B11">
        <v>2.36416194396074</v>
      </c>
      <c r="C11">
        <v>2.7065972048192699</v>
      </c>
      <c r="D11">
        <v>0.22270256916996001</v>
      </c>
      <c r="E11">
        <v>7.9316382362407498E-2</v>
      </c>
      <c r="F11">
        <v>1.4304721962374001</v>
      </c>
      <c r="G11">
        <v>1.68115626767201</v>
      </c>
    </row>
    <row r="12" spans="1:7" x14ac:dyDescent="0.2">
      <c r="A12" t="s">
        <v>16</v>
      </c>
      <c r="B12">
        <v>0.77895860376761195</v>
      </c>
      <c r="C12">
        <v>0.16292896385542199</v>
      </c>
      <c r="D12">
        <v>0.14092984189723301</v>
      </c>
      <c r="E12">
        <v>0.15696609805814801</v>
      </c>
      <c r="F12">
        <v>0.26085053528739199</v>
      </c>
      <c r="G12">
        <v>0.177032704995287</v>
      </c>
    </row>
    <row r="13" spans="1:7" x14ac:dyDescent="0.2">
      <c r="A13" t="s">
        <v>17</v>
      </c>
      <c r="B13">
        <v>4.5713930663289499</v>
      </c>
      <c r="C13">
        <v>2.5983560481927701</v>
      </c>
      <c r="D13">
        <v>1.5417351778656101</v>
      </c>
      <c r="E13">
        <v>2.6654117583950199</v>
      </c>
      <c r="F13">
        <v>1.67773090115373</v>
      </c>
      <c r="G13">
        <v>3.5192690857681499</v>
      </c>
    </row>
    <row r="14" spans="1:7" x14ac:dyDescent="0.2">
      <c r="A14" t="s">
        <v>18</v>
      </c>
      <c r="B14">
        <v>1.01594396074086</v>
      </c>
      <c r="C14">
        <v>1.2622904096385501</v>
      </c>
      <c r="D14">
        <v>0.18546245059288499</v>
      </c>
      <c r="E14">
        <v>0.18016403819332699</v>
      </c>
      <c r="F14">
        <v>9.0505976509718297E-2</v>
      </c>
      <c r="G14">
        <v>6.6163524976437293E-2</v>
      </c>
    </row>
    <row r="15" spans="1:7" x14ac:dyDescent="0.2">
      <c r="A15" t="s">
        <v>19</v>
      </c>
      <c r="B15">
        <v>0.23839567832832001</v>
      </c>
      <c r="C15">
        <v>0.65505465060240897</v>
      </c>
      <c r="D15">
        <v>0.27429347826086897</v>
      </c>
      <c r="E15">
        <v>0.24771183349425999</v>
      </c>
      <c r="F15">
        <v>0.13843488202889501</v>
      </c>
      <c r="G15">
        <v>7.9846465598491997E-2</v>
      </c>
    </row>
    <row r="16" spans="1:7" x14ac:dyDescent="0.2">
      <c r="A16" t="s">
        <v>20</v>
      </c>
      <c r="B16">
        <v>0.26956719962007297</v>
      </c>
      <c r="C16">
        <v>0.15800231325301201</v>
      </c>
      <c r="D16">
        <v>6.6548418972332005E-2</v>
      </c>
      <c r="E16">
        <v>5.33199227550692E-2</v>
      </c>
      <c r="F16">
        <v>0.34409801475938001</v>
      </c>
      <c r="G16">
        <v>0.16735268614514601</v>
      </c>
    </row>
    <row r="17" spans="1:7" x14ac:dyDescent="0.2">
      <c r="A17" t="s">
        <v>21</v>
      </c>
      <c r="B17">
        <v>1.12425003957575</v>
      </c>
      <c r="C17">
        <v>0.99163344578313295</v>
      </c>
      <c r="D17">
        <v>0.73253557312252904</v>
      </c>
      <c r="E17">
        <v>0.595726853341915</v>
      </c>
      <c r="F17">
        <v>0.62398815091986204</v>
      </c>
      <c r="G17">
        <v>0.71661385485391105</v>
      </c>
    </row>
    <row r="18" spans="1:7" x14ac:dyDescent="0.2">
      <c r="A18" t="s">
        <v>22</v>
      </c>
      <c r="B18">
        <v>0.39110353015672</v>
      </c>
      <c r="C18">
        <v>2.3593503614457898</v>
      </c>
      <c r="D18">
        <v>0.50315415019762799</v>
      </c>
      <c r="E18">
        <v>0.177140006437078</v>
      </c>
      <c r="F18">
        <v>0.58159941793992298</v>
      </c>
      <c r="G18">
        <v>0.19708444863336499</v>
      </c>
    </row>
    <row r="19" spans="1:7" x14ac:dyDescent="0.2">
      <c r="A19" t="s">
        <v>23</v>
      </c>
      <c r="B19">
        <v>0.37945670413170801</v>
      </c>
      <c r="C19">
        <v>1.94328424096386</v>
      </c>
      <c r="D19">
        <v>0.522296442687747</v>
      </c>
      <c r="E19">
        <v>0.109841326037979</v>
      </c>
      <c r="F19">
        <v>0.27023999584242803</v>
      </c>
      <c r="G19">
        <v>0.117751837888784</v>
      </c>
    </row>
    <row r="20" spans="1:7" x14ac:dyDescent="0.2">
      <c r="A20" t="s">
        <v>24</v>
      </c>
      <c r="B20">
        <v>0.53889203735950597</v>
      </c>
      <c r="C20">
        <v>2.3258181204819199</v>
      </c>
      <c r="D20">
        <v>0.31495553359683798</v>
      </c>
      <c r="E20">
        <v>0.22307756678467999</v>
      </c>
      <c r="F20">
        <v>0.315770190208918</v>
      </c>
      <c r="G20">
        <v>0.42509736098020801</v>
      </c>
    </row>
    <row r="21" spans="1:7" x14ac:dyDescent="0.2">
      <c r="A21" t="s">
        <v>25</v>
      </c>
      <c r="B21">
        <v>1.3535778059205299</v>
      </c>
      <c r="C21">
        <v>2.0843165301204798</v>
      </c>
      <c r="D21">
        <v>0.32127371541501998</v>
      </c>
      <c r="E21">
        <v>0.24743557558201901</v>
      </c>
      <c r="F21">
        <v>0.188523334372726</v>
      </c>
      <c r="G21">
        <v>7.1873892554194199E-2</v>
      </c>
    </row>
    <row r="22" spans="1:7" x14ac:dyDescent="0.2">
      <c r="A22" t="s">
        <v>26</v>
      </c>
      <c r="B22">
        <v>0.15680457495646699</v>
      </c>
      <c r="C22">
        <v>1.7863034216867499</v>
      </c>
      <c r="D22">
        <v>0.140563241106719</v>
      </c>
      <c r="E22">
        <v>4.6165111039588001E-2</v>
      </c>
      <c r="F22">
        <v>0.22154381041471799</v>
      </c>
      <c r="G22">
        <v>6.6866258246936802E-2</v>
      </c>
    </row>
    <row r="23" spans="1:7" x14ac:dyDescent="0.2">
      <c r="A23" t="s">
        <v>27</v>
      </c>
      <c r="B23">
        <v>0.66774307424410295</v>
      </c>
      <c r="C23">
        <v>1.42086332530121</v>
      </c>
      <c r="D23">
        <v>1.0191620553359699</v>
      </c>
      <c r="E23">
        <v>1.6458749061259501</v>
      </c>
      <c r="F23">
        <v>0.396510030142397</v>
      </c>
      <c r="G23">
        <v>1.00106013195099</v>
      </c>
    </row>
    <row r="24" spans="1:7" x14ac:dyDescent="0.2">
      <c r="A24" t="s">
        <v>28</v>
      </c>
      <c r="B24">
        <v>0.23339354123792999</v>
      </c>
      <c r="C24">
        <v>2.6829756144578298</v>
      </c>
      <c r="D24">
        <v>0.27485474308300401</v>
      </c>
      <c r="E24">
        <v>0.70476805063834402</v>
      </c>
      <c r="F24">
        <v>0.32339954266708199</v>
      </c>
      <c r="G24">
        <v>0.66805711592836803</v>
      </c>
    </row>
    <row r="25" spans="1:7" x14ac:dyDescent="0.2">
      <c r="A25" t="s">
        <v>29</v>
      </c>
      <c r="B25">
        <v>0.50048741491214199</v>
      </c>
      <c r="C25">
        <v>1.4630243855421701</v>
      </c>
      <c r="D25">
        <v>0.49554150197628499</v>
      </c>
      <c r="E25">
        <v>0.14038450809998901</v>
      </c>
      <c r="F25">
        <v>0.36878723625402698</v>
      </c>
      <c r="G25">
        <v>0.249442695570217</v>
      </c>
    </row>
    <row r="26" spans="1:7" x14ac:dyDescent="0.2">
      <c r="A26" t="s">
        <v>30</v>
      </c>
      <c r="B26">
        <v>0.30618735159094501</v>
      </c>
      <c r="C26">
        <v>4.99882313253012</v>
      </c>
      <c r="D26">
        <v>3.2061403162055302</v>
      </c>
      <c r="E26">
        <v>1.8686121660766</v>
      </c>
      <c r="F26">
        <v>0.83390032221182797</v>
      </c>
      <c r="G26">
        <v>0.32309019792648402</v>
      </c>
    </row>
    <row r="27" spans="1:7" x14ac:dyDescent="0.2">
      <c r="A27" t="s">
        <v>31</v>
      </c>
      <c r="B27">
        <v>1.26310155136932</v>
      </c>
      <c r="C27">
        <v>2.2622012530120501</v>
      </c>
      <c r="D27">
        <v>1.8817766798419</v>
      </c>
      <c r="E27">
        <v>1.7189111683295799</v>
      </c>
      <c r="F27">
        <v>0.96416651075771698</v>
      </c>
      <c r="G27">
        <v>1.4980843543826601</v>
      </c>
    </row>
    <row r="28" spans="1:7" x14ac:dyDescent="0.2">
      <c r="A28" t="s">
        <v>32</v>
      </c>
      <c r="B28">
        <v>1.3282367421244301</v>
      </c>
      <c r="C28">
        <v>2.66919971084338</v>
      </c>
      <c r="D28">
        <v>1.5441768774703599</v>
      </c>
      <c r="E28">
        <v>1.5835820190966701</v>
      </c>
      <c r="F28">
        <v>0.88524789522918601</v>
      </c>
      <c r="G28">
        <v>0.855450706880301</v>
      </c>
    </row>
    <row r="29" spans="1:7" x14ac:dyDescent="0.2">
      <c r="A29" t="s">
        <v>33</v>
      </c>
      <c r="B29">
        <v>1.05368173183473</v>
      </c>
      <c r="C29">
        <v>1.99835084337349</v>
      </c>
      <c r="D29">
        <v>1.7764387351778601</v>
      </c>
      <c r="E29">
        <v>1.71915910310053</v>
      </c>
      <c r="F29">
        <v>0.475681633925787</v>
      </c>
      <c r="G29">
        <v>1.6467196983977299</v>
      </c>
    </row>
    <row r="30" spans="1:7" x14ac:dyDescent="0.2">
      <c r="A30" t="s">
        <v>34</v>
      </c>
      <c r="B30">
        <v>0.20887375336393799</v>
      </c>
      <c r="C30">
        <v>1.8955062168674699</v>
      </c>
      <c r="D30">
        <v>0.17841798418972299</v>
      </c>
      <c r="E30">
        <v>4.2066301898937897E-2</v>
      </c>
      <c r="F30">
        <v>0.244225756158403</v>
      </c>
      <c r="G30">
        <v>7.7144580584354402E-2</v>
      </c>
    </row>
    <row r="31" spans="1:7" x14ac:dyDescent="0.2">
      <c r="A31" t="s">
        <v>35</v>
      </c>
      <c r="B31">
        <v>0.26239971505461501</v>
      </c>
      <c r="C31">
        <v>1.28250544578313</v>
      </c>
      <c r="D31">
        <v>3.4532608695652202E-2</v>
      </c>
      <c r="E31">
        <v>2.2809247934770901E-2</v>
      </c>
      <c r="F31">
        <v>0.14330371063298999</v>
      </c>
      <c r="G31">
        <v>0.166348162111216</v>
      </c>
    </row>
    <row r="32" spans="1:7" x14ac:dyDescent="0.2">
      <c r="A32" t="s">
        <v>36</v>
      </c>
      <c r="B32">
        <v>0.58232744973880102</v>
      </c>
      <c r="C32">
        <v>1.83272915662651</v>
      </c>
      <c r="D32">
        <v>1.43488735177865</v>
      </c>
      <c r="E32">
        <v>1.49621896792189</v>
      </c>
      <c r="F32">
        <v>1.21980355472404</v>
      </c>
      <c r="G32">
        <v>1.5620124410933101</v>
      </c>
    </row>
    <row r="33" spans="1:7" x14ac:dyDescent="0.2">
      <c r="A33" t="s">
        <v>37</v>
      </c>
      <c r="B33">
        <v>0.15514215608675</v>
      </c>
      <c r="C33">
        <v>1.4085643373493999</v>
      </c>
      <c r="D33">
        <v>0.37548320158102799</v>
      </c>
      <c r="E33">
        <v>0.38193884776311499</v>
      </c>
      <c r="F33">
        <v>0.17648238228874299</v>
      </c>
      <c r="G33">
        <v>8.9370970782280901E-2</v>
      </c>
    </row>
    <row r="34" spans="1:7" x14ac:dyDescent="0.2">
      <c r="A34" t="s">
        <v>38</v>
      </c>
      <c r="B34">
        <v>0.87642282729143595</v>
      </c>
      <c r="C34">
        <v>1.6971799518072299</v>
      </c>
      <c r="D34">
        <v>0.30675790513834</v>
      </c>
      <c r="E34">
        <v>0.277205557343633</v>
      </c>
      <c r="F34">
        <v>0.24789179918927301</v>
      </c>
      <c r="G34">
        <v>0.40860876531573997</v>
      </c>
    </row>
    <row r="35" spans="1:7" x14ac:dyDescent="0.2">
      <c r="A35" t="s">
        <v>39</v>
      </c>
      <c r="B35">
        <v>0.40090303941744498</v>
      </c>
      <c r="C35">
        <v>0.55413098795180804</v>
      </c>
      <c r="D35">
        <v>0.99260869565217402</v>
      </c>
      <c r="E35">
        <v>0.99395064907198705</v>
      </c>
      <c r="F35">
        <v>0.29110820081072702</v>
      </c>
      <c r="G35">
        <v>0.46514260131951002</v>
      </c>
    </row>
    <row r="36" spans="1:7" x14ac:dyDescent="0.2">
      <c r="A36" t="s">
        <v>40</v>
      </c>
      <c r="B36">
        <v>0.269463352857369</v>
      </c>
      <c r="C36">
        <v>6.7517493975903606E-2</v>
      </c>
      <c r="D36">
        <v>5.6439723320158099E-2</v>
      </c>
      <c r="E36">
        <v>2.8679218967921902E-2</v>
      </c>
      <c r="F36">
        <v>0.118709801475938</v>
      </c>
      <c r="G36">
        <v>4.6895758718190399E-2</v>
      </c>
    </row>
    <row r="37" spans="1:7" x14ac:dyDescent="0.2">
      <c r="A37" t="s">
        <v>41</v>
      </c>
      <c r="B37">
        <v>0.38443367104638299</v>
      </c>
      <c r="C37">
        <v>1.0792973493975899</v>
      </c>
      <c r="D37">
        <v>0.202180830039526</v>
      </c>
      <c r="E37">
        <v>0.16166334084325701</v>
      </c>
      <c r="F37">
        <v>0.32838301631847</v>
      </c>
      <c r="G37">
        <v>0.19849415645617399</v>
      </c>
    </row>
    <row r="38" spans="1:7" x14ac:dyDescent="0.2">
      <c r="A38" t="s">
        <v>42</v>
      </c>
      <c r="B38">
        <v>0.28694886813360798</v>
      </c>
      <c r="C38">
        <v>3.3253279036144598</v>
      </c>
      <c r="D38">
        <v>0.31691007905138302</v>
      </c>
      <c r="E38">
        <v>0.45105096019740398</v>
      </c>
      <c r="F38">
        <v>0.431303502754391</v>
      </c>
      <c r="G38">
        <v>0.16763298774740801</v>
      </c>
    </row>
    <row r="39" spans="1:7" x14ac:dyDescent="0.2">
      <c r="A39" t="s">
        <v>43</v>
      </c>
      <c r="B39">
        <v>0.245611603609308</v>
      </c>
      <c r="C39">
        <v>1.9521006265060199</v>
      </c>
      <c r="D39">
        <v>1.7092835968379401</v>
      </c>
      <c r="E39">
        <v>2.3507556056217198</v>
      </c>
      <c r="F39">
        <v>0.23358299553060999</v>
      </c>
      <c r="G39">
        <v>0.122050612629595</v>
      </c>
    </row>
    <row r="40" spans="1:7" x14ac:dyDescent="0.2">
      <c r="A40" t="s">
        <v>44</v>
      </c>
      <c r="B40">
        <v>0.162109545670413</v>
      </c>
      <c r="C40">
        <v>0.25565098795180702</v>
      </c>
      <c r="D40">
        <v>1.1481235177865601</v>
      </c>
      <c r="E40">
        <v>0.57954833172406495</v>
      </c>
      <c r="F40">
        <v>0.17467976301839699</v>
      </c>
      <c r="G40">
        <v>0.20588737040527799</v>
      </c>
    </row>
    <row r="41" spans="1:7" x14ac:dyDescent="0.2">
      <c r="A41" t="s">
        <v>45</v>
      </c>
      <c r="B41">
        <v>0.33616613899002701</v>
      </c>
      <c r="C41">
        <v>0.33416800000000002</v>
      </c>
      <c r="D41">
        <v>2.0441492094861702</v>
      </c>
      <c r="E41">
        <v>2.67081150091192</v>
      </c>
      <c r="F41">
        <v>0.40778235110695299</v>
      </c>
      <c r="G41">
        <v>0.18208925541941601</v>
      </c>
    </row>
    <row r="42" spans="1:7" x14ac:dyDescent="0.2">
      <c r="A42" t="s">
        <v>46</v>
      </c>
      <c r="B42">
        <v>0.17012632578755801</v>
      </c>
      <c r="C42">
        <v>0.11230139759036099</v>
      </c>
      <c r="D42">
        <v>8.8006916996047402E-2</v>
      </c>
      <c r="E42">
        <v>0.165428172942817</v>
      </c>
      <c r="F42">
        <v>0.12655358070886599</v>
      </c>
      <c r="G42">
        <v>7.4396418473138604E-2</v>
      </c>
    </row>
    <row r="43" spans="1:7" x14ac:dyDescent="0.2">
      <c r="A43" t="s">
        <v>47</v>
      </c>
      <c r="B43">
        <v>1.77216883014089</v>
      </c>
      <c r="C43">
        <v>3.0749097831325201</v>
      </c>
      <c r="D43">
        <v>2.6043824110671898</v>
      </c>
      <c r="E43">
        <v>2.0130341165111001</v>
      </c>
      <c r="F43">
        <v>1.4462325122128701</v>
      </c>
      <c r="G43">
        <v>1.96347709707823</v>
      </c>
    </row>
    <row r="44" spans="1:7" x14ac:dyDescent="0.2">
      <c r="A44" t="s">
        <v>48</v>
      </c>
      <c r="B44">
        <v>0.60646034510052305</v>
      </c>
      <c r="C44">
        <v>2.73580520481927</v>
      </c>
      <c r="D44">
        <v>1.27562154150198</v>
      </c>
      <c r="E44">
        <v>1.72717165540178</v>
      </c>
      <c r="F44">
        <v>0.43757197796486902</v>
      </c>
      <c r="G44">
        <v>0.39691894439208197</v>
      </c>
    </row>
    <row r="45" spans="1:7" x14ac:dyDescent="0.2">
      <c r="A45" t="s">
        <v>49</v>
      </c>
      <c r="B45">
        <v>0.975807503561816</v>
      </c>
      <c r="C45">
        <v>2.0154430843373499</v>
      </c>
      <c r="D45">
        <v>1.38488043478261</v>
      </c>
      <c r="E45">
        <v>0.97399581589957995</v>
      </c>
      <c r="F45">
        <v>0.77819280740047803</v>
      </c>
      <c r="G45">
        <v>1.6017482563619201</v>
      </c>
    </row>
    <row r="46" spans="1:7" x14ac:dyDescent="0.2">
      <c r="A46" t="s">
        <v>50</v>
      </c>
      <c r="B46">
        <v>0.35029808453379802</v>
      </c>
      <c r="C46">
        <v>0.61914544578313302</v>
      </c>
      <c r="D46">
        <v>0.73591897233201597</v>
      </c>
      <c r="E46">
        <v>0.600605943568287</v>
      </c>
      <c r="F46">
        <v>0.40851637043966299</v>
      </c>
      <c r="G46">
        <v>0.36431932139491002</v>
      </c>
    </row>
    <row r="47" spans="1:7" x14ac:dyDescent="0.2">
      <c r="A47" t="s">
        <v>51</v>
      </c>
      <c r="B47">
        <v>0.63242385626088404</v>
      </c>
      <c r="C47">
        <v>0.67137783132530204</v>
      </c>
      <c r="D47">
        <v>0.84167786561264801</v>
      </c>
      <c r="E47">
        <v>1.1621986911275599</v>
      </c>
      <c r="F47">
        <v>0.41696829851366801</v>
      </c>
      <c r="G47">
        <v>0.79673430725730499</v>
      </c>
    </row>
    <row r="48" spans="1:7" x14ac:dyDescent="0.2">
      <c r="A48" t="s">
        <v>52</v>
      </c>
      <c r="B48">
        <v>0.78225019787873995</v>
      </c>
      <c r="C48">
        <v>1.4290849156626499</v>
      </c>
      <c r="D48">
        <v>1.17471837944664</v>
      </c>
      <c r="E48">
        <v>1.2114252762579101</v>
      </c>
      <c r="F48">
        <v>0.76573869660118499</v>
      </c>
      <c r="G48">
        <v>1.02111677662582</v>
      </c>
    </row>
    <row r="49" spans="1:7" x14ac:dyDescent="0.2">
      <c r="A49" t="s">
        <v>53</v>
      </c>
      <c r="B49">
        <v>0.70017128383726501</v>
      </c>
      <c r="C49">
        <v>0.90469060240963795</v>
      </c>
      <c r="D49">
        <v>0.82808794466403202</v>
      </c>
      <c r="E49">
        <v>0.68552644566033605</v>
      </c>
      <c r="F49">
        <v>0.515657935765513</v>
      </c>
      <c r="G49">
        <v>0.65046145146088696</v>
      </c>
    </row>
    <row r="50" spans="1:7" x14ac:dyDescent="0.2">
      <c r="A50" t="s">
        <v>54</v>
      </c>
      <c r="B50">
        <v>1.81147775842964</v>
      </c>
      <c r="C50">
        <v>2.1054300722891499</v>
      </c>
      <c r="D50">
        <v>1.9077915019762901</v>
      </c>
      <c r="E50">
        <v>1.52226467117262</v>
      </c>
      <c r="F50">
        <v>1.1079115476561701</v>
      </c>
      <c r="G50">
        <v>2.0025729500471301</v>
      </c>
    </row>
    <row r="51" spans="1:7" x14ac:dyDescent="0.2">
      <c r="A51" t="s">
        <v>55</v>
      </c>
      <c r="B51">
        <v>0.38504931138198401</v>
      </c>
      <c r="C51">
        <v>0.56964934939759004</v>
      </c>
      <c r="D51">
        <v>1.0099199604743101</v>
      </c>
      <c r="E51">
        <v>1.10162772234738</v>
      </c>
      <c r="F51">
        <v>0.54565034819665303</v>
      </c>
      <c r="G51">
        <v>0.55075589066917996</v>
      </c>
    </row>
    <row r="52" spans="1:7" x14ac:dyDescent="0.2">
      <c r="A52" t="s">
        <v>56</v>
      </c>
      <c r="B52">
        <v>1.71174236188064</v>
      </c>
      <c r="C52">
        <v>0.83389079518072295</v>
      </c>
      <c r="D52">
        <v>2.02668675889328</v>
      </c>
      <c r="E52">
        <v>3.4648290955905998</v>
      </c>
      <c r="F52">
        <v>0.76015663652426901</v>
      </c>
      <c r="G52">
        <v>0.45620480678605102</v>
      </c>
    </row>
    <row r="53" spans="1:7" x14ac:dyDescent="0.2">
      <c r="A53" t="s">
        <v>57</v>
      </c>
      <c r="B53">
        <v>0.24459553585562699</v>
      </c>
      <c r="C53">
        <v>1.1420804819277099</v>
      </c>
      <c r="D53">
        <v>1.49750592885376</v>
      </c>
      <c r="E53">
        <v>1.63896019740371</v>
      </c>
      <c r="F53">
        <v>0.27838821328344299</v>
      </c>
      <c r="G53">
        <v>0.385981621112158</v>
      </c>
    </row>
    <row r="54" spans="1:7" x14ac:dyDescent="0.2">
      <c r="A54" t="s">
        <v>58</v>
      </c>
      <c r="B54">
        <v>0.53136932088016398</v>
      </c>
      <c r="C54">
        <v>0.88353638554216896</v>
      </c>
      <c r="D54">
        <v>0.98175494071146296</v>
      </c>
      <c r="E54">
        <v>1.4033513571505201</v>
      </c>
      <c r="F54">
        <v>0.43324987007587501</v>
      </c>
      <c r="G54">
        <v>0.69038426013195198</v>
      </c>
    </row>
    <row r="55" spans="1:7" x14ac:dyDescent="0.2">
      <c r="A55" t="s">
        <v>59</v>
      </c>
      <c r="B55">
        <v>0.12624267848662299</v>
      </c>
      <c r="C55">
        <v>0.415786506024097</v>
      </c>
      <c r="D55">
        <v>1.06603359683794</v>
      </c>
      <c r="E55">
        <v>1.8950581482673501</v>
      </c>
      <c r="F55">
        <v>0.15501725392370899</v>
      </c>
      <c r="G55">
        <v>6.3815080113100803E-2</v>
      </c>
    </row>
    <row r="56" spans="1:7" x14ac:dyDescent="0.2">
      <c r="A56" t="s">
        <v>60</v>
      </c>
      <c r="B56">
        <v>0.69840691784074804</v>
      </c>
      <c r="C56">
        <v>0.98336404819277201</v>
      </c>
      <c r="D56">
        <v>1.2054130434782599</v>
      </c>
      <c r="E56">
        <v>1.3443636948825199</v>
      </c>
      <c r="F56">
        <v>0.46356730069639301</v>
      </c>
      <c r="G56">
        <v>0.61390131950989602</v>
      </c>
    </row>
    <row r="57" spans="1:7" x14ac:dyDescent="0.2">
      <c r="A57" t="s">
        <v>61</v>
      </c>
      <c r="B57">
        <v>1.1011911508627501</v>
      </c>
      <c r="C57">
        <v>1.5295100722891499</v>
      </c>
      <c r="D57">
        <v>1.7570019762845801</v>
      </c>
      <c r="E57">
        <v>2.2764759146014399</v>
      </c>
      <c r="F57">
        <v>0.71434653362436396</v>
      </c>
      <c r="G57">
        <v>0.91855956644674697</v>
      </c>
    </row>
    <row r="58" spans="1:7" x14ac:dyDescent="0.2">
      <c r="A58" t="s">
        <v>62</v>
      </c>
      <c r="B58">
        <v>0.21667350007915101</v>
      </c>
      <c r="C58">
        <v>0.39845677108433702</v>
      </c>
      <c r="D58">
        <v>0.73930928853754996</v>
      </c>
      <c r="E58">
        <v>0.76490322926724696</v>
      </c>
      <c r="F58">
        <v>0.17423313584866501</v>
      </c>
      <c r="G58">
        <v>0.18706701225259201</v>
      </c>
    </row>
    <row r="59" spans="1:7" x14ac:dyDescent="0.2">
      <c r="A59" t="s">
        <v>63</v>
      </c>
      <c r="B59">
        <v>0.132859189488681</v>
      </c>
      <c r="C59">
        <v>0.210796819277108</v>
      </c>
      <c r="D59">
        <v>0.76492490118577094</v>
      </c>
      <c r="E59">
        <v>0.70812831241283103</v>
      </c>
      <c r="F59">
        <v>0.215422929009459</v>
      </c>
      <c r="G59">
        <v>0.114727426955702</v>
      </c>
    </row>
    <row r="60" spans="1:7" x14ac:dyDescent="0.2">
      <c r="A60" t="s">
        <v>64</v>
      </c>
      <c r="B60">
        <v>0.42718861801488001</v>
      </c>
      <c r="C60">
        <v>0.53393185542168797</v>
      </c>
      <c r="D60">
        <v>1.3627569169960501</v>
      </c>
      <c r="E60">
        <v>2.4054347173050101</v>
      </c>
      <c r="F60">
        <v>0.48993399854484898</v>
      </c>
      <c r="G60">
        <v>0.20289594721960399</v>
      </c>
    </row>
    <row r="61" spans="1:7" x14ac:dyDescent="0.2">
      <c r="A61" t="s">
        <v>65</v>
      </c>
      <c r="B61">
        <v>0.35366313123318099</v>
      </c>
      <c r="C61">
        <v>0.91126130120481896</v>
      </c>
      <c r="D61">
        <v>1.2002855731225299</v>
      </c>
      <c r="E61">
        <v>1.17323516790044</v>
      </c>
      <c r="F61">
        <v>0.25999698576031599</v>
      </c>
      <c r="G61">
        <v>0.25872422243166798</v>
      </c>
    </row>
    <row r="62" spans="1:7" x14ac:dyDescent="0.2">
      <c r="A62" t="s">
        <v>66</v>
      </c>
      <c r="B62">
        <v>0.25927900902327</v>
      </c>
      <c r="C62">
        <v>0.99815421686746997</v>
      </c>
      <c r="D62">
        <v>1.05301976284585</v>
      </c>
      <c r="E62">
        <v>1.4466975646389899</v>
      </c>
      <c r="F62">
        <v>0.31860555035859101</v>
      </c>
      <c r="G62">
        <v>0.124763619227144</v>
      </c>
    </row>
    <row r="63" spans="1:7" x14ac:dyDescent="0.2">
      <c r="A63" t="s">
        <v>67</v>
      </c>
      <c r="B63">
        <v>0.42119415861959802</v>
      </c>
      <c r="C63">
        <v>0.67150428915662697</v>
      </c>
      <c r="D63">
        <v>0.91296343873517805</v>
      </c>
      <c r="E63">
        <v>1.0076588348889599</v>
      </c>
      <c r="F63">
        <v>0.38008564598274602</v>
      </c>
      <c r="G63">
        <v>0.39043100848256301</v>
      </c>
    </row>
    <row r="64" spans="1:7" x14ac:dyDescent="0.2">
      <c r="A64" t="s">
        <v>68</v>
      </c>
      <c r="B64">
        <v>1.0012592211492799</v>
      </c>
      <c r="C64">
        <v>1.96459113253012</v>
      </c>
      <c r="D64">
        <v>1.96480138339921</v>
      </c>
      <c r="E64">
        <v>3.4167867181632898</v>
      </c>
      <c r="F64">
        <v>1.40034746907806</v>
      </c>
      <c r="G64">
        <v>0.74667313854853901</v>
      </c>
    </row>
    <row r="65" spans="1:7" x14ac:dyDescent="0.2">
      <c r="A65" t="s">
        <v>69</v>
      </c>
      <c r="B65">
        <v>1.0071688301408901</v>
      </c>
      <c r="C65">
        <v>1.0340416385542199</v>
      </c>
      <c r="D65">
        <v>1.26165217391304</v>
      </c>
      <c r="E65">
        <v>3.04699474305332</v>
      </c>
      <c r="F65">
        <v>0.59687121920798303</v>
      </c>
      <c r="G65">
        <v>0.45469962299717198</v>
      </c>
    </row>
    <row r="66" spans="1:7" x14ac:dyDescent="0.2">
      <c r="A66" t="s">
        <v>70</v>
      </c>
      <c r="B66">
        <v>0.24355564350166201</v>
      </c>
      <c r="C66">
        <v>0.66054226506024105</v>
      </c>
      <c r="D66">
        <v>0.59541501976284605</v>
      </c>
      <c r="E66">
        <v>0.54195966098058102</v>
      </c>
      <c r="F66">
        <v>0.257613969441846</v>
      </c>
      <c r="G66">
        <v>0.147405278039585</v>
      </c>
    </row>
    <row r="67" spans="1:7" x14ac:dyDescent="0.2">
      <c r="A67" t="s">
        <v>71</v>
      </c>
      <c r="B67">
        <v>0.55710519233813505</v>
      </c>
      <c r="C67">
        <v>0.75867421686747005</v>
      </c>
      <c r="D67">
        <v>0.97926284584980205</v>
      </c>
      <c r="E67">
        <v>1.27532228301685</v>
      </c>
      <c r="F67">
        <v>0.52205539964660597</v>
      </c>
      <c r="G67">
        <v>0.48411366635249797</v>
      </c>
    </row>
    <row r="68" spans="1:7" x14ac:dyDescent="0.2">
      <c r="A68" t="s">
        <v>72</v>
      </c>
      <c r="B68">
        <v>0.89311746082000898</v>
      </c>
      <c r="C68">
        <v>1.4481728192771099</v>
      </c>
      <c r="D68">
        <v>1.9636551383399199</v>
      </c>
      <c r="E68">
        <v>2.78206437077566</v>
      </c>
      <c r="F68">
        <v>1.3391280532169201</v>
      </c>
      <c r="G68">
        <v>0.67948049010367595</v>
      </c>
    </row>
    <row r="69" spans="1:7" x14ac:dyDescent="0.2">
      <c r="A69" t="s">
        <v>73</v>
      </c>
      <c r="B69">
        <v>0.56141728668671897</v>
      </c>
      <c r="C69">
        <v>0.865541108433734</v>
      </c>
      <c r="D69">
        <v>1.08085375494071</v>
      </c>
      <c r="E69">
        <v>0.90983778564531603</v>
      </c>
      <c r="F69">
        <v>0.37969462633821899</v>
      </c>
      <c r="G69">
        <v>0.69027181903864299</v>
      </c>
    </row>
    <row r="70" spans="1:7" x14ac:dyDescent="0.2">
      <c r="A70" t="s">
        <v>74</v>
      </c>
      <c r="B70">
        <v>4.8669463352857399E-2</v>
      </c>
      <c r="C70">
        <v>5.3809927710843398E-2</v>
      </c>
      <c r="D70">
        <v>0.21400691699604699</v>
      </c>
      <c r="E70">
        <v>0.196171869971033</v>
      </c>
      <c r="F70">
        <v>0.162562831306517</v>
      </c>
      <c r="G70">
        <v>2.3143920829406198E-2</v>
      </c>
    </row>
    <row r="71" spans="1:7" x14ac:dyDescent="0.2">
      <c r="A71" t="s">
        <v>75</v>
      </c>
      <c r="B71">
        <v>0.20107606458762101</v>
      </c>
      <c r="C71">
        <v>6.0720578313252997E-2</v>
      </c>
      <c r="D71">
        <v>2.1793478260869598E-2</v>
      </c>
      <c r="E71">
        <v>1.7198369273683099E-2</v>
      </c>
      <c r="F71">
        <v>0.93270159027127997</v>
      </c>
      <c r="G71">
        <v>3.5741941564561702E-2</v>
      </c>
    </row>
    <row r="72" spans="1:7" x14ac:dyDescent="0.2">
      <c r="A72" t="s">
        <v>76</v>
      </c>
      <c r="B72">
        <v>0.18848155770144001</v>
      </c>
      <c r="C72">
        <v>0.17792607228915699</v>
      </c>
      <c r="D72">
        <v>0.19049505928853799</v>
      </c>
      <c r="E72">
        <v>0.22323795730071899</v>
      </c>
      <c r="F72">
        <v>0.886226899490697</v>
      </c>
      <c r="G72">
        <v>0.12960150801131001</v>
      </c>
    </row>
    <row r="73" spans="1:7" x14ac:dyDescent="0.2">
      <c r="A73" t="s">
        <v>77</v>
      </c>
      <c r="B73">
        <v>1.29580908659174</v>
      </c>
      <c r="C73">
        <v>0.47503672289156701</v>
      </c>
      <c r="D73">
        <v>0.68048616600790501</v>
      </c>
      <c r="E73">
        <v>0.43974820298251299</v>
      </c>
      <c r="F73">
        <v>1.0408572913418499</v>
      </c>
      <c r="G73">
        <v>0.77412365692742702</v>
      </c>
    </row>
    <row r="74" spans="1:7" x14ac:dyDescent="0.2">
      <c r="A74" t="s">
        <v>78</v>
      </c>
      <c r="B74">
        <v>8.4036488839639101E-2</v>
      </c>
      <c r="C74">
        <v>0.13206612048192801</v>
      </c>
      <c r="D74">
        <v>7.9120553359683807E-2</v>
      </c>
      <c r="E74">
        <v>2.88517326467117E-2</v>
      </c>
      <c r="F74">
        <v>0.237690156948343</v>
      </c>
      <c r="G74">
        <v>2.1344203581526899E-2</v>
      </c>
    </row>
    <row r="75" spans="1:7" x14ac:dyDescent="0.2">
      <c r="A75" t="s">
        <v>79</v>
      </c>
      <c r="B75">
        <v>0.82354345417128505</v>
      </c>
      <c r="C75">
        <v>0.309921638554217</v>
      </c>
      <c r="D75">
        <v>0.392207509881423</v>
      </c>
      <c r="E75">
        <v>0.336459821907521</v>
      </c>
      <c r="F75">
        <v>1.6410076915081599</v>
      </c>
      <c r="G75">
        <v>0.326796701225259</v>
      </c>
    </row>
    <row r="76" spans="1:7" x14ac:dyDescent="0.2">
      <c r="A76" t="s">
        <v>80</v>
      </c>
      <c r="B76">
        <v>2.8052741807820198</v>
      </c>
      <c r="C76">
        <v>0.17726959036144599</v>
      </c>
      <c r="D76">
        <v>0.123632411067194</v>
      </c>
      <c r="E76">
        <v>7.1319064478060301E-2</v>
      </c>
      <c r="F76">
        <v>1.31608741295084</v>
      </c>
      <c r="G76">
        <v>2.6312469368520301</v>
      </c>
    </row>
    <row r="77" spans="1:7" x14ac:dyDescent="0.2">
      <c r="A77" t="s">
        <v>81</v>
      </c>
      <c r="B77">
        <v>0.30683180307107799</v>
      </c>
      <c r="C77">
        <v>0.19604356626506</v>
      </c>
      <c r="D77">
        <v>0.33276976284585003</v>
      </c>
      <c r="E77">
        <v>0.24746819010835699</v>
      </c>
      <c r="F77">
        <v>1.81355181374077</v>
      </c>
      <c r="G77">
        <v>0.164503675777568</v>
      </c>
    </row>
    <row r="78" spans="1:7" x14ac:dyDescent="0.2">
      <c r="A78" t="s">
        <v>82</v>
      </c>
      <c r="B78">
        <v>1.1638289536172199</v>
      </c>
      <c r="C78">
        <v>1.590624</v>
      </c>
      <c r="D78">
        <v>1.3185839920948601</v>
      </c>
      <c r="E78">
        <v>1.57889689947431</v>
      </c>
      <c r="F78">
        <v>1.47255254131587</v>
      </c>
      <c r="G78">
        <v>1.1125448633364801</v>
      </c>
    </row>
    <row r="79" spans="1:7" x14ac:dyDescent="0.2">
      <c r="A79" t="s">
        <v>83</v>
      </c>
      <c r="B79">
        <v>0.28121782491689101</v>
      </c>
      <c r="C79">
        <v>1.2085160481927699</v>
      </c>
      <c r="D79">
        <v>1.5378932806324099</v>
      </c>
      <c r="E79">
        <v>1.0898712584486701</v>
      </c>
      <c r="F79">
        <v>1.5329036482694101</v>
      </c>
      <c r="G79">
        <v>0.47940461828463699</v>
      </c>
    </row>
    <row r="80" spans="1:7" x14ac:dyDescent="0.2">
      <c r="A80" t="s">
        <v>84</v>
      </c>
      <c r="B80">
        <v>0.40130093398765299</v>
      </c>
      <c r="C80">
        <v>1.38289185542169</v>
      </c>
      <c r="D80">
        <v>1.2341294466403201</v>
      </c>
      <c r="E80">
        <v>2.2415568072095202</v>
      </c>
      <c r="F80">
        <v>1.85578858746492</v>
      </c>
      <c r="G80">
        <v>0.21378256361922701</v>
      </c>
    </row>
    <row r="81" spans="1:7" x14ac:dyDescent="0.2">
      <c r="A81" t="s">
        <v>85</v>
      </c>
      <c r="B81">
        <v>1.47514081051132</v>
      </c>
      <c r="C81">
        <v>0.15078746987951799</v>
      </c>
      <c r="D81">
        <v>0.39899308300395298</v>
      </c>
      <c r="E81">
        <v>0.305066194614312</v>
      </c>
      <c r="F81">
        <v>0.65558538613449802</v>
      </c>
      <c r="G81">
        <v>0.50022243166823699</v>
      </c>
    </row>
    <row r="82" spans="1:7" x14ac:dyDescent="0.2">
      <c r="A82" t="s">
        <v>86</v>
      </c>
      <c r="B82">
        <v>0.217911350324521</v>
      </c>
      <c r="C82">
        <v>0.13065619277108401</v>
      </c>
      <c r="D82">
        <v>0.124909090909091</v>
      </c>
      <c r="E82">
        <v>0.12783306512176801</v>
      </c>
      <c r="F82">
        <v>0.53839933478848401</v>
      </c>
      <c r="G82">
        <v>5.6372196041470299E-2</v>
      </c>
    </row>
    <row r="83" spans="1:7" x14ac:dyDescent="0.2">
      <c r="A83" t="s">
        <v>87</v>
      </c>
      <c r="B83">
        <v>3.1380076776951098</v>
      </c>
      <c r="C83">
        <v>0.65025416867469898</v>
      </c>
      <c r="D83">
        <v>0.37111462450592902</v>
      </c>
      <c r="E83">
        <v>0.15215706469262999</v>
      </c>
      <c r="F83">
        <v>0.57081051865710397</v>
      </c>
      <c r="G83">
        <v>1.8672016965127201</v>
      </c>
    </row>
    <row r="84" spans="1:7" x14ac:dyDescent="0.2">
      <c r="A84" t="s">
        <v>88</v>
      </c>
      <c r="B84">
        <v>1.05394000316606</v>
      </c>
      <c r="C84">
        <v>0.45355228915662699</v>
      </c>
      <c r="D84">
        <v>0.44406225296442697</v>
      </c>
      <c r="E84">
        <v>0.50585613131638196</v>
      </c>
      <c r="F84">
        <v>1.59047926410976</v>
      </c>
      <c r="G84">
        <v>0.92385193213949002</v>
      </c>
    </row>
    <row r="85" spans="1:7" x14ac:dyDescent="0.2">
      <c r="A85" t="s">
        <v>89</v>
      </c>
      <c r="B85">
        <v>0.86066154820326002</v>
      </c>
      <c r="C85">
        <v>0.132991325301205</v>
      </c>
      <c r="D85">
        <v>8.55612648221344E-2</v>
      </c>
      <c r="E85">
        <v>3.9535028430425903E-2</v>
      </c>
      <c r="F85">
        <v>1.24183920590375</v>
      </c>
      <c r="G85">
        <v>6.6346654099905797E-2</v>
      </c>
    </row>
    <row r="86" spans="1:7" x14ac:dyDescent="0.2">
      <c r="A86" t="s">
        <v>90</v>
      </c>
      <c r="B86">
        <v>0.216996359031186</v>
      </c>
      <c r="C86">
        <v>0.108661108433735</v>
      </c>
      <c r="D86">
        <v>0.14004940711462499</v>
      </c>
      <c r="E86">
        <v>6.6830490290741396E-2</v>
      </c>
      <c r="F86">
        <v>0.72327720611163104</v>
      </c>
      <c r="G86">
        <v>0.35594297832233801</v>
      </c>
    </row>
    <row r="87" spans="1:7" x14ac:dyDescent="0.2">
      <c r="A87" t="s">
        <v>91</v>
      </c>
      <c r="B87">
        <v>8.8157036567991107E-2</v>
      </c>
      <c r="C87">
        <v>0.20016424096385499</v>
      </c>
      <c r="D87">
        <v>0.137783596837945</v>
      </c>
      <c r="E87">
        <v>0.108314558523764</v>
      </c>
      <c r="F87">
        <v>0.20163257457644701</v>
      </c>
      <c r="G87">
        <v>0.97429698397737996</v>
      </c>
    </row>
    <row r="88" spans="1:7" x14ac:dyDescent="0.2">
      <c r="A88" t="s">
        <v>92</v>
      </c>
      <c r="B88">
        <v>0.22850348266582199</v>
      </c>
      <c r="C88">
        <v>8.0855325301204803E-2</v>
      </c>
      <c r="D88">
        <v>4.90049407114624E-2</v>
      </c>
      <c r="E88">
        <v>1.9749168544147599E-2</v>
      </c>
      <c r="F88">
        <v>0.12222845858018901</v>
      </c>
      <c r="G88">
        <v>0.207235438265787</v>
      </c>
    </row>
    <row r="89" spans="1:7" x14ac:dyDescent="0.2">
      <c r="A89" t="s">
        <v>93</v>
      </c>
      <c r="B89">
        <v>3.6588394016146899</v>
      </c>
      <c r="C89">
        <v>0.11527257831325299</v>
      </c>
      <c r="D89">
        <v>9.2530632411067196E-2</v>
      </c>
      <c r="E89">
        <v>0.188515717197726</v>
      </c>
      <c r="F89">
        <v>0.60600124727159299</v>
      </c>
      <c r="G89">
        <v>2.1080970782280901</v>
      </c>
    </row>
  </sheetData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2FDC-E288-3F4E-8B03-24C7D0609CB9}">
  <dimension ref="A1:G89"/>
  <sheetViews>
    <sheetView workbookViewId="0">
      <selection activeCell="I67" sqref="I67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 t="s">
        <v>6</v>
      </c>
      <c r="B2">
        <v>0.61930083702609295</v>
      </c>
      <c r="C2">
        <v>9.1094707083398795E-3</v>
      </c>
      <c r="D2">
        <v>6.2893081761006301E-3</v>
      </c>
      <c r="E2">
        <v>5.3708439897698201E-3</v>
      </c>
      <c r="F2">
        <v>5.6620209059233498E-2</v>
      </c>
      <c r="G2">
        <v>2.41922389998377E-2</v>
      </c>
    </row>
    <row r="3" spans="1:7" x14ac:dyDescent="0.2">
      <c r="A3" t="s">
        <v>7</v>
      </c>
      <c r="B3">
        <v>0.55568685376661497</v>
      </c>
      <c r="C3">
        <v>1.11512486257264E-2</v>
      </c>
      <c r="D3">
        <v>7.8616352201257896E-3</v>
      </c>
      <c r="E3">
        <v>2.55754475703325E-3</v>
      </c>
      <c r="F3">
        <v>0.16855400696864101</v>
      </c>
      <c r="G3">
        <v>1.46127618119824E-2</v>
      </c>
    </row>
    <row r="4" spans="1:7" x14ac:dyDescent="0.2">
      <c r="A4" t="s">
        <v>8</v>
      </c>
      <c r="B4">
        <v>1.8164451009357001</v>
      </c>
      <c r="C4">
        <v>2.9213130202607199E-2</v>
      </c>
      <c r="D4">
        <v>2.51572327044025E-2</v>
      </c>
      <c r="E4">
        <v>1.01023017902813E-2</v>
      </c>
      <c r="F4">
        <v>3.3536585365853702E-2</v>
      </c>
      <c r="G4">
        <v>5.55284948855332E-2</v>
      </c>
    </row>
    <row r="5" spans="1:7" x14ac:dyDescent="0.2">
      <c r="A5" t="s">
        <v>9</v>
      </c>
      <c r="B5">
        <v>0.82609551944854298</v>
      </c>
      <c r="C5">
        <v>1.6962462698288099E-2</v>
      </c>
      <c r="D5">
        <v>4.7169811320754698E-3</v>
      </c>
      <c r="E5">
        <v>6.7774936061380997E-3</v>
      </c>
      <c r="F5">
        <v>0.37848432055749198</v>
      </c>
      <c r="G5">
        <v>8.0857282026303198E-2</v>
      </c>
    </row>
    <row r="6" spans="1:7" x14ac:dyDescent="0.2">
      <c r="A6" t="s">
        <v>10</v>
      </c>
      <c r="B6">
        <v>4.11619891678974E-2</v>
      </c>
      <c r="C6">
        <v>1.2564787183917099E-3</v>
      </c>
      <c r="D6">
        <v>0</v>
      </c>
      <c r="E6">
        <v>5.1150895140665001E-4</v>
      </c>
      <c r="F6">
        <v>1.74216027874564E-3</v>
      </c>
      <c r="G6">
        <v>6.4945608053255401E-4</v>
      </c>
    </row>
    <row r="7" spans="1:7" x14ac:dyDescent="0.2">
      <c r="A7" t="s">
        <v>11</v>
      </c>
      <c r="B7">
        <v>0.255637616937468</v>
      </c>
      <c r="C7">
        <v>3.2982566357782298E-3</v>
      </c>
      <c r="D7">
        <v>1.5723270440251599E-3</v>
      </c>
      <c r="E7">
        <v>2.55754475703325E-3</v>
      </c>
      <c r="F7">
        <v>0.20513937282229899</v>
      </c>
      <c r="G7">
        <v>1.6723494073713201E-2</v>
      </c>
    </row>
    <row r="8" spans="1:7" x14ac:dyDescent="0.2">
      <c r="A8" t="s">
        <v>12</v>
      </c>
      <c r="B8">
        <v>3.9389463318562301E-4</v>
      </c>
      <c r="C8">
        <v>0</v>
      </c>
      <c r="D8">
        <v>0</v>
      </c>
      <c r="E8">
        <v>1.2787723785166201E-4</v>
      </c>
      <c r="F8">
        <v>0</v>
      </c>
      <c r="G8">
        <v>0</v>
      </c>
    </row>
    <row r="9" spans="1:7" x14ac:dyDescent="0.2">
      <c r="A9" t="s">
        <v>13</v>
      </c>
      <c r="B9">
        <v>5.1107828655834402E-2</v>
      </c>
      <c r="C9">
        <v>0.10224595570912499</v>
      </c>
      <c r="D9">
        <v>1.10062893081761E-2</v>
      </c>
      <c r="E9">
        <v>1.66240409207161E-3</v>
      </c>
      <c r="F9">
        <v>3.9198606271777002E-3</v>
      </c>
      <c r="G9">
        <v>5.0332846241272896E-3</v>
      </c>
    </row>
    <row r="10" spans="1:7" x14ac:dyDescent="0.2">
      <c r="A10" t="s">
        <v>14</v>
      </c>
      <c r="B10">
        <v>1.4582964057115999</v>
      </c>
      <c r="C10">
        <v>3.2354326998586501E-2</v>
      </c>
      <c r="D10">
        <v>2.83018867924528E-2</v>
      </c>
      <c r="E10">
        <v>2.18670076726343E-2</v>
      </c>
      <c r="F10">
        <v>0.17465156794425099</v>
      </c>
      <c r="G10">
        <v>3.3934080207825998E-2</v>
      </c>
    </row>
    <row r="11" spans="1:7" x14ac:dyDescent="0.2">
      <c r="A11" t="s">
        <v>15</v>
      </c>
      <c r="B11">
        <v>3.2171344165440301</v>
      </c>
      <c r="C11">
        <v>4.1963247997485604</v>
      </c>
      <c r="D11">
        <v>0.17610062893081799</v>
      </c>
      <c r="E11">
        <v>0.222506393861889</v>
      </c>
      <c r="F11">
        <v>5.1075783972124897</v>
      </c>
      <c r="G11">
        <v>1.46825783406401</v>
      </c>
    </row>
    <row r="12" spans="1:7" x14ac:dyDescent="0.2">
      <c r="A12" t="s">
        <v>16</v>
      </c>
      <c r="B12">
        <v>0.60206794682422105</v>
      </c>
      <c r="C12">
        <v>1.4292445421705701E-2</v>
      </c>
      <c r="D12">
        <v>6.2893081761006301E-3</v>
      </c>
      <c r="E12">
        <v>2.68542199488491E-3</v>
      </c>
      <c r="F12">
        <v>9.5818815331010394E-3</v>
      </c>
      <c r="G12">
        <v>0.155220003247281</v>
      </c>
    </row>
    <row r="13" spans="1:7" x14ac:dyDescent="0.2">
      <c r="A13" t="s">
        <v>17</v>
      </c>
      <c r="B13">
        <v>7.0035450516990299</v>
      </c>
      <c r="C13">
        <v>2.5712266373486998</v>
      </c>
      <c r="D13">
        <v>0.88679245283019403</v>
      </c>
      <c r="E13">
        <v>4.0786445012790002</v>
      </c>
      <c r="F13">
        <v>2.53963414634147</v>
      </c>
      <c r="G13">
        <v>3.7571034258809202</v>
      </c>
    </row>
    <row r="14" spans="1:7" x14ac:dyDescent="0.2">
      <c r="A14" t="s">
        <v>18</v>
      </c>
      <c r="B14">
        <v>0.18000984736582901</v>
      </c>
      <c r="C14">
        <v>0.20386367205905701</v>
      </c>
      <c r="D14">
        <v>3.1446540880503099E-3</v>
      </c>
      <c r="E14">
        <v>1.91815856777494E-3</v>
      </c>
      <c r="F14">
        <v>2.7439024390243899E-2</v>
      </c>
      <c r="G14">
        <v>2.7601883422633598E-3</v>
      </c>
    </row>
    <row r="15" spans="1:7" x14ac:dyDescent="0.2">
      <c r="A15" t="s">
        <v>19</v>
      </c>
      <c r="B15">
        <v>1.5755785327424901E-3</v>
      </c>
      <c r="C15">
        <v>2.19883775718549E-2</v>
      </c>
      <c r="D15">
        <v>0</v>
      </c>
      <c r="E15">
        <v>2.55754475703325E-4</v>
      </c>
      <c r="F15">
        <v>4.3554006968641099E-4</v>
      </c>
      <c r="G15">
        <v>3.2472804026627701E-4</v>
      </c>
    </row>
    <row r="16" spans="1:7" x14ac:dyDescent="0.2">
      <c r="A16" t="s">
        <v>20</v>
      </c>
      <c r="B16">
        <v>5.90841949778434E-4</v>
      </c>
      <c r="C16">
        <v>4.7117951939688998E-4</v>
      </c>
      <c r="D16">
        <v>0</v>
      </c>
      <c r="E16">
        <v>6.3938618925831196E-4</v>
      </c>
      <c r="F16">
        <v>7.8397212543554005E-3</v>
      </c>
      <c r="G16">
        <v>6.4945608053255401E-4</v>
      </c>
    </row>
    <row r="17" spans="1:7" x14ac:dyDescent="0.2">
      <c r="A17" t="s">
        <v>21</v>
      </c>
      <c r="B17">
        <v>0.98453963564745905</v>
      </c>
      <c r="C17">
        <v>0.41793623370504901</v>
      </c>
      <c r="D17">
        <v>0.30188679245283001</v>
      </c>
      <c r="E17">
        <v>0.60281329923275095</v>
      </c>
      <c r="F17">
        <v>0.77831010452962002</v>
      </c>
      <c r="G17">
        <v>0.49650917356714802</v>
      </c>
    </row>
    <row r="18" spans="1:7" x14ac:dyDescent="0.2">
      <c r="A18" t="s">
        <v>22</v>
      </c>
      <c r="B18">
        <v>4.7562776957163801E-2</v>
      </c>
      <c r="C18">
        <v>7.2164284592427803</v>
      </c>
      <c r="D18">
        <v>2</v>
      </c>
      <c r="E18">
        <v>2.5319693094629201E-2</v>
      </c>
      <c r="F18">
        <v>0.21646341463414601</v>
      </c>
      <c r="G18">
        <v>0.17291768144179301</v>
      </c>
    </row>
    <row r="19" spans="1:7" x14ac:dyDescent="0.2">
      <c r="A19" t="s">
        <v>23</v>
      </c>
      <c r="B19">
        <v>0.130969965534219</v>
      </c>
      <c r="C19">
        <v>4.4774619129886899</v>
      </c>
      <c r="D19">
        <v>0.191823899371069</v>
      </c>
      <c r="E19">
        <v>1.04859335038363E-2</v>
      </c>
      <c r="F19">
        <v>3.0923344947735201E-2</v>
      </c>
      <c r="G19">
        <v>9.5794771878551701E-3</v>
      </c>
    </row>
    <row r="20" spans="1:7" x14ac:dyDescent="0.2">
      <c r="A20" t="s">
        <v>24</v>
      </c>
      <c r="B20">
        <v>2.7572624322993598E-3</v>
      </c>
      <c r="C20">
        <v>0.76236846238418399</v>
      </c>
      <c r="D20">
        <v>6.2893081761006301E-3</v>
      </c>
      <c r="E20">
        <v>1.66240409207161E-3</v>
      </c>
      <c r="F20">
        <v>6.0975609756097598E-3</v>
      </c>
      <c r="G20">
        <v>8.2805650267900599E-3</v>
      </c>
    </row>
    <row r="21" spans="1:7" x14ac:dyDescent="0.2">
      <c r="A21" t="s">
        <v>25</v>
      </c>
      <c r="B21">
        <v>0.117380600689315</v>
      </c>
      <c r="C21">
        <v>0.40411496780273998</v>
      </c>
      <c r="D21">
        <v>4.7169811320754698E-3</v>
      </c>
      <c r="E21">
        <v>1.15089514066496E-3</v>
      </c>
      <c r="F21">
        <v>3.3972125435540103E-2</v>
      </c>
      <c r="G21">
        <v>2.7601883422633598E-3</v>
      </c>
    </row>
    <row r="22" spans="1:7" x14ac:dyDescent="0.2">
      <c r="A22" t="s">
        <v>26</v>
      </c>
      <c r="B22">
        <v>1.18168389955687E-3</v>
      </c>
      <c r="C22">
        <v>0.60059682739124798</v>
      </c>
      <c r="D22">
        <v>3.1446540880503099E-3</v>
      </c>
      <c r="E22">
        <v>6.3938618925831196E-4</v>
      </c>
      <c r="F22">
        <v>4.3554006968641104E-3</v>
      </c>
      <c r="G22">
        <v>2.9225523623964901E-3</v>
      </c>
    </row>
    <row r="23" spans="1:7" x14ac:dyDescent="0.2">
      <c r="A23" t="s">
        <v>27</v>
      </c>
      <c r="B23">
        <v>0.128311176760216</v>
      </c>
      <c r="C23">
        <v>0.61457515313335598</v>
      </c>
      <c r="D23">
        <v>0.26415094339622602</v>
      </c>
      <c r="E23">
        <v>0.29245524296675102</v>
      </c>
      <c r="F23">
        <v>6.6637630662021094E-2</v>
      </c>
      <c r="G23">
        <v>0.18655625913297899</v>
      </c>
    </row>
    <row r="24" spans="1:7" x14ac:dyDescent="0.2">
      <c r="A24" t="s">
        <v>28</v>
      </c>
      <c r="B24">
        <v>1.6740521910389001E-3</v>
      </c>
      <c r="C24">
        <v>0.85409140882678103</v>
      </c>
      <c r="D24">
        <v>1.41509433962264E-2</v>
      </c>
      <c r="E24">
        <v>2.68542199488491E-3</v>
      </c>
      <c r="F24">
        <v>4.7909407665505197E-3</v>
      </c>
      <c r="G24">
        <v>3.2472804026627698E-3</v>
      </c>
    </row>
    <row r="25" spans="1:7" x14ac:dyDescent="0.2">
      <c r="A25" t="s">
        <v>29</v>
      </c>
      <c r="B25">
        <v>1.5164943377646499E-2</v>
      </c>
      <c r="C25">
        <v>0.43050102088896702</v>
      </c>
      <c r="D25">
        <v>0.116352201257862</v>
      </c>
      <c r="E25">
        <v>1.27877237851662E-3</v>
      </c>
      <c r="F25">
        <v>2.35191637630662E-2</v>
      </c>
      <c r="G25">
        <v>8.6052930670563292E-3</v>
      </c>
    </row>
    <row r="26" spans="1:7" x14ac:dyDescent="0.2">
      <c r="A26" t="s">
        <v>30</v>
      </c>
      <c r="B26">
        <v>2.3929098966026598E-2</v>
      </c>
      <c r="C26">
        <v>9.0083241715092193</v>
      </c>
      <c r="D26">
        <v>3.6116352201257902</v>
      </c>
      <c r="E26">
        <v>0.166368286445013</v>
      </c>
      <c r="F26">
        <v>6.7944250871080206E-2</v>
      </c>
      <c r="G26">
        <v>2.0620230556908599E-2</v>
      </c>
    </row>
    <row r="27" spans="1:7" x14ac:dyDescent="0.2">
      <c r="A27" t="s">
        <v>31</v>
      </c>
      <c r="B27">
        <v>0.160709010339733</v>
      </c>
      <c r="C27">
        <v>2.3978325742106601</v>
      </c>
      <c r="D27">
        <v>2.61320754716981</v>
      </c>
      <c r="E27">
        <v>0.66930946291561599</v>
      </c>
      <c r="F27">
        <v>0.206010452961672</v>
      </c>
      <c r="G27">
        <v>0.19353791199870399</v>
      </c>
    </row>
    <row r="28" spans="1:7" x14ac:dyDescent="0.2">
      <c r="A28" t="s">
        <v>32</v>
      </c>
      <c r="B28">
        <v>7.3264401772525606E-2</v>
      </c>
      <c r="C28">
        <v>2.7020574839012599</v>
      </c>
      <c r="D28">
        <v>1.3066037735849101</v>
      </c>
      <c r="E28">
        <v>0.113171355498722</v>
      </c>
      <c r="F28">
        <v>2.1777003484320601E-2</v>
      </c>
      <c r="G28">
        <v>1.0878389348920299E-2</v>
      </c>
    </row>
    <row r="29" spans="1:7" x14ac:dyDescent="0.2">
      <c r="A29" t="s">
        <v>33</v>
      </c>
      <c r="B29">
        <v>0.277104874446084</v>
      </c>
      <c r="C29">
        <v>1.06973456887075</v>
      </c>
      <c r="D29">
        <v>0.86006289308176498</v>
      </c>
      <c r="E29">
        <v>0.96879795396421797</v>
      </c>
      <c r="F29">
        <v>8.7108013937282305E-2</v>
      </c>
      <c r="G29">
        <v>0.42523136872869899</v>
      </c>
    </row>
    <row r="30" spans="1:7" x14ac:dyDescent="0.2">
      <c r="A30" t="s">
        <v>34</v>
      </c>
      <c r="B30">
        <v>3.3481043820777902E-3</v>
      </c>
      <c r="C30">
        <v>1.63876236846233</v>
      </c>
      <c r="D30">
        <v>6.2893081761006301E-3</v>
      </c>
      <c r="E30">
        <v>2.68542199488491E-3</v>
      </c>
      <c r="F30">
        <v>5.2264808362369299E-3</v>
      </c>
      <c r="G30">
        <v>3.08491638252963E-3</v>
      </c>
    </row>
    <row r="31" spans="1:7" x14ac:dyDescent="0.2">
      <c r="A31" t="s">
        <v>35</v>
      </c>
      <c r="B31">
        <v>2.2058099458394799E-2</v>
      </c>
      <c r="C31">
        <v>0.66027956651485598</v>
      </c>
      <c r="D31">
        <v>4.7169811320754698E-3</v>
      </c>
      <c r="E31">
        <v>7.6726342710997403E-4</v>
      </c>
      <c r="F31">
        <v>1.0017421602787501E-2</v>
      </c>
      <c r="G31">
        <v>1.46127618119825E-3</v>
      </c>
    </row>
    <row r="32" spans="1:7" x14ac:dyDescent="0.2">
      <c r="A32" t="s">
        <v>36</v>
      </c>
      <c r="B32">
        <v>0.29394387001477001</v>
      </c>
      <c r="C32">
        <v>1.6384482487827099</v>
      </c>
      <c r="D32">
        <v>0.95125786163522497</v>
      </c>
      <c r="E32">
        <v>1.0982097186701101</v>
      </c>
      <c r="F32">
        <v>0.72125435540069505</v>
      </c>
      <c r="G32">
        <v>2.2549115116090799</v>
      </c>
    </row>
    <row r="33" spans="1:7" x14ac:dyDescent="0.2">
      <c r="A33" t="s">
        <v>37</v>
      </c>
      <c r="B33">
        <v>4.9236829148202902E-4</v>
      </c>
      <c r="C33">
        <v>0.22428145123292301</v>
      </c>
      <c r="D33">
        <v>1.5723270440251599E-3</v>
      </c>
      <c r="E33">
        <v>2.55754475703325E-4</v>
      </c>
      <c r="F33">
        <v>8.7108013937282197E-4</v>
      </c>
      <c r="G33">
        <v>6.4945608053255401E-4</v>
      </c>
    </row>
    <row r="34" spans="1:7" x14ac:dyDescent="0.2">
      <c r="A34" t="s">
        <v>38</v>
      </c>
      <c r="B34">
        <v>9.0891186607582095E-2</v>
      </c>
      <c r="C34">
        <v>0.35259934034867901</v>
      </c>
      <c r="D34">
        <v>1.5723270440251599E-3</v>
      </c>
      <c r="E34">
        <v>2.1099744245524299E-2</v>
      </c>
      <c r="F34">
        <v>1.39372822299652E-2</v>
      </c>
      <c r="G34">
        <v>1.8022406234778399E-2</v>
      </c>
    </row>
    <row r="35" spans="1:7" x14ac:dyDescent="0.2">
      <c r="A35" t="s">
        <v>39</v>
      </c>
      <c r="B35">
        <v>3.2890201870999398E-2</v>
      </c>
      <c r="C35">
        <v>0.13538558190670699</v>
      </c>
      <c r="D35">
        <v>1.0927672955974901</v>
      </c>
      <c r="E35">
        <v>1.0993606138107801</v>
      </c>
      <c r="F35">
        <v>6.1411149825784099E-2</v>
      </c>
      <c r="G35">
        <v>8.1993830167235202E-2</v>
      </c>
    </row>
    <row r="36" spans="1:7" x14ac:dyDescent="0.2">
      <c r="A36" t="s">
        <v>40</v>
      </c>
      <c r="B36">
        <v>2.6686361398325899E-2</v>
      </c>
      <c r="C36">
        <v>3.6123763153761601E-3</v>
      </c>
      <c r="D36">
        <v>1.5723270440251599E-3</v>
      </c>
      <c r="E36">
        <v>1.27877237851662E-3</v>
      </c>
      <c r="F36">
        <v>2.0905923344947699E-2</v>
      </c>
      <c r="G36">
        <v>3.7343724630621898E-3</v>
      </c>
    </row>
    <row r="37" spans="1:7" x14ac:dyDescent="0.2">
      <c r="A37" t="s">
        <v>41</v>
      </c>
      <c r="B37">
        <v>6.8931560807483996E-4</v>
      </c>
      <c r="C37">
        <v>0.30485314904979299</v>
      </c>
      <c r="D37">
        <v>1.5723270440251599E-3</v>
      </c>
      <c r="E37">
        <v>5.1150895140665001E-4</v>
      </c>
      <c r="F37">
        <v>1.74216027874564E-3</v>
      </c>
      <c r="G37">
        <v>4.87092060399416E-4</v>
      </c>
    </row>
    <row r="38" spans="1:7" x14ac:dyDescent="0.2">
      <c r="A38" t="s">
        <v>42</v>
      </c>
      <c r="B38">
        <v>3.7419990152634201E-3</v>
      </c>
      <c r="C38">
        <v>1.3961049159729499</v>
      </c>
      <c r="D38">
        <v>3.1446540880503099E-3</v>
      </c>
      <c r="E38">
        <v>3.4526854219948801E-3</v>
      </c>
      <c r="F38">
        <v>1.04529616724739E-2</v>
      </c>
      <c r="G38">
        <v>3.08491638252963E-3</v>
      </c>
    </row>
    <row r="39" spans="1:7" x14ac:dyDescent="0.2">
      <c r="A39" t="s">
        <v>43</v>
      </c>
      <c r="B39">
        <v>8.6262924667651106E-2</v>
      </c>
      <c r="C39">
        <v>3.22962148578595</v>
      </c>
      <c r="D39">
        <v>2.3867924528301998</v>
      </c>
      <c r="E39">
        <v>3.60370843989794</v>
      </c>
      <c r="F39">
        <v>0.12195121951219499</v>
      </c>
      <c r="G39">
        <v>2.15944146777074E-2</v>
      </c>
    </row>
    <row r="40" spans="1:7" x14ac:dyDescent="0.2">
      <c r="A40" t="s">
        <v>44</v>
      </c>
      <c r="B40">
        <v>1.9694731659281099E-4</v>
      </c>
      <c r="C40">
        <v>6.28239359195854E-4</v>
      </c>
      <c r="D40">
        <v>0.32547169811320797</v>
      </c>
      <c r="E40">
        <v>2.81329923273657E-3</v>
      </c>
      <c r="F40">
        <v>0</v>
      </c>
      <c r="G40">
        <v>1.6236402013313899E-4</v>
      </c>
    </row>
    <row r="41" spans="1:7" x14ac:dyDescent="0.2">
      <c r="A41" t="s">
        <v>45</v>
      </c>
      <c r="B41">
        <v>2.7080256031511599E-2</v>
      </c>
      <c r="C41">
        <v>3.8479660750745999E-2</v>
      </c>
      <c r="D41">
        <v>3.5330188679245298</v>
      </c>
      <c r="E41">
        <v>5.1173913043478798</v>
      </c>
      <c r="F41">
        <v>3.6149825783972099E-2</v>
      </c>
      <c r="G41">
        <v>9.4171131677220302E-3</v>
      </c>
    </row>
    <row r="42" spans="1:7" x14ac:dyDescent="0.2">
      <c r="A42" t="s">
        <v>46</v>
      </c>
      <c r="B42">
        <v>4.5297882816346599E-3</v>
      </c>
      <c r="C42">
        <v>1.2564787183917099E-3</v>
      </c>
      <c r="D42">
        <v>0</v>
      </c>
      <c r="E42">
        <v>1.91815856777494E-3</v>
      </c>
      <c r="F42">
        <v>5.2264808362369299E-3</v>
      </c>
      <c r="G42">
        <v>6.4945608053255401E-4</v>
      </c>
    </row>
    <row r="43" spans="1:7" x14ac:dyDescent="0.2">
      <c r="A43" t="s">
        <v>47</v>
      </c>
      <c r="B43">
        <v>1.8513047759724201E-2</v>
      </c>
      <c r="C43">
        <v>0.21391550180619001</v>
      </c>
      <c r="D43">
        <v>0.46069182389937102</v>
      </c>
      <c r="E43">
        <v>0.29705882352941199</v>
      </c>
      <c r="F43">
        <v>0.16724738675958101</v>
      </c>
      <c r="G43">
        <v>2.7439519402500501E-2</v>
      </c>
    </row>
    <row r="44" spans="1:7" x14ac:dyDescent="0.2">
      <c r="A44" t="s">
        <v>48</v>
      </c>
      <c r="B44">
        <v>1.5558838010832099E-2</v>
      </c>
      <c r="C44">
        <v>2.17999057640951</v>
      </c>
      <c r="D44">
        <v>0.96855345911949897</v>
      </c>
      <c r="E44">
        <v>0.74693094629158396</v>
      </c>
      <c r="F44">
        <v>7.75261324041812E-2</v>
      </c>
      <c r="G44">
        <v>2.3542782919305099E-2</v>
      </c>
    </row>
    <row r="45" spans="1:7" x14ac:dyDescent="0.2">
      <c r="A45" t="s">
        <v>49</v>
      </c>
      <c r="B45">
        <v>1.0930576070900999E-2</v>
      </c>
      <c r="C45">
        <v>0.22899324642689201</v>
      </c>
      <c r="D45">
        <v>3.6163522012578601E-2</v>
      </c>
      <c r="E45">
        <v>1.66240409207161E-2</v>
      </c>
      <c r="F45">
        <v>4.2247386759581999E-2</v>
      </c>
      <c r="G45">
        <v>3.29598960870272E-2</v>
      </c>
    </row>
    <row r="46" spans="1:7" x14ac:dyDescent="0.2">
      <c r="A46" t="s">
        <v>50</v>
      </c>
      <c r="B46">
        <v>9.8670605612998105E-2</v>
      </c>
      <c r="C46">
        <v>0.63232291503063998</v>
      </c>
      <c r="D46">
        <v>0.27044025157232698</v>
      </c>
      <c r="E46">
        <v>0.28478260869565097</v>
      </c>
      <c r="F46">
        <v>0.104529616724739</v>
      </c>
      <c r="G46">
        <v>0.16496184445527101</v>
      </c>
    </row>
    <row r="47" spans="1:7" x14ac:dyDescent="0.2">
      <c r="A47" t="s">
        <v>51</v>
      </c>
      <c r="B47">
        <v>0.354899064500244</v>
      </c>
      <c r="C47">
        <v>0.418250353384647</v>
      </c>
      <c r="D47">
        <v>0.47955974842767302</v>
      </c>
      <c r="E47">
        <v>0.57621483375960503</v>
      </c>
      <c r="F47">
        <v>0.34712543554007103</v>
      </c>
      <c r="G47">
        <v>0.47946095145316903</v>
      </c>
    </row>
    <row r="48" spans="1:7" x14ac:dyDescent="0.2">
      <c r="A48" t="s">
        <v>52</v>
      </c>
      <c r="B48">
        <v>0.27503692762185999</v>
      </c>
      <c r="C48">
        <v>0.577351971101001</v>
      </c>
      <c r="D48">
        <v>0.55817610062893197</v>
      </c>
      <c r="E48">
        <v>0.55549872122763599</v>
      </c>
      <c r="F48">
        <v>0.295296167247387</v>
      </c>
      <c r="G48">
        <v>0.237863289495052</v>
      </c>
    </row>
    <row r="49" spans="1:7" x14ac:dyDescent="0.2">
      <c r="A49" t="s">
        <v>53</v>
      </c>
      <c r="B49">
        <v>0.29295913343180602</v>
      </c>
      <c r="C49">
        <v>0.46992304067850699</v>
      </c>
      <c r="D49">
        <v>0.18396226415094299</v>
      </c>
      <c r="E49">
        <v>0.109462915601024</v>
      </c>
      <c r="F49">
        <v>0.18118466898954699</v>
      </c>
      <c r="G49">
        <v>0.167722032797534</v>
      </c>
    </row>
    <row r="50" spans="1:7" x14ac:dyDescent="0.2">
      <c r="A50" t="s">
        <v>54</v>
      </c>
      <c r="B50">
        <v>0.124864598719842</v>
      </c>
      <c r="C50">
        <v>0.42092037066123</v>
      </c>
      <c r="D50">
        <v>0.30031446540880502</v>
      </c>
      <c r="E50">
        <v>0.30217391304347901</v>
      </c>
      <c r="F50">
        <v>0.13501742160278701</v>
      </c>
      <c r="G50">
        <v>0.31044000649456699</v>
      </c>
    </row>
    <row r="51" spans="1:7" x14ac:dyDescent="0.2">
      <c r="A51" t="s">
        <v>55</v>
      </c>
      <c r="B51">
        <v>4.9039881831609899E-2</v>
      </c>
      <c r="C51">
        <v>0.151091565886604</v>
      </c>
      <c r="D51">
        <v>0.26572327044025201</v>
      </c>
      <c r="E51">
        <v>0.23618925831201801</v>
      </c>
      <c r="F51">
        <v>9.4512195121951303E-2</v>
      </c>
      <c r="G51">
        <v>9.8392596200682705E-2</v>
      </c>
    </row>
    <row r="52" spans="1:7" x14ac:dyDescent="0.2">
      <c r="A52" t="s">
        <v>56</v>
      </c>
      <c r="B52">
        <v>5.1107828655834402E-2</v>
      </c>
      <c r="C52">
        <v>1.6648343018690101E-2</v>
      </c>
      <c r="D52">
        <v>0.366352201257862</v>
      </c>
      <c r="E52">
        <v>0.82122762148340001</v>
      </c>
      <c r="F52">
        <v>2.0905923344947699E-2</v>
      </c>
      <c r="G52">
        <v>6.3321967851923998E-3</v>
      </c>
    </row>
    <row r="53" spans="1:7" x14ac:dyDescent="0.2">
      <c r="A53" t="s">
        <v>57</v>
      </c>
      <c r="B53">
        <v>2.24519940915805E-2</v>
      </c>
      <c r="C53">
        <v>0.23166326370347301</v>
      </c>
      <c r="D53">
        <v>4.3113207547169798</v>
      </c>
      <c r="E53">
        <v>1.77800511508953</v>
      </c>
      <c r="F53">
        <v>2.4390243902439001E-2</v>
      </c>
      <c r="G53">
        <v>1.2177301509985399E-2</v>
      </c>
    </row>
    <row r="54" spans="1:7" x14ac:dyDescent="0.2">
      <c r="A54" t="s">
        <v>58</v>
      </c>
      <c r="B54">
        <v>0.14948301329394301</v>
      </c>
      <c r="C54">
        <v>0.57358253494582601</v>
      </c>
      <c r="D54">
        <v>0.47169811320754701</v>
      </c>
      <c r="E54">
        <v>1.03350383631717</v>
      </c>
      <c r="F54">
        <v>0.18292682926829201</v>
      </c>
      <c r="G54">
        <v>0.22909563240786299</v>
      </c>
    </row>
    <row r="55" spans="1:7" x14ac:dyDescent="0.2">
      <c r="A55" t="s">
        <v>59</v>
      </c>
      <c r="B55">
        <v>1.1029049729197399E-2</v>
      </c>
      <c r="C55">
        <v>4.6803832260090897E-2</v>
      </c>
      <c r="D55">
        <v>0.52044025157232698</v>
      </c>
      <c r="E55">
        <v>0.74322250639388698</v>
      </c>
      <c r="F55">
        <v>9.1463414634146301E-3</v>
      </c>
      <c r="G55">
        <v>4.8709206039941498E-3</v>
      </c>
    </row>
    <row r="56" spans="1:7" x14ac:dyDescent="0.2">
      <c r="A56" t="s">
        <v>60</v>
      </c>
      <c r="B56">
        <v>0.31895617922205699</v>
      </c>
      <c r="C56">
        <v>0.98602167425791298</v>
      </c>
      <c r="D56">
        <v>1.1698113207547201</v>
      </c>
      <c r="E56">
        <v>0.99168797953967003</v>
      </c>
      <c r="F56">
        <v>5.9233449477351999E-2</v>
      </c>
      <c r="G56">
        <v>0.41386588731937801</v>
      </c>
    </row>
    <row r="57" spans="1:7" x14ac:dyDescent="0.2">
      <c r="A57" t="s">
        <v>61</v>
      </c>
      <c r="B57">
        <v>0.91452486459871496</v>
      </c>
      <c r="C57">
        <v>1.4303439610491</v>
      </c>
      <c r="D57">
        <v>1.54088050314466</v>
      </c>
      <c r="E57">
        <v>2.0067774936062501</v>
      </c>
      <c r="F57">
        <v>0.57839721254355803</v>
      </c>
      <c r="G57">
        <v>0.58483520051957805</v>
      </c>
    </row>
    <row r="58" spans="1:7" x14ac:dyDescent="0.2">
      <c r="A58" t="s">
        <v>62</v>
      </c>
      <c r="B58">
        <v>1.22107336287543E-2</v>
      </c>
      <c r="C58">
        <v>2.2616616931050802E-2</v>
      </c>
      <c r="D58">
        <v>0.37421383647798701</v>
      </c>
      <c r="E58">
        <v>0.474296675191823</v>
      </c>
      <c r="F58">
        <v>3.0487804878048799E-3</v>
      </c>
      <c r="G58">
        <v>3.4096444227959101E-3</v>
      </c>
    </row>
    <row r="59" spans="1:7" x14ac:dyDescent="0.2">
      <c r="A59" t="s">
        <v>63</v>
      </c>
      <c r="B59">
        <v>1.9694731659281099E-4</v>
      </c>
      <c r="C59">
        <v>6.28239359195854E-4</v>
      </c>
      <c r="D59">
        <v>0.143081761006289</v>
      </c>
      <c r="E59">
        <v>6.4450127877237806E-2</v>
      </c>
      <c r="F59">
        <v>2.6132404181184701E-3</v>
      </c>
      <c r="G59">
        <v>4.87092060399416E-4</v>
      </c>
    </row>
    <row r="60" spans="1:7" x14ac:dyDescent="0.2">
      <c r="A60" t="s">
        <v>64</v>
      </c>
      <c r="B60">
        <v>5.9970457902510897E-2</v>
      </c>
      <c r="C60">
        <v>7.6802261661693003E-2</v>
      </c>
      <c r="D60">
        <v>7.4921383647798798</v>
      </c>
      <c r="E60">
        <v>4.4104859335039999</v>
      </c>
      <c r="F60">
        <v>0.122822299651568</v>
      </c>
      <c r="G60">
        <v>6.3321967851923899E-2</v>
      </c>
    </row>
    <row r="61" spans="1:7" x14ac:dyDescent="0.2">
      <c r="A61" t="s">
        <v>65</v>
      </c>
      <c r="B61">
        <v>3.4071885770556302E-2</v>
      </c>
      <c r="C61">
        <v>0.301869012093612</v>
      </c>
      <c r="D61">
        <v>0.58176100628930905</v>
      </c>
      <c r="E61">
        <v>0.54552429667519997</v>
      </c>
      <c r="F61">
        <v>3.0487804878048801E-2</v>
      </c>
      <c r="G61">
        <v>1.89965903555772E-2</v>
      </c>
    </row>
    <row r="62" spans="1:7" x14ac:dyDescent="0.2">
      <c r="A62" t="s">
        <v>66</v>
      </c>
      <c r="B62">
        <v>2.06794682422452E-3</v>
      </c>
      <c r="C62">
        <v>7.4603423904507499E-2</v>
      </c>
      <c r="D62">
        <v>0.169811320754717</v>
      </c>
      <c r="E62">
        <v>0.25754475703324697</v>
      </c>
      <c r="F62">
        <v>8.2752613240418098E-3</v>
      </c>
      <c r="G62">
        <v>2.4354603019970801E-3</v>
      </c>
    </row>
    <row r="63" spans="1:7" x14ac:dyDescent="0.2">
      <c r="A63" t="s">
        <v>67</v>
      </c>
      <c r="B63">
        <v>0.108124076809453</v>
      </c>
      <c r="C63">
        <v>0.32637034710225099</v>
      </c>
      <c r="D63">
        <v>0.21698113207547201</v>
      </c>
      <c r="E63">
        <v>0.26048593350383398</v>
      </c>
      <c r="F63">
        <v>7.2299651567944406E-2</v>
      </c>
      <c r="G63">
        <v>0.20782594577042099</v>
      </c>
    </row>
    <row r="64" spans="1:7" x14ac:dyDescent="0.2">
      <c r="A64" t="s">
        <v>68</v>
      </c>
      <c r="B64">
        <v>0.59044805514524601</v>
      </c>
      <c r="C64">
        <v>1.0323543269986</v>
      </c>
      <c r="D64">
        <v>1.6808176100629</v>
      </c>
      <c r="E64">
        <v>2.7640664961638599</v>
      </c>
      <c r="F64">
        <v>0.43554006968641601</v>
      </c>
      <c r="G64">
        <v>0.32797532066894403</v>
      </c>
    </row>
    <row r="65" spans="1:7" x14ac:dyDescent="0.2">
      <c r="A65" t="s">
        <v>69</v>
      </c>
      <c r="B65">
        <v>6.8734613490890994E-2</v>
      </c>
      <c r="C65">
        <v>6.4865713836971803E-2</v>
      </c>
      <c r="D65">
        <v>1.00157232704403</v>
      </c>
      <c r="E65">
        <v>5.1911764705882302</v>
      </c>
      <c r="F65">
        <v>9.1027874564460001E-2</v>
      </c>
      <c r="G65">
        <v>4.5786653677545003E-2</v>
      </c>
    </row>
    <row r="66" spans="1:7" x14ac:dyDescent="0.2">
      <c r="A66" t="s">
        <v>70</v>
      </c>
      <c r="B66">
        <v>6.8636139832594506E-2</v>
      </c>
      <c r="C66">
        <v>0.462070048688559</v>
      </c>
      <c r="D66">
        <v>0.34591194968553501</v>
      </c>
      <c r="E66">
        <v>0.21342710997442299</v>
      </c>
      <c r="F66">
        <v>6.0975609756097698E-2</v>
      </c>
      <c r="G66">
        <v>2.7764247442766701E-2</v>
      </c>
    </row>
    <row r="67" spans="1:7" x14ac:dyDescent="0.2">
      <c r="A67" t="s">
        <v>71</v>
      </c>
      <c r="B67">
        <v>0.47139340226489201</v>
      </c>
      <c r="C67">
        <v>0.65022773676772105</v>
      </c>
      <c r="D67">
        <v>1.02830188679246</v>
      </c>
      <c r="E67">
        <v>1.61508951406657</v>
      </c>
      <c r="F67">
        <v>0.229965156794424</v>
      </c>
      <c r="G67">
        <v>0.26189316447475602</v>
      </c>
    </row>
    <row r="68" spans="1:7" x14ac:dyDescent="0.2">
      <c r="A68" t="s">
        <v>72</v>
      </c>
      <c r="B68">
        <v>0.100738552437223</v>
      </c>
      <c r="C68">
        <v>0.14842154861002099</v>
      </c>
      <c r="D68">
        <v>0.26572327044025201</v>
      </c>
      <c r="E68">
        <v>0.73350383631715599</v>
      </c>
      <c r="F68">
        <v>0.34712543554007103</v>
      </c>
      <c r="G68">
        <v>0.100016236402014</v>
      </c>
    </row>
    <row r="69" spans="1:7" x14ac:dyDescent="0.2">
      <c r="A69" t="s">
        <v>73</v>
      </c>
      <c r="B69">
        <v>3.93894633185621E-2</v>
      </c>
      <c r="C69">
        <v>0.117009580650228</v>
      </c>
      <c r="D69">
        <v>0.13679245283018901</v>
      </c>
      <c r="E69">
        <v>0.171483375959079</v>
      </c>
      <c r="F69">
        <v>2.6567944250871101E-2</v>
      </c>
      <c r="G69">
        <v>8.8163662932294606E-2</v>
      </c>
    </row>
    <row r="70" spans="1:7" x14ac:dyDescent="0.2">
      <c r="A70" t="s">
        <v>74</v>
      </c>
      <c r="B70">
        <v>0</v>
      </c>
      <c r="C70">
        <v>1.7276582377886E-3</v>
      </c>
      <c r="D70">
        <v>7.2327044025157203E-2</v>
      </c>
      <c r="E70">
        <v>7.6726342710997403E-4</v>
      </c>
      <c r="F70">
        <v>0</v>
      </c>
      <c r="G70">
        <v>6.4945608053255401E-4</v>
      </c>
    </row>
    <row r="71" spans="1:7" x14ac:dyDescent="0.2">
      <c r="A71" t="s">
        <v>75</v>
      </c>
      <c r="B71">
        <v>1.17183653372723E-2</v>
      </c>
      <c r="C71">
        <v>1.0680069106329499E-2</v>
      </c>
      <c r="D71">
        <v>9.4339622641509396E-3</v>
      </c>
      <c r="E71">
        <v>1.0230179028133E-2</v>
      </c>
      <c r="F71">
        <v>0.47691637630662198</v>
      </c>
      <c r="G71">
        <v>6.8192888455918099E-3</v>
      </c>
    </row>
    <row r="72" spans="1:7" x14ac:dyDescent="0.2">
      <c r="A72" t="s">
        <v>76</v>
      </c>
      <c r="B72">
        <v>8.17331363860168E-3</v>
      </c>
      <c r="C72">
        <v>8.1671116695461003E-3</v>
      </c>
      <c r="D72">
        <v>1.10062893081761E-2</v>
      </c>
      <c r="E72">
        <v>8.8235294117647006E-3</v>
      </c>
      <c r="F72">
        <v>0.38719512195122202</v>
      </c>
      <c r="G72">
        <v>5.5203766845267101E-3</v>
      </c>
    </row>
    <row r="73" spans="1:7" x14ac:dyDescent="0.2">
      <c r="A73" t="s">
        <v>77</v>
      </c>
      <c r="B73">
        <v>1.48980797636647</v>
      </c>
      <c r="C73">
        <v>0.37505889743992998</v>
      </c>
      <c r="D73">
        <v>0.38993710691823902</v>
      </c>
      <c r="E73">
        <v>0.66265984654732801</v>
      </c>
      <c r="F73">
        <v>1.44599303135889</v>
      </c>
      <c r="G73">
        <v>0.618769280727404</v>
      </c>
    </row>
    <row r="74" spans="1:7" x14ac:dyDescent="0.2">
      <c r="A74" t="s">
        <v>78</v>
      </c>
      <c r="B74">
        <v>5.3175775480059102E-3</v>
      </c>
      <c r="C74">
        <v>2.5600753887231101E-2</v>
      </c>
      <c r="D74">
        <v>8.8050314465408799E-2</v>
      </c>
      <c r="E74">
        <v>6.0102301790281301E-3</v>
      </c>
      <c r="F74">
        <v>0.31010452961672502</v>
      </c>
      <c r="G74">
        <v>1.1203117389186499E-2</v>
      </c>
    </row>
    <row r="75" spans="1:7" x14ac:dyDescent="0.2">
      <c r="A75" t="s">
        <v>79</v>
      </c>
      <c r="B75">
        <v>6.9916297390448098E-3</v>
      </c>
      <c r="C75">
        <v>6.5965132715564596E-3</v>
      </c>
      <c r="D75">
        <v>1.5723270440251599E-3</v>
      </c>
      <c r="E75">
        <v>5.2429667519181596E-3</v>
      </c>
      <c r="F75">
        <v>0.31707317073170799</v>
      </c>
      <c r="G75">
        <v>5.5203766845267101E-3</v>
      </c>
    </row>
    <row r="76" spans="1:7" x14ac:dyDescent="0.2">
      <c r="A76" t="s">
        <v>80</v>
      </c>
      <c r="B76">
        <v>1.26351550960127</v>
      </c>
      <c r="C76">
        <v>2.6228993246426899E-2</v>
      </c>
      <c r="D76">
        <v>2.3584905660377398E-2</v>
      </c>
      <c r="E76">
        <v>1.8797953964194401E-2</v>
      </c>
      <c r="F76">
        <v>0.42073170731707499</v>
      </c>
      <c r="G76">
        <v>0.72398116577368099</v>
      </c>
    </row>
    <row r="77" spans="1:7" x14ac:dyDescent="0.2">
      <c r="A77" t="s">
        <v>81</v>
      </c>
      <c r="B77">
        <v>2.9542097488921698E-3</v>
      </c>
      <c r="C77">
        <v>1.5705983979896301E-3</v>
      </c>
      <c r="D77">
        <v>1.5723270440251599E-3</v>
      </c>
      <c r="E77">
        <v>2.55754475703325E-3</v>
      </c>
      <c r="F77">
        <v>0.10540069686411201</v>
      </c>
      <c r="G77">
        <v>1.1365481409319699E-3</v>
      </c>
    </row>
    <row r="78" spans="1:7" x14ac:dyDescent="0.2">
      <c r="A78" t="s">
        <v>82</v>
      </c>
      <c r="B78">
        <v>0.20305268340718799</v>
      </c>
      <c r="C78">
        <v>0.42217684937962102</v>
      </c>
      <c r="D78">
        <v>0.393081761006289</v>
      </c>
      <c r="E78">
        <v>0.50652173913044396</v>
      </c>
      <c r="F78">
        <v>0.59930313588850603</v>
      </c>
      <c r="G78">
        <v>0.18054879038805299</v>
      </c>
    </row>
    <row r="79" spans="1:7" x14ac:dyDescent="0.2">
      <c r="A79" t="s">
        <v>83</v>
      </c>
      <c r="B79">
        <v>9.7488921713441597E-3</v>
      </c>
      <c r="C79">
        <v>8.0571697816868307E-2</v>
      </c>
      <c r="D79">
        <v>0.15251572327044</v>
      </c>
      <c r="E79">
        <v>4.4373401534526798E-2</v>
      </c>
      <c r="F79">
        <v>0.63327526132404499</v>
      </c>
      <c r="G79">
        <v>8.7676570871894708E-3</v>
      </c>
    </row>
    <row r="80" spans="1:7" x14ac:dyDescent="0.2">
      <c r="A80" t="s">
        <v>84</v>
      </c>
      <c r="B80">
        <v>0.62619399310684098</v>
      </c>
      <c r="C80">
        <v>1.7824721218783099</v>
      </c>
      <c r="D80">
        <v>4.6493710691823997</v>
      </c>
      <c r="E80">
        <v>10.1639386189256</v>
      </c>
      <c r="F80">
        <v>5.3519163763065896</v>
      </c>
      <c r="G80">
        <v>0.126968663744115</v>
      </c>
    </row>
    <row r="81" spans="1:7" x14ac:dyDescent="0.2">
      <c r="A81" t="s">
        <v>85</v>
      </c>
      <c r="B81">
        <v>2.0377154111277598</v>
      </c>
      <c r="C81">
        <v>3.4710224595570903E-2</v>
      </c>
      <c r="D81">
        <v>1.41509433962264E-2</v>
      </c>
      <c r="E81">
        <v>7.1611253196930897E-3</v>
      </c>
      <c r="F81">
        <v>5.2700348432055802E-2</v>
      </c>
      <c r="G81">
        <v>0.11349245007306399</v>
      </c>
    </row>
    <row r="82" spans="1:7" x14ac:dyDescent="0.2">
      <c r="A82" t="s">
        <v>86</v>
      </c>
      <c r="B82" s="1">
        <v>9.8473658296405699E-5</v>
      </c>
      <c r="C82">
        <v>3.14119679597927E-4</v>
      </c>
      <c r="D82">
        <v>0</v>
      </c>
      <c r="E82">
        <v>1.2787723785166201E-4</v>
      </c>
      <c r="F82">
        <v>7.8397212543554005E-3</v>
      </c>
      <c r="G82">
        <v>3.2472804026627701E-4</v>
      </c>
    </row>
    <row r="83" spans="1:7" x14ac:dyDescent="0.2">
      <c r="A83" t="s">
        <v>87</v>
      </c>
      <c r="B83">
        <v>0.459576563269323</v>
      </c>
      <c r="C83">
        <v>1.86901209360767E-2</v>
      </c>
      <c r="D83">
        <v>1.57232704402516E-2</v>
      </c>
      <c r="E83">
        <v>7.1611253196930897E-3</v>
      </c>
      <c r="F83">
        <v>4.26829268292684E-2</v>
      </c>
      <c r="G83">
        <v>0.22000324728040699</v>
      </c>
    </row>
    <row r="84" spans="1:7" x14ac:dyDescent="0.2">
      <c r="A84" t="s">
        <v>88</v>
      </c>
      <c r="B84">
        <v>0.99586410635154599</v>
      </c>
      <c r="C84">
        <v>8.68540914088268E-2</v>
      </c>
      <c r="D84">
        <v>0.294025157232704</v>
      </c>
      <c r="E84">
        <v>0.41329923273657698</v>
      </c>
      <c r="F84">
        <v>2.1576655052264901</v>
      </c>
      <c r="G84">
        <v>0.74378957622992203</v>
      </c>
    </row>
    <row r="85" spans="1:7" x14ac:dyDescent="0.2">
      <c r="A85" t="s">
        <v>89</v>
      </c>
      <c r="B85">
        <v>7.5824716888232497E-3</v>
      </c>
      <c r="C85">
        <v>6.2823935919585298E-3</v>
      </c>
      <c r="D85">
        <v>0</v>
      </c>
      <c r="E85">
        <v>7.2890025575447596E-3</v>
      </c>
      <c r="F85">
        <v>0.27700348432055699</v>
      </c>
      <c r="G85">
        <v>5.5203766845267101E-3</v>
      </c>
    </row>
    <row r="86" spans="1:7" x14ac:dyDescent="0.2">
      <c r="A86" t="s">
        <v>90</v>
      </c>
      <c r="B86">
        <v>5.2191038897094998E-3</v>
      </c>
      <c r="C86">
        <v>5.8112140725616402E-3</v>
      </c>
      <c r="D86">
        <v>3.1446540880503198E-3</v>
      </c>
      <c r="E86">
        <v>3.32480818414322E-3</v>
      </c>
      <c r="F86">
        <v>0.139808362369338</v>
      </c>
      <c r="G86">
        <v>2.30556908589057E-2</v>
      </c>
    </row>
    <row r="87" spans="1:7" x14ac:dyDescent="0.2">
      <c r="A87" t="s">
        <v>91</v>
      </c>
      <c r="B87">
        <v>1.3983259478089601E-2</v>
      </c>
      <c r="C87">
        <v>2.27736767708497E-2</v>
      </c>
      <c r="D87">
        <v>1.25786163522013E-2</v>
      </c>
      <c r="E87">
        <v>2.5319693094629201E-2</v>
      </c>
      <c r="F87">
        <v>5.5749128919860801E-2</v>
      </c>
      <c r="G87">
        <v>0.65189154083456602</v>
      </c>
    </row>
    <row r="88" spans="1:7" x14ac:dyDescent="0.2">
      <c r="A88" t="s">
        <v>92</v>
      </c>
      <c r="B88">
        <v>3.3481043820777902E-3</v>
      </c>
      <c r="C88">
        <v>0</v>
      </c>
      <c r="D88">
        <v>0</v>
      </c>
      <c r="E88">
        <v>1.2787723785166201E-4</v>
      </c>
      <c r="F88">
        <v>4.3554006968641099E-4</v>
      </c>
      <c r="G88">
        <v>6.4945608053255401E-4</v>
      </c>
    </row>
    <row r="89" spans="1:7" x14ac:dyDescent="0.2">
      <c r="A89" t="s">
        <v>93</v>
      </c>
      <c r="B89">
        <v>1.8687346134910701</v>
      </c>
      <c r="C89">
        <v>3.4553164755771998E-2</v>
      </c>
      <c r="D89">
        <v>2.3584905660377398E-2</v>
      </c>
      <c r="E89">
        <v>1.7519181585677699E-2</v>
      </c>
      <c r="F89">
        <v>0.28832752613240398</v>
      </c>
      <c r="G89">
        <v>0.41240461113818</v>
      </c>
    </row>
  </sheetData>
  <pageMargins left="0.75" right="0.75" top="1" bottom="1" header="0.5" footer="0.5"/>
  <pageSetup orientation="portrait" horizontalDpi="0" verticalDpi="0"/>
</worksheet>
</file>

<file path=docMetadata/LabelInfo.xml><?xml version="1.0" encoding="utf-8"?>
<clbl:labelList xmlns:clbl="http://schemas.microsoft.com/office/2020/mipLabelMetadata">
  <clbl:label id="{9ef9f489-e0a0-4eeb-87cc-3a526112fd0d}" enabled="0" method="" siteId="{9ef9f489-e0a0-4eeb-87cc-3a526112fd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ATAC_RNA_ChromVar.cor_all</vt:lpstr>
      <vt:lpstr>TF.chromVar.matrix</vt:lpstr>
      <vt:lpstr>TF.inferred_exp.matrix</vt:lpstr>
      <vt:lpstr>TF.rna_gene_exp.matrix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Yi (Emma)</dc:creator>
  <cp:lastModifiedBy>Lu, Yi (Emma)</cp:lastModifiedBy>
  <dcterms:created xsi:type="dcterms:W3CDTF">2024-10-21T18:42:59Z</dcterms:created>
  <dcterms:modified xsi:type="dcterms:W3CDTF">2024-12-02T20:35:55Z</dcterms:modified>
</cp:coreProperties>
</file>