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wner/Desktop/しゅんようXきたほなみ/論文/"/>
    </mc:Choice>
  </mc:AlternateContent>
  <xr:revisionPtr revIDLastSave="0" documentId="13_ncr:1_{056B4460-F039-6749-8E8D-28AB3547BC4A}" xr6:coauthVersionLast="47" xr6:coauthVersionMax="47" xr10:uidLastSave="{00000000-0000-0000-0000-000000000000}"/>
  <bookViews>
    <workbookView xWindow="12180" yWindow="580" windowWidth="39020" windowHeight="21660" activeTab="4" xr2:uid="{070A4506-1873-C24B-B2C3-89C0366774CB}"/>
  </bookViews>
  <sheets>
    <sheet name="Table S1" sheetId="2" r:id="rId1"/>
    <sheet name="Table S2" sheetId="5" r:id="rId2"/>
    <sheet name="Table S3" sheetId="3" r:id="rId3"/>
    <sheet name="Table S4" sheetId="7" r:id="rId4"/>
    <sheet name="Table S5" sheetId="6" r:id="rId5"/>
  </sheets>
  <definedNames>
    <definedName name="_xlnm._FilterDatabase" localSheetId="2" hidden="1">'Table S3'!$A$2:$L$2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<sst xmlns="http://schemas.openxmlformats.org/spreadsheetml/2006/main" count="5547" uniqueCount="1761">
  <si>
    <t>apical</t>
    <phoneticPr fontId="1"/>
  </si>
  <si>
    <t>central</t>
    <phoneticPr fontId="1"/>
  </si>
  <si>
    <t>basal</t>
    <phoneticPr fontId="1"/>
  </si>
  <si>
    <t>Spikelent number per spike</t>
    <phoneticPr fontId="1"/>
  </si>
  <si>
    <t>LOD</t>
    <phoneticPr fontId="1"/>
  </si>
  <si>
    <t>Additive effect</t>
    <phoneticPr fontId="1"/>
  </si>
  <si>
    <t>Trait</t>
  </si>
  <si>
    <t>Year</t>
  </si>
  <si>
    <t>Chromosome</t>
  </si>
  <si>
    <t>DH</t>
  </si>
  <si>
    <t>2A.2</t>
  </si>
  <si>
    <t>wmc598</t>
  </si>
  <si>
    <t>Ppd-A1</t>
  </si>
  <si>
    <t>2D</t>
  </si>
  <si>
    <t>snp989</t>
  </si>
  <si>
    <t>Ppd-D1</t>
  </si>
  <si>
    <t>4A</t>
  </si>
  <si>
    <t>barc343</t>
  </si>
  <si>
    <t>wmc262</t>
  </si>
  <si>
    <t>5D</t>
  </si>
  <si>
    <t>snp678</t>
  </si>
  <si>
    <t>tarc0275</t>
  </si>
  <si>
    <t>6A.1</t>
  </si>
  <si>
    <t>tarc0709</t>
  </si>
  <si>
    <t>snp6194</t>
  </si>
  <si>
    <t>6D.2</t>
  </si>
  <si>
    <t>tarc0314</t>
  </si>
  <si>
    <t>tarc1355</t>
  </si>
  <si>
    <t>7D.1</t>
  </si>
  <si>
    <t>tarc0372</t>
  </si>
  <si>
    <t>tarc1356</t>
  </si>
  <si>
    <t>snp1537</t>
  </si>
  <si>
    <t>snp2772</t>
  </si>
  <si>
    <t>Wx-B1</t>
  </si>
  <si>
    <t>tarc1261</t>
  </si>
  <si>
    <t>cfd76</t>
  </si>
  <si>
    <t>tarc0577</t>
  </si>
  <si>
    <t>4D</t>
  </si>
  <si>
    <t>cfd84</t>
  </si>
  <si>
    <t>tarc1319</t>
  </si>
  <si>
    <t>5A</t>
  </si>
  <si>
    <t>wmc524</t>
  </si>
  <si>
    <t>snp2947</t>
  </si>
  <si>
    <t>tarc0263</t>
  </si>
  <si>
    <t>VrnD1</t>
  </si>
  <si>
    <t>Maen</t>
  </si>
  <si>
    <t>1D</t>
  </si>
  <si>
    <t>wmc590</t>
  </si>
  <si>
    <t>tarc1365</t>
  </si>
  <si>
    <t>snp3151</t>
  </si>
  <si>
    <t>snp488</t>
  </si>
  <si>
    <t>snp927</t>
  </si>
  <si>
    <t>tarc1416</t>
  </si>
  <si>
    <t>wmc161</t>
  </si>
  <si>
    <t>wms156</t>
  </si>
  <si>
    <t>tarc0662</t>
  </si>
  <si>
    <t>7A</t>
  </si>
  <si>
    <t>snp2775</t>
  </si>
  <si>
    <t>WAPO1</t>
  </si>
  <si>
    <t>snp1902</t>
  </si>
  <si>
    <t>snp1174</t>
  </si>
  <si>
    <t>GNI-A1</t>
  </si>
  <si>
    <t>tarc0750</t>
  </si>
  <si>
    <t>wmc607</t>
  </si>
  <si>
    <t>snp760</t>
  </si>
  <si>
    <t>tarc0614</t>
  </si>
  <si>
    <t>tarc0587</t>
  </si>
  <si>
    <t>snp4212</t>
  </si>
  <si>
    <t>3B.1</t>
  </si>
  <si>
    <t>snp6632</t>
  </si>
  <si>
    <t>snp6192</t>
  </si>
  <si>
    <t>tarc0637</t>
  </si>
  <si>
    <t>snp5087</t>
  </si>
  <si>
    <t>tarc0497</t>
  </si>
  <si>
    <t>GNS</t>
  </si>
  <si>
    <t>tarc0449</t>
  </si>
  <si>
    <t>snp8238</t>
  </si>
  <si>
    <t>tarc0469</t>
  </si>
  <si>
    <t>snp1347</t>
  </si>
  <si>
    <t>snp5161</t>
  </si>
  <si>
    <t>snp6289</t>
  </si>
  <si>
    <t>cfd78</t>
  </si>
  <si>
    <t>snp4614</t>
  </si>
  <si>
    <t>tarc0758</t>
  </si>
  <si>
    <t>snp3831</t>
  </si>
  <si>
    <t>snp4426</t>
  </si>
  <si>
    <t>snp7162</t>
  </si>
  <si>
    <t>snp2802</t>
  </si>
  <si>
    <t>wmc83</t>
  </si>
  <si>
    <t>snp2273</t>
  </si>
  <si>
    <t>2B.2</t>
  </si>
  <si>
    <t>snp3742</t>
  </si>
  <si>
    <t>snp1708</t>
  </si>
  <si>
    <t>snp7432</t>
  </si>
  <si>
    <t>snp7549</t>
  </si>
  <si>
    <t>tarc0110</t>
  </si>
  <si>
    <t>cfd233</t>
  </si>
  <si>
    <t>4B</t>
  </si>
  <si>
    <t>tarc1053</t>
  </si>
  <si>
    <t>snp7266</t>
  </si>
  <si>
    <t>6B</t>
  </si>
  <si>
    <t>wmc494</t>
  </si>
  <si>
    <t>snp2937</t>
  </si>
  <si>
    <t>wmc78</t>
  </si>
  <si>
    <t>wms88</t>
  </si>
  <si>
    <t>tarc1199</t>
  </si>
  <si>
    <t>snp1393</t>
  </si>
  <si>
    <t>tarc0852</t>
  </si>
  <si>
    <t>snp7909</t>
  </si>
  <si>
    <t>snp8406</t>
  </si>
  <si>
    <t>1A.1</t>
  </si>
  <si>
    <t>wmc93</t>
  </si>
  <si>
    <t>snp4080</t>
  </si>
  <si>
    <t>wms295</t>
  </si>
  <si>
    <t>GWS</t>
  </si>
  <si>
    <t>SNS</t>
  </si>
  <si>
    <t>snp500</t>
  </si>
  <si>
    <t>wmc790</t>
  </si>
  <si>
    <t>wmc522</t>
  </si>
  <si>
    <t>tarc0502</t>
  </si>
  <si>
    <t>tarc1048</t>
  </si>
  <si>
    <t>snp4041</t>
  </si>
  <si>
    <t>6A.2</t>
  </si>
  <si>
    <t>snp7896</t>
  </si>
  <si>
    <t>tarc1159</t>
  </si>
  <si>
    <t>cfa2263</t>
  </si>
  <si>
    <t>wmc657</t>
  </si>
  <si>
    <t>snp3365</t>
  </si>
  <si>
    <t>barc56</t>
  </si>
  <si>
    <t>tarc1181</t>
  </si>
  <si>
    <t>TGW</t>
  </si>
  <si>
    <t>snp4441</t>
  </si>
  <si>
    <t>tarc0464</t>
  </si>
  <si>
    <t>3A</t>
  </si>
  <si>
    <t>tarc0510</t>
  </si>
  <si>
    <t>tarc0505</t>
  </si>
  <si>
    <t>tarc0613</t>
  </si>
  <si>
    <t>snp2606</t>
  </si>
  <si>
    <t>wms174</t>
  </si>
  <si>
    <t>snp1681</t>
  </si>
  <si>
    <t>snp2584</t>
  </si>
  <si>
    <t>wmc312</t>
  </si>
  <si>
    <t>barc286</t>
  </si>
  <si>
    <t>snp8116</t>
  </si>
  <si>
    <t>snp3882</t>
  </si>
  <si>
    <t>tarc0583</t>
  </si>
  <si>
    <t>wmc680</t>
  </si>
  <si>
    <t>tarc1387</t>
  </si>
  <si>
    <t>7B.1</t>
  </si>
  <si>
    <t>tarc1253</t>
  </si>
  <si>
    <t>tarc1217</t>
  </si>
  <si>
    <t>wms371</t>
  </si>
  <si>
    <t>snp1806</t>
  </si>
  <si>
    <t>Right Marker</t>
    <phoneticPr fontId="1"/>
  </si>
  <si>
    <t>Left Marker</t>
    <phoneticPr fontId="1"/>
  </si>
  <si>
    <t>1: phenotypic variance explained</t>
    <phoneticPr fontId="1"/>
  </si>
  <si>
    <t>2: confidence interval calculated by one LOD drop from the estimated QTL position</t>
    <phoneticPr fontId="1"/>
  </si>
  <si>
    <r>
      <t>PVE (%)</t>
    </r>
    <r>
      <rPr>
        <vertAlign val="superscript"/>
        <sz val="12"/>
        <color rgb="FF000000"/>
        <rFont val="游ゴシック (本文)"/>
        <charset val="128"/>
      </rPr>
      <t>1</t>
    </r>
    <phoneticPr fontId="1"/>
  </si>
  <si>
    <r>
      <t>Left CI</t>
    </r>
    <r>
      <rPr>
        <vertAlign val="superscript"/>
        <sz val="12"/>
        <color rgb="FF000000"/>
        <rFont val="游ゴシック (本文)"/>
        <charset val="128"/>
      </rPr>
      <t>2</t>
    </r>
    <phoneticPr fontId="1"/>
  </si>
  <si>
    <r>
      <t>Right CI</t>
    </r>
    <r>
      <rPr>
        <vertAlign val="superscript"/>
        <sz val="12"/>
        <color rgb="FF000000"/>
        <rFont val="游ゴシック (本文)"/>
        <charset val="128"/>
      </rPr>
      <t>2</t>
    </r>
    <phoneticPr fontId="1"/>
  </si>
  <si>
    <t>2016-2017</t>
  </si>
  <si>
    <t>2017-2018</t>
  </si>
  <si>
    <t>2018-2019</t>
  </si>
  <si>
    <t>3D</t>
  </si>
  <si>
    <t>GNSP-A</t>
    <phoneticPr fontId="1"/>
  </si>
  <si>
    <t>GNSP-B</t>
    <phoneticPr fontId="1"/>
  </si>
  <si>
    <t>GNSP-C</t>
    <phoneticPr fontId="1"/>
  </si>
  <si>
    <t>GN-A</t>
    <phoneticPr fontId="1"/>
  </si>
  <si>
    <t>1A.1</t>
    <phoneticPr fontId="1"/>
  </si>
  <si>
    <t>GN-C</t>
    <phoneticPr fontId="1"/>
  </si>
  <si>
    <t>GN-B</t>
    <phoneticPr fontId="1"/>
  </si>
  <si>
    <t>5B</t>
  </si>
  <si>
    <t>Marker</t>
  </si>
  <si>
    <t>Linkage group</t>
    <phoneticPr fontId="9"/>
  </si>
  <si>
    <t>Position (cM)</t>
    <phoneticPr fontId="9"/>
  </si>
  <si>
    <t>Chrmosome (RefSeq v1.0)</t>
    <phoneticPr fontId="1"/>
  </si>
  <si>
    <t>Start (RefSeq V1.0)</t>
    <phoneticPr fontId="1"/>
  </si>
  <si>
    <t>End (RefSeq V1.0)</t>
    <phoneticPr fontId="1"/>
  </si>
  <si>
    <t>snp1375</t>
  </si>
  <si>
    <t>chr1A</t>
  </si>
  <si>
    <t>snp1603</t>
  </si>
  <si>
    <t>tarc0427</t>
  </si>
  <si>
    <t>wms136</t>
  </si>
  <si>
    <t>tarc0412</t>
  </si>
  <si>
    <t>snp2452</t>
  </si>
  <si>
    <t>snp1803</t>
  </si>
  <si>
    <t>snp2762</t>
  </si>
  <si>
    <t>snp3665</t>
  </si>
  <si>
    <t>tarc0441</t>
  </si>
  <si>
    <t>wmc84</t>
  </si>
  <si>
    <t>tarc0444</t>
  </si>
  <si>
    <t>barc83</t>
  </si>
  <si>
    <t>tarc0440</t>
  </si>
  <si>
    <t>chr1D</t>
  </si>
  <si>
    <t>wmc716</t>
  </si>
  <si>
    <t>1A.2</t>
  </si>
  <si>
    <t>snp2784</t>
  </si>
  <si>
    <t>tarc0446</t>
  </si>
  <si>
    <t>snp6312</t>
  </si>
  <si>
    <t>tarc0413</t>
  </si>
  <si>
    <t>snp1560</t>
  </si>
  <si>
    <t>snp3977</t>
  </si>
  <si>
    <t>tarc0416</t>
  </si>
  <si>
    <t>snp1306</t>
  </si>
  <si>
    <t>tarc0827</t>
  </si>
  <si>
    <t>1B.1</t>
  </si>
  <si>
    <t>chr1B</t>
  </si>
  <si>
    <t>snp61</t>
  </si>
  <si>
    <t>snp4679</t>
  </si>
  <si>
    <t>chrUn</t>
  </si>
  <si>
    <t>tarc0843</t>
  </si>
  <si>
    <t>barc8</t>
  </si>
  <si>
    <t>tarc0839</t>
  </si>
  <si>
    <t>wmc619</t>
  </si>
  <si>
    <t>tarc0836</t>
  </si>
  <si>
    <t>snp270</t>
  </si>
  <si>
    <t>snp3076</t>
  </si>
  <si>
    <t>wmc134</t>
  </si>
  <si>
    <t>snp4154</t>
  </si>
  <si>
    <t>snp5915</t>
  </si>
  <si>
    <t>wms268</t>
  </si>
  <si>
    <t>tarc0835</t>
  </si>
  <si>
    <t>snp7992</t>
  </si>
  <si>
    <t>1B.2</t>
  </si>
  <si>
    <t>snp8332</t>
  </si>
  <si>
    <t>tarc0846</t>
  </si>
  <si>
    <t>barc80</t>
  </si>
  <si>
    <t>snp6512</t>
  </si>
  <si>
    <t>tarc0831</t>
  </si>
  <si>
    <t>snp198</t>
  </si>
  <si>
    <t>wmc367</t>
  </si>
  <si>
    <t>tarc1268</t>
  </si>
  <si>
    <t>tarc1364</t>
  </si>
  <si>
    <t>tarc1372</t>
  </si>
  <si>
    <t>tarc0083</t>
  </si>
  <si>
    <t>snp5372</t>
  </si>
  <si>
    <t>wmc336</t>
  </si>
  <si>
    <t>snp7533</t>
  </si>
  <si>
    <t>snp4716</t>
  </si>
  <si>
    <t>snp8551</t>
  </si>
  <si>
    <t>tarc0074</t>
  </si>
  <si>
    <t>tarc1423</t>
  </si>
  <si>
    <t>tarc0078</t>
  </si>
  <si>
    <t>cfd72</t>
  </si>
  <si>
    <t>snp3481</t>
  </si>
  <si>
    <t>snp7154</t>
  </si>
  <si>
    <t>tarc1366</t>
  </si>
  <si>
    <t>tarc1392</t>
  </si>
  <si>
    <t>tarc0040</t>
  </si>
  <si>
    <t>wmc36</t>
  </si>
  <si>
    <t>tarc0045</t>
  </si>
  <si>
    <t>snp3547</t>
  </si>
  <si>
    <t>tarc0061</t>
  </si>
  <si>
    <t>tarc0047</t>
  </si>
  <si>
    <t>tarc0062</t>
  </si>
  <si>
    <t>tarc0032</t>
  </si>
  <si>
    <t>tarc0051</t>
  </si>
  <si>
    <t>tarc1388</t>
  </si>
  <si>
    <t>tarc0053</t>
  </si>
  <si>
    <t>tarc0461</t>
  </si>
  <si>
    <t>2A.1</t>
  </si>
  <si>
    <t>chr2A</t>
  </si>
  <si>
    <t>snp1562</t>
  </si>
  <si>
    <t>snp6922</t>
  </si>
  <si>
    <t>wmc667</t>
  </si>
  <si>
    <t>snp7410</t>
  </si>
  <si>
    <t>snp5762</t>
  </si>
  <si>
    <t>snp1242</t>
  </si>
  <si>
    <t>snp4215</t>
  </si>
  <si>
    <t>snp4213</t>
  </si>
  <si>
    <t>snp6477</t>
  </si>
  <si>
    <t>tarc0493</t>
  </si>
  <si>
    <t>snp6250</t>
  </si>
  <si>
    <t>snp5022</t>
  </si>
  <si>
    <t>wms122</t>
  </si>
  <si>
    <t>tarc0479</t>
  </si>
  <si>
    <t>GNI-A1</t>
    <phoneticPr fontId="1"/>
  </si>
  <si>
    <t>snp1275</t>
  </si>
  <si>
    <t>wms294</t>
  </si>
  <si>
    <t>tarc0460</t>
  </si>
  <si>
    <t>tarc0480</t>
  </si>
  <si>
    <t>tarc0454</t>
  </si>
  <si>
    <t>snp7727</t>
  </si>
  <si>
    <t>snp4336</t>
  </si>
  <si>
    <t>snp6548</t>
  </si>
  <si>
    <t>snp3897</t>
  </si>
  <si>
    <t>snp6839</t>
  </si>
  <si>
    <t>tarc0487</t>
  </si>
  <si>
    <t>snp4953</t>
  </si>
  <si>
    <t>2B.1</t>
  </si>
  <si>
    <t>chr2B</t>
  </si>
  <si>
    <t>tarc0861</t>
  </si>
  <si>
    <t>wmc264</t>
  </si>
  <si>
    <t>tarc0855</t>
  </si>
  <si>
    <t>wms257</t>
  </si>
  <si>
    <t>tarc0896</t>
  </si>
  <si>
    <t>snp2572</t>
  </si>
  <si>
    <t>snp2571</t>
  </si>
  <si>
    <t>tarc0884</t>
  </si>
  <si>
    <t>tarc0876</t>
  </si>
  <si>
    <t>wmc770</t>
  </si>
  <si>
    <t>snp4135</t>
  </si>
  <si>
    <t>snp1763</t>
  </si>
  <si>
    <t>tarc0851</t>
  </si>
  <si>
    <t>tarc0904</t>
  </si>
  <si>
    <t>tarc0881</t>
  </si>
  <si>
    <t>tarc0874</t>
  </si>
  <si>
    <t>tarc0883</t>
  </si>
  <si>
    <t>tarc0869</t>
  </si>
  <si>
    <t>wms120</t>
  </si>
  <si>
    <t>snp8534</t>
  </si>
  <si>
    <t>snp5810</t>
  </si>
  <si>
    <t>tarc0915</t>
  </si>
  <si>
    <t>snp3474</t>
  </si>
  <si>
    <t>tarc0892</t>
  </si>
  <si>
    <t>wmc445</t>
  </si>
  <si>
    <t>tarc1430</t>
  </si>
  <si>
    <t>chr2D</t>
  </si>
  <si>
    <t>tarc1334</t>
  </si>
  <si>
    <t>tarc1495</t>
  </si>
  <si>
    <t>snp1601</t>
  </si>
  <si>
    <t>snp4746</t>
  </si>
  <si>
    <t>snp4354</t>
  </si>
  <si>
    <t>tarc1374</t>
  </si>
  <si>
    <t>wmc111</t>
  </si>
  <si>
    <t>tarc0170</t>
  </si>
  <si>
    <t>snp3248</t>
  </si>
  <si>
    <t>tarc0137</t>
  </si>
  <si>
    <t>snp6374</t>
  </si>
  <si>
    <t>snp209</t>
  </si>
  <si>
    <t>snp2722</t>
  </si>
  <si>
    <t>wmc18</t>
  </si>
  <si>
    <t>snp5542</t>
  </si>
  <si>
    <t>tarc0125</t>
  </si>
  <si>
    <t>tarc1533</t>
  </si>
  <si>
    <t>tarc0100</t>
  </si>
  <si>
    <t>tarc0101</t>
  </si>
  <si>
    <t>snp3849</t>
  </si>
  <si>
    <t>snp229</t>
  </si>
  <si>
    <t>wms349</t>
  </si>
  <si>
    <t>tarc1431</t>
  </si>
  <si>
    <t>tarc1540</t>
  </si>
  <si>
    <t>cfd50</t>
  </si>
  <si>
    <t>tarc0124</t>
  </si>
  <si>
    <t>MFT</t>
  </si>
  <si>
    <t>chr3A</t>
  </si>
  <si>
    <t>barc12</t>
  </si>
  <si>
    <t>tarc0528</t>
  </si>
  <si>
    <t>snp3939</t>
  </si>
  <si>
    <t>tarc0537</t>
  </si>
  <si>
    <t>tarc0517</t>
  </si>
  <si>
    <t>snp5151</t>
  </si>
  <si>
    <t>tarc0526</t>
  </si>
  <si>
    <t>snp1308</t>
  </si>
  <si>
    <t>tarc0520</t>
  </si>
  <si>
    <t>tarc0535</t>
  </si>
  <si>
    <t>snp5786</t>
  </si>
  <si>
    <t>snp3936</t>
  </si>
  <si>
    <t>snp5005</t>
  </si>
  <si>
    <t>snp1378</t>
  </si>
  <si>
    <t>tarc0545</t>
  </si>
  <si>
    <t>snp1998</t>
  </si>
  <si>
    <t>tarc0541</t>
  </si>
  <si>
    <t>snp4296</t>
  </si>
  <si>
    <t>snp1891</t>
  </si>
  <si>
    <t>Vp1A</t>
  </si>
  <si>
    <t>cfa2193</t>
  </si>
  <si>
    <t>tarc0504</t>
  </si>
  <si>
    <t>wmc153</t>
  </si>
  <si>
    <t>tarc0549</t>
  </si>
  <si>
    <t>tarc0519</t>
  </si>
  <si>
    <t>tarc0508</t>
  </si>
  <si>
    <t>snp2870</t>
  </si>
  <si>
    <t>snp3177</t>
  </si>
  <si>
    <t>chr3D</t>
  </si>
  <si>
    <t>snp4800</t>
  </si>
  <si>
    <t>chr3B</t>
  </si>
  <si>
    <t>snp2493</t>
  </si>
  <si>
    <t>tarc0968</t>
  </si>
  <si>
    <t>snp289</t>
  </si>
  <si>
    <t>tarc0940</t>
  </si>
  <si>
    <t>snp6919</t>
  </si>
  <si>
    <t>snp5325</t>
  </si>
  <si>
    <t>snp347</t>
  </si>
  <si>
    <t>snp5925</t>
  </si>
  <si>
    <t>wmc777</t>
  </si>
  <si>
    <t>snp7294</t>
  </si>
  <si>
    <t>wmc612</t>
  </si>
  <si>
    <t>snp6244</t>
  </si>
  <si>
    <t>snp5977</t>
  </si>
  <si>
    <t>wmc762</t>
  </si>
  <si>
    <t>tarc0951</t>
  </si>
  <si>
    <t>wmc625</t>
  </si>
  <si>
    <t>tarc0974</t>
  </si>
  <si>
    <t>wms144</t>
  </si>
  <si>
    <t>snp5638</t>
  </si>
  <si>
    <t>snp210</t>
  </si>
  <si>
    <t>snp6814</t>
  </si>
  <si>
    <t>snp3000</t>
  </si>
  <si>
    <t>snp6793</t>
  </si>
  <si>
    <t>snp4452</t>
  </si>
  <si>
    <t>snp2022</t>
  </si>
  <si>
    <t>snp7510</t>
  </si>
  <si>
    <t>snp238</t>
  </si>
  <si>
    <t>snp4218</t>
  </si>
  <si>
    <t>snp5711</t>
  </si>
  <si>
    <t>wmc827</t>
  </si>
  <si>
    <t>snp1598</t>
  </si>
  <si>
    <t>snp3244</t>
  </si>
  <si>
    <t>snp4841</t>
  </si>
  <si>
    <t>wmc787</t>
  </si>
  <si>
    <t>snp2063</t>
  </si>
  <si>
    <t>snp5871</t>
  </si>
  <si>
    <t>barc344</t>
  </si>
  <si>
    <t>tarc0976</t>
  </si>
  <si>
    <t>snp2360</t>
  </si>
  <si>
    <t>snp3667</t>
  </si>
  <si>
    <t>snp5014</t>
  </si>
  <si>
    <t>snp2462</t>
  </si>
  <si>
    <t>tarc0931</t>
  </si>
  <si>
    <t>3B.2</t>
  </si>
  <si>
    <t>snp1756</t>
  </si>
  <si>
    <t>snp2148</t>
  </si>
  <si>
    <t>snp2147</t>
  </si>
  <si>
    <t>tarc1308</t>
  </si>
  <si>
    <t>tarc0221</t>
  </si>
  <si>
    <t>tarc0217</t>
  </si>
  <si>
    <t>tarc1483</t>
  </si>
  <si>
    <t>tarc0228</t>
  </si>
  <si>
    <t>snp7672</t>
  </si>
  <si>
    <t>tarc0220</t>
  </si>
  <si>
    <t>tarc1484</t>
  </si>
  <si>
    <t>tarc0219</t>
  </si>
  <si>
    <t>tarc1443</t>
  </si>
  <si>
    <t>snp7468</t>
  </si>
  <si>
    <t>tarc1336</t>
  </si>
  <si>
    <t>tarc1358</t>
  </si>
  <si>
    <t>tarc0201</t>
  </si>
  <si>
    <t>tarc0211</t>
  </si>
  <si>
    <t>tarc0196</t>
  </si>
  <si>
    <t>tarc0208</t>
  </si>
  <si>
    <t>wmc656</t>
  </si>
  <si>
    <t>tarc0207</t>
  </si>
  <si>
    <t>wms314</t>
  </si>
  <si>
    <t>wms3</t>
  </si>
  <si>
    <t>wmc552</t>
  </si>
  <si>
    <t>tarc0204</t>
  </si>
  <si>
    <t>tarc0180</t>
  </si>
  <si>
    <t>snp4683</t>
  </si>
  <si>
    <t>snp6725</t>
  </si>
  <si>
    <t>snp4081</t>
  </si>
  <si>
    <t>snp7526</t>
  </si>
  <si>
    <t>snp643</t>
  </si>
  <si>
    <t>snp7274</t>
  </si>
  <si>
    <t>snp6137</t>
  </si>
  <si>
    <t>chr4A</t>
  </si>
  <si>
    <t>snp7632</t>
  </si>
  <si>
    <t>tarc0569</t>
  </si>
  <si>
    <t>tarc0576</t>
  </si>
  <si>
    <t>wmc650</t>
  </si>
  <si>
    <t>tarc0605</t>
  </si>
  <si>
    <t>snp1066</t>
  </si>
  <si>
    <t>snp2170</t>
  </si>
  <si>
    <t>tarc1041</t>
  </si>
  <si>
    <t>chr4B</t>
  </si>
  <si>
    <t>tarc0995</t>
  </si>
  <si>
    <t>tarc1064</t>
  </si>
  <si>
    <t>barc20</t>
  </si>
  <si>
    <t>tarc1059</t>
  </si>
  <si>
    <t>wmc238</t>
  </si>
  <si>
    <t>snp58</t>
  </si>
  <si>
    <t>tarc0987</t>
  </si>
  <si>
    <t>wmc349</t>
  </si>
  <si>
    <t>tarc1019</t>
  </si>
  <si>
    <t>snp2031</t>
  </si>
  <si>
    <t>snp2595</t>
  </si>
  <si>
    <t>tarc1011</t>
  </si>
  <si>
    <t>snp2178</t>
  </si>
  <si>
    <t>tarc1277</t>
  </si>
  <si>
    <t>chr4D</t>
  </si>
  <si>
    <t>tarc0025</t>
  </si>
  <si>
    <t>tarc0029</t>
  </si>
  <si>
    <t>tarc0018</t>
  </si>
  <si>
    <t>tarc1473</t>
  </si>
  <si>
    <t>tarc0024</t>
  </si>
  <si>
    <t>tarc0020</t>
  </si>
  <si>
    <t>snp7344</t>
  </si>
  <si>
    <t>tarc0021</t>
  </si>
  <si>
    <t>snp5381</t>
  </si>
  <si>
    <t>snp6277</t>
  </si>
  <si>
    <t>tarc0028</t>
  </si>
  <si>
    <t>tarc0022</t>
  </si>
  <si>
    <t>tarc0011</t>
  </si>
  <si>
    <t>cfd23</t>
  </si>
  <si>
    <t>tarc1342</t>
  </si>
  <si>
    <t>wmc331</t>
  </si>
  <si>
    <t>tarc0004</t>
  </si>
  <si>
    <t>tarc0008</t>
  </si>
  <si>
    <t>tarc1351</t>
  </si>
  <si>
    <t>snp3471</t>
  </si>
  <si>
    <t>tarc0015</t>
  </si>
  <si>
    <t>tarc1375</t>
  </si>
  <si>
    <t>wmc622</t>
  </si>
  <si>
    <t>tarc1410</t>
  </si>
  <si>
    <t>wms194</t>
  </si>
  <si>
    <t>snp4871</t>
  </si>
  <si>
    <t>chr5A</t>
  </si>
  <si>
    <t>tarc0673</t>
  </si>
  <si>
    <t>snp3197</t>
  </si>
  <si>
    <t>wms443</t>
  </si>
  <si>
    <t>wmc713</t>
  </si>
  <si>
    <t>snp1062</t>
  </si>
  <si>
    <t>snp2378</t>
  </si>
  <si>
    <t>snp6237</t>
  </si>
  <si>
    <t>snp7226</t>
  </si>
  <si>
    <t>snp8013</t>
  </si>
  <si>
    <t>barc141</t>
  </si>
  <si>
    <t>snp850</t>
  </si>
  <si>
    <t>tarc0655</t>
  </si>
  <si>
    <t>snp2172</t>
  </si>
  <si>
    <t>tarc0663</t>
  </si>
  <si>
    <t>snp1469</t>
  </si>
  <si>
    <t>snp4980</t>
  </si>
  <si>
    <t>snp5945</t>
  </si>
  <si>
    <t>snp4390</t>
  </si>
  <si>
    <t>snp5623</t>
  </si>
  <si>
    <t>snp3625</t>
  </si>
  <si>
    <t>tarc0644</t>
  </si>
  <si>
    <t>VrnA1</t>
    <phoneticPr fontId="9"/>
  </si>
  <si>
    <t>tarc0661</t>
  </si>
  <si>
    <t>tarc0668</t>
  </si>
  <si>
    <t>tarc0627</t>
  </si>
  <si>
    <t>tarc0641</t>
  </si>
  <si>
    <t>tarc1113</t>
  </si>
  <si>
    <t>snp757</t>
  </si>
  <si>
    <t>chr5B</t>
  </si>
  <si>
    <t>tarc1117</t>
  </si>
  <si>
    <t>snp3606</t>
  </si>
  <si>
    <t>snp332</t>
  </si>
  <si>
    <t>snp1143</t>
  </si>
  <si>
    <t>tarc1105</t>
  </si>
  <si>
    <t>wmc616</t>
  </si>
  <si>
    <t>tarc1087</t>
  </si>
  <si>
    <t>wms67</t>
  </si>
  <si>
    <t>tarc1110</t>
  </si>
  <si>
    <t>barc109</t>
  </si>
  <si>
    <t>snp7127</t>
  </si>
  <si>
    <t>snp123</t>
  </si>
  <si>
    <t>snp4422</t>
  </si>
  <si>
    <t>snp5742</t>
  </si>
  <si>
    <t>snp5845</t>
  </si>
  <si>
    <t>snp721</t>
  </si>
  <si>
    <t>tarc1136</t>
  </si>
  <si>
    <t>wmc120</t>
  </si>
  <si>
    <t>snp2181</t>
  </si>
  <si>
    <t>tarc1127</t>
  </si>
  <si>
    <t>snp2373</t>
  </si>
  <si>
    <t>tarc1134</t>
  </si>
  <si>
    <t>barc346</t>
  </si>
  <si>
    <t>wms408</t>
  </si>
  <si>
    <t>wmc810</t>
  </si>
  <si>
    <t>snp2500</t>
  </si>
  <si>
    <t>chr5D</t>
  </si>
  <si>
    <t>barc275</t>
  </si>
  <si>
    <t>tarc1095</t>
  </si>
  <si>
    <t>snp4762</t>
  </si>
  <si>
    <t>snp6902</t>
  </si>
  <si>
    <t>tarc1130</t>
  </si>
  <si>
    <t>tarc1102</t>
  </si>
  <si>
    <t>barc130</t>
  </si>
  <si>
    <t>tarc0280</t>
  </si>
  <si>
    <t>tarc1478</t>
  </si>
  <si>
    <t>wms190</t>
  </si>
  <si>
    <t>tarc0233</t>
  </si>
  <si>
    <t>barc143</t>
  </si>
  <si>
    <t>tarc1389</t>
  </si>
  <si>
    <t>tarc0261</t>
  </si>
  <si>
    <t>cfd40</t>
  </si>
  <si>
    <t>tarc0269</t>
  </si>
  <si>
    <t>cfd8</t>
  </si>
  <si>
    <t>tarc0237</t>
  </si>
  <si>
    <t>VrnD1</t>
    <phoneticPr fontId="9"/>
  </si>
  <si>
    <t>cfd29</t>
  </si>
  <si>
    <t>tarc1348</t>
  </si>
  <si>
    <t>tarc1424</t>
  </si>
  <si>
    <t>tarc1377</t>
  </si>
  <si>
    <t>tarc1379</t>
  </si>
  <si>
    <t>snp2821</t>
  </si>
  <si>
    <t>snp6409</t>
  </si>
  <si>
    <t>tarc0246</t>
  </si>
  <si>
    <t>tarc0254</t>
  </si>
  <si>
    <t>snp699</t>
  </si>
  <si>
    <t>wmc765</t>
  </si>
  <si>
    <t>tarc1332</t>
  </si>
  <si>
    <t>tarc0239</t>
  </si>
  <si>
    <t>tarc0250</t>
  </si>
  <si>
    <t>snp6189</t>
  </si>
  <si>
    <t>tarc0274</t>
  </si>
  <si>
    <t>tarc0272</t>
  </si>
  <si>
    <t>tarc0259</t>
  </si>
  <si>
    <t>barc144</t>
  </si>
  <si>
    <t>tarc0264</t>
  </si>
  <si>
    <t>snp1427</t>
  </si>
  <si>
    <t>snp4113</t>
  </si>
  <si>
    <t>wms272</t>
  </si>
  <si>
    <t>snp4561</t>
  </si>
  <si>
    <t>tarc0249</t>
  </si>
  <si>
    <t>snp6937</t>
  </si>
  <si>
    <t>chr6A</t>
  </si>
  <si>
    <t>tarc0720</t>
  </si>
  <si>
    <t>tarc0728</t>
  </si>
  <si>
    <t>tarc0682</t>
  </si>
  <si>
    <t>tarc0707</t>
  </si>
  <si>
    <t>snp612</t>
  </si>
  <si>
    <t>snp3322</t>
  </si>
  <si>
    <t>snp1335</t>
  </si>
  <si>
    <t>snp8510</t>
  </si>
  <si>
    <t>tarc0722</t>
  </si>
  <si>
    <t>tarc0726</t>
  </si>
  <si>
    <t>snp2685</t>
  </si>
  <si>
    <t>snp2687</t>
  </si>
  <si>
    <t>tarc0733</t>
  </si>
  <si>
    <t>tarc0713</t>
  </si>
  <si>
    <t>snp5074</t>
  </si>
  <si>
    <t>snp741</t>
  </si>
  <si>
    <t>snp1474</t>
  </si>
  <si>
    <t>snp4929</t>
  </si>
  <si>
    <t>snp4865</t>
  </si>
  <si>
    <t>snp6508</t>
  </si>
  <si>
    <t>tarc0690</t>
  </si>
  <si>
    <t>psp3152</t>
  </si>
  <si>
    <t>snp3023</t>
  </si>
  <si>
    <t>wmc553</t>
  </si>
  <si>
    <t>snp6316</t>
  </si>
  <si>
    <t>tarc0715</t>
  </si>
  <si>
    <t>snp3066</t>
  </si>
  <si>
    <t>snp2054</t>
  </si>
  <si>
    <t>snp5747</t>
  </si>
  <si>
    <t>snp2795</t>
  </si>
  <si>
    <t>snp4633</t>
  </si>
  <si>
    <t>chr6B</t>
  </si>
  <si>
    <t>tarc1186</t>
  </si>
  <si>
    <t>tarc1189</t>
  </si>
  <si>
    <t>tarc1171</t>
  </si>
  <si>
    <t>tarc1201</t>
  </si>
  <si>
    <t>tarc1149</t>
  </si>
  <si>
    <t>tarc1173</t>
  </si>
  <si>
    <t>snp5748</t>
  </si>
  <si>
    <t>tarc1185</t>
  </si>
  <si>
    <t>wmc726</t>
  </si>
  <si>
    <t>snp6599</t>
  </si>
  <si>
    <t>snp1679</t>
  </si>
  <si>
    <t>wms219</t>
  </si>
  <si>
    <t>tarc1179</t>
  </si>
  <si>
    <t>cfd49</t>
  </si>
  <si>
    <t>6D.1</t>
  </si>
  <si>
    <t>chr6D</t>
  </si>
  <si>
    <t>snp2338</t>
  </si>
  <si>
    <t>snp984</t>
  </si>
  <si>
    <t>tarc0320</t>
  </si>
  <si>
    <t>tarc1407</t>
  </si>
  <si>
    <t>cfd132</t>
  </si>
  <si>
    <t>cfd33</t>
  </si>
  <si>
    <t>tarc0308</t>
  </si>
  <si>
    <t>tarc1439</t>
  </si>
  <si>
    <t>tarc1529</t>
  </si>
  <si>
    <t>snp2175</t>
  </si>
  <si>
    <t>snp7616</t>
  </si>
  <si>
    <t>tarc1445</t>
  </si>
  <si>
    <t>tarc1468</t>
  </si>
  <si>
    <t>tarc1411</t>
  </si>
  <si>
    <t>tarc0295</t>
  </si>
  <si>
    <t>tarc1288</t>
  </si>
  <si>
    <t>tarc0305</t>
  </si>
  <si>
    <t>snp6939</t>
  </si>
  <si>
    <t>snp2965</t>
  </si>
  <si>
    <t>snp8060</t>
  </si>
  <si>
    <t>tarc1311</t>
  </si>
  <si>
    <t>snp1924</t>
  </si>
  <si>
    <t>wmc773</t>
  </si>
  <si>
    <t>snp5591</t>
  </si>
  <si>
    <t>snp4056</t>
  </si>
  <si>
    <t>snp5931</t>
  </si>
  <si>
    <t>tarc1413</t>
  </si>
  <si>
    <t>tarc0299</t>
  </si>
  <si>
    <t>snp203</t>
  </si>
  <si>
    <t>tarc1539</t>
  </si>
  <si>
    <t>snp3979</t>
  </si>
  <si>
    <t>chr7A</t>
  </si>
  <si>
    <t>tarc0769</t>
  </si>
  <si>
    <t>tarc0787</t>
  </si>
  <si>
    <t>wmc593</t>
  </si>
  <si>
    <t>tarc0775</t>
  </si>
  <si>
    <t>snp8390</t>
  </si>
  <si>
    <t>tarc0788</t>
  </si>
  <si>
    <t>snp4181</t>
  </si>
  <si>
    <t>snp4180</t>
  </si>
  <si>
    <t>snp2820</t>
  </si>
  <si>
    <t>snp7731</t>
  </si>
  <si>
    <t>snp363</t>
  </si>
  <si>
    <t>snp334</t>
  </si>
  <si>
    <t>snp3187</t>
  </si>
  <si>
    <t>tarc0746</t>
  </si>
  <si>
    <t>snp305</t>
  </si>
  <si>
    <t>tarc0751</t>
  </si>
  <si>
    <t>snp5887</t>
  </si>
  <si>
    <t>tarc0737</t>
  </si>
  <si>
    <t>wmc9</t>
  </si>
  <si>
    <t>tarc0767</t>
  </si>
  <si>
    <t>tarc0765</t>
  </si>
  <si>
    <t>wmc603</t>
  </si>
  <si>
    <t>tarc0804</t>
  </si>
  <si>
    <t>wmc139</t>
  </si>
  <si>
    <t>snp2437</t>
  </si>
  <si>
    <t>snp1502</t>
  </si>
  <si>
    <t>snp593</t>
  </si>
  <si>
    <t>WAPO1</t>
    <phoneticPr fontId="1"/>
  </si>
  <si>
    <t>7A</t>
    <phoneticPr fontId="1"/>
  </si>
  <si>
    <t>snp4187</t>
  </si>
  <si>
    <t>snp7184</t>
  </si>
  <si>
    <t>snp2929</t>
  </si>
  <si>
    <t>tarc0805</t>
  </si>
  <si>
    <t>snp7592</t>
  </si>
  <si>
    <t>tarc0748</t>
  </si>
  <si>
    <t>wms344a</t>
  </si>
  <si>
    <t>chr7B</t>
  </si>
  <si>
    <t>snp1525</t>
  </si>
  <si>
    <t>snp1089</t>
  </si>
  <si>
    <t>wms400</t>
  </si>
  <si>
    <t>snp518</t>
  </si>
  <si>
    <t>snp4018</t>
  </si>
  <si>
    <t>snp4017</t>
  </si>
  <si>
    <t>snp4516</t>
  </si>
  <si>
    <t>tarc1204</t>
  </si>
  <si>
    <t>snp4145</t>
  </si>
  <si>
    <t>wmc335</t>
  </si>
  <si>
    <t>wmc364</t>
  </si>
  <si>
    <t>snp1261</t>
  </si>
  <si>
    <t>barc65</t>
  </si>
  <si>
    <t>snp6322</t>
  </si>
  <si>
    <t>tarc1220</t>
  </si>
  <si>
    <t>tarc1218</t>
  </si>
  <si>
    <t>tarc1256</t>
  </si>
  <si>
    <t>snp594</t>
  </si>
  <si>
    <t>tarc1259</t>
  </si>
  <si>
    <t>wms302</t>
  </si>
  <si>
    <t>snp6588</t>
  </si>
  <si>
    <t>snp3928</t>
  </si>
  <si>
    <t>wmc517</t>
  </si>
  <si>
    <t>snp836</t>
  </si>
  <si>
    <t>snp394</t>
  </si>
  <si>
    <t>snp320</t>
  </si>
  <si>
    <t>snp395</t>
  </si>
  <si>
    <t>tarc1228</t>
  </si>
  <si>
    <t>snp2191</t>
  </si>
  <si>
    <t>7B.2</t>
  </si>
  <si>
    <t>snp4864</t>
  </si>
  <si>
    <t>snp2193</t>
  </si>
  <si>
    <t>snp4593</t>
  </si>
  <si>
    <t>snp180</t>
  </si>
  <si>
    <t>snp182</t>
  </si>
  <si>
    <t>Psy-B1</t>
  </si>
  <si>
    <t>wms344b</t>
  </si>
  <si>
    <t>wmc506</t>
  </si>
  <si>
    <t>snp8425</t>
  </si>
  <si>
    <t>chr7D</t>
  </si>
  <si>
    <t>tarc0384</t>
  </si>
  <si>
    <t>tarc1525</t>
  </si>
  <si>
    <t>tarc1406</t>
  </si>
  <si>
    <t>gdm88</t>
  </si>
  <si>
    <t>tarc1421</t>
  </si>
  <si>
    <t>tarc1313</t>
  </si>
  <si>
    <t>tarc1433</t>
  </si>
  <si>
    <t>tarc1449</t>
  </si>
  <si>
    <t>snp2208</t>
  </si>
  <si>
    <t>wms437</t>
  </si>
  <si>
    <t>tarc0349</t>
  </si>
  <si>
    <t>7D.2</t>
  </si>
  <si>
    <t>tarc1396</t>
  </si>
  <si>
    <t>tarc0354</t>
  </si>
  <si>
    <t>tarc1304</t>
  </si>
  <si>
    <t>snp4062</t>
  </si>
  <si>
    <t>Unassigned</t>
  </si>
  <si>
    <t>chr</t>
    <phoneticPr fontId="1"/>
  </si>
  <si>
    <t>source</t>
    <phoneticPr fontId="1"/>
  </si>
  <si>
    <t>feature</t>
    <phoneticPr fontId="1"/>
  </si>
  <si>
    <t>start</t>
    <phoneticPr fontId="1"/>
  </si>
  <si>
    <t>end</t>
    <phoneticPr fontId="1"/>
  </si>
  <si>
    <t>score</t>
    <phoneticPr fontId="1"/>
  </si>
  <si>
    <t>strand</t>
    <phoneticPr fontId="1"/>
  </si>
  <si>
    <t>ID</t>
    <phoneticPr fontId="1"/>
  </si>
  <si>
    <t>Description</t>
    <phoneticPr fontId="1"/>
  </si>
  <si>
    <t>IWGSC_v1.1_201706</t>
  </si>
  <si>
    <t>gene</t>
  </si>
  <si>
    <t>.</t>
  </si>
  <si>
    <t>-</t>
  </si>
  <si>
    <t>Expansin protein</t>
  </si>
  <si>
    <t>+</t>
  </si>
  <si>
    <t>F-box protein</t>
  </si>
  <si>
    <t>Dirigent protein</t>
  </si>
  <si>
    <t>WD-repeat protein, putative</t>
  </si>
  <si>
    <t>Pentatricopeptide repeat-containing protein</t>
  </si>
  <si>
    <t>T-box transcription factor, putative (DUF863)</t>
  </si>
  <si>
    <t>TraesCS5A02G528200</t>
  </si>
  <si>
    <t>TraesCS5A02G528400</t>
  </si>
  <si>
    <t>TraesCS5A02G528500</t>
  </si>
  <si>
    <t>BTB/POZ and MATH domain-containing protein 2</t>
  </si>
  <si>
    <t>TraesCS5A02G528600</t>
  </si>
  <si>
    <t>TraesCS5A02G528700</t>
  </si>
  <si>
    <t>Bifunctional fucokinase/fucose pyrophosphorylase</t>
  </si>
  <si>
    <t>TraesCS5A02G528800</t>
  </si>
  <si>
    <t>Leucine-rich repeat receptor-like protein kinase family protein</t>
  </si>
  <si>
    <t>TraesCS5A02G528900</t>
  </si>
  <si>
    <t>nucleobase-ascorbate transporter 12</t>
  </si>
  <si>
    <t>TraesCS5A02G529000</t>
  </si>
  <si>
    <t>Pyridoxine/pyridoxamine 5'-phosphate oxidase</t>
  </si>
  <si>
    <t>TraesCS5A02G529100</t>
  </si>
  <si>
    <t>Dual specificity phosphatase</t>
  </si>
  <si>
    <t>TraesCS5A02G529200</t>
  </si>
  <si>
    <t>UPF0548 protein</t>
  </si>
  <si>
    <t>TraesCS5A02G529300</t>
  </si>
  <si>
    <t>LOB domain-containing protein</t>
  </si>
  <si>
    <t>TraesCS5A02G529400</t>
  </si>
  <si>
    <t>TraesCS5A02G529500</t>
  </si>
  <si>
    <t>RING/U-box superfamily protein</t>
  </si>
  <si>
    <t>TraesCS5A02G529600</t>
  </si>
  <si>
    <t>NBS-LRR disease resistance protein-like</t>
  </si>
  <si>
    <t>TraesCS5A02G529700</t>
  </si>
  <si>
    <t>F-box and Leucine Rich Repeat domains containing protein, putative isoform 1</t>
  </si>
  <si>
    <t>TraesCS5A02G529800</t>
  </si>
  <si>
    <t>Small nuclear ribonucleoprotein-like protein</t>
  </si>
  <si>
    <t>TraesCS5A02G529900</t>
  </si>
  <si>
    <t>Silicon transporter</t>
  </si>
  <si>
    <t>TraesCS5A02G530000</t>
  </si>
  <si>
    <t>SKP1 family protein</t>
  </si>
  <si>
    <t>TraesCS5A02G530100</t>
  </si>
  <si>
    <t>TraesCS5A02G530200</t>
  </si>
  <si>
    <t>Flowering-promoting factor 1-like protein 1</t>
    <phoneticPr fontId="1"/>
  </si>
  <si>
    <t>TraesCS5A02G530300</t>
  </si>
  <si>
    <t>Pollen allergen-like protein</t>
  </si>
  <si>
    <t>TraesCS5A02G530400</t>
  </si>
  <si>
    <t>TraesCS5A02G530500</t>
  </si>
  <si>
    <t>11-beta-hydroxysteroid dehydrogenase-like protein</t>
  </si>
  <si>
    <t>TraesCS5A02G530600</t>
  </si>
  <si>
    <t>Aquaporin</t>
  </si>
  <si>
    <t>TraesCS5A02G530700</t>
  </si>
  <si>
    <t>TraesCS5A02G530800</t>
  </si>
  <si>
    <t>TraesCS5A02G530900</t>
  </si>
  <si>
    <t>DNA topoisomerase</t>
  </si>
  <si>
    <t>TraesCS5A02G531000</t>
  </si>
  <si>
    <t>Powder tolerance-related protein</t>
  </si>
  <si>
    <t>TraesCS5A02G531100</t>
  </si>
  <si>
    <t>S-acyltransferase</t>
  </si>
  <si>
    <t>TraesCS5A02G531200</t>
  </si>
  <si>
    <t>Branched-chain-amino-acid aminotransferase</t>
  </si>
  <si>
    <t>TraesCS5A02G531300</t>
  </si>
  <si>
    <t>Fatty acyl-CoA reductase</t>
  </si>
  <si>
    <t>TraesCS5A02G531400</t>
  </si>
  <si>
    <t>E3 ubiquitin-protein ligase</t>
  </si>
  <si>
    <t>TraesCS5A02G531500</t>
  </si>
  <si>
    <t>Alkyl transferase</t>
  </si>
  <si>
    <t>TraesCS5A02G531600</t>
  </si>
  <si>
    <t>PAIR1 protein, putative, expressed</t>
  </si>
  <si>
    <t>TraesCS5A02G531700</t>
  </si>
  <si>
    <t>Phosphatidylinositol N-acetyglucosaminlytransferase subunit P-like protein</t>
  </si>
  <si>
    <t>TraesCS5A02G531800</t>
  </si>
  <si>
    <t>Yellow stripe-like 9 transporter</t>
  </si>
  <si>
    <t>TraesCS5A02G531900</t>
  </si>
  <si>
    <t>Cytidylate kinase</t>
  </si>
  <si>
    <t>TraesCS5A02G532000</t>
  </si>
  <si>
    <t>Apyrase</t>
  </si>
  <si>
    <t>TraesCS5A02G532100</t>
  </si>
  <si>
    <t>Acid phosphatase 1</t>
  </si>
  <si>
    <t>TraesCS5A02G532200</t>
  </si>
  <si>
    <t>TraesCS5A02G532300</t>
  </si>
  <si>
    <t>TraesCS5A02G532400</t>
  </si>
  <si>
    <t>TraesCS5A02G532500</t>
  </si>
  <si>
    <t>Mediator of RNA polymerase II transcription subunit 12</t>
  </si>
  <si>
    <t>TraesCS5A02G532600</t>
  </si>
  <si>
    <t>Bestrophin/UPF0187</t>
  </si>
  <si>
    <t>TraesCS5A02G532700</t>
  </si>
  <si>
    <t>DUF3527 domain protein</t>
  </si>
  <si>
    <t>TraesCS5A02G532800</t>
  </si>
  <si>
    <t>FBD-associated F-box protein</t>
  </si>
  <si>
    <t>TraesCS5A02G532900</t>
  </si>
  <si>
    <t>Glycosyltransferase</t>
  </si>
  <si>
    <t>TraesCS5A02G533000</t>
  </si>
  <si>
    <t>Jasmonate-zim-domain protein</t>
  </si>
  <si>
    <t>TraesCS5A02G533100</t>
  </si>
  <si>
    <t>TraesCS5A02G533200</t>
  </si>
  <si>
    <t>basic helix-loop-helix (bHLH) DNA-binding superfamily protein</t>
  </si>
  <si>
    <t>TraesCS5A02G533300</t>
  </si>
  <si>
    <t>TraesCS5A02G533400</t>
  </si>
  <si>
    <t>Translation initiation factor IF-2</t>
  </si>
  <si>
    <t>TraesCS5A02G533500</t>
  </si>
  <si>
    <t>TraesCS5A02G533600</t>
  </si>
  <si>
    <t>TraesCS5A02G533700</t>
  </si>
  <si>
    <t>NBS-LRR disease resistance protein</t>
  </si>
  <si>
    <t>TraesCS5A02G533800</t>
  </si>
  <si>
    <t>F-box family protein</t>
  </si>
  <si>
    <t>TraesCS5A02G533900</t>
  </si>
  <si>
    <t>Basic helix loop helix (BHLH) family transcription factor</t>
  </si>
  <si>
    <t>TraesCS5A02G534000</t>
  </si>
  <si>
    <t>Cytochrome P450 family cinnamate 4-hydroxylase</t>
  </si>
  <si>
    <t>TraesCS5A02G534100</t>
  </si>
  <si>
    <t>ATP-binding cassette transporter subfamily A member</t>
  </si>
  <si>
    <t>TraesCS5A02G534200</t>
  </si>
  <si>
    <t>AT hook motif DNA-binding family protein</t>
  </si>
  <si>
    <t>TraesCS5A02G534300</t>
  </si>
  <si>
    <t>Tubulin beta chain</t>
  </si>
  <si>
    <t>TraesCS5A02G534400</t>
  </si>
  <si>
    <t>MYB-related transcription factor</t>
  </si>
  <si>
    <t>TraesCS5A02G534500</t>
  </si>
  <si>
    <t>Flavin-containing monooxygenase</t>
  </si>
  <si>
    <t>TraesCS5A02G534600</t>
  </si>
  <si>
    <t>Glutamate-1-semialdehyde 2,1-aminomutase</t>
  </si>
  <si>
    <t>TraesCS5A02G534700</t>
  </si>
  <si>
    <t>subtilase 4.12</t>
  </si>
  <si>
    <t>TraesCS5A02G534800</t>
  </si>
  <si>
    <t>TraesCS5A02G534900</t>
  </si>
  <si>
    <t>Signal recognition particle protein</t>
  </si>
  <si>
    <t>TraesCS5A02G535000</t>
  </si>
  <si>
    <t>Scarecrow transcription factor family protein</t>
  </si>
  <si>
    <t>TraesCS5A02G535100</t>
  </si>
  <si>
    <t>14 kDa proline-rich protein DC2.15</t>
  </si>
  <si>
    <t>TraesCS5A02G535200</t>
  </si>
  <si>
    <t>Transcription factor protein</t>
  </si>
  <si>
    <t>TraesCS5A02G535300</t>
  </si>
  <si>
    <t>TraesCS5A02G535400</t>
  </si>
  <si>
    <t>TraesCS5A02G535500</t>
  </si>
  <si>
    <t>Cortical cell-delineating protein</t>
  </si>
  <si>
    <t>TraesCS5A02G535600</t>
  </si>
  <si>
    <t>TraesCS5A02G535700</t>
  </si>
  <si>
    <t>TraesCS5A02G535800</t>
  </si>
  <si>
    <t>TraesCS5A02G535900</t>
  </si>
  <si>
    <t>HXXXD-type acyl-transferase family protein</t>
  </si>
  <si>
    <t>TraesCS5A02G536000</t>
  </si>
  <si>
    <t>Protein MIZU-KUSSEI 1</t>
  </si>
  <si>
    <t>TraesCS5A02G536100</t>
  </si>
  <si>
    <t>Zinc finger (CCCH-type/C3HC4-type RING finger) family protein</t>
  </si>
  <si>
    <t>TraesCS5A02G536200</t>
  </si>
  <si>
    <t>Error-prone DNA polymerase</t>
  </si>
  <si>
    <t>TraesCS5A02G536300</t>
  </si>
  <si>
    <t>TraesCS5A02G536500</t>
  </si>
  <si>
    <t>TraesCS5A02G536600</t>
  </si>
  <si>
    <t>TraesCS5A02G536700</t>
  </si>
  <si>
    <t>TraesCS5A02G536800</t>
  </si>
  <si>
    <t>C2H2-like zinc finger protein</t>
  </si>
  <si>
    <t>TraesCS5A02G536900</t>
  </si>
  <si>
    <t>peptidylprolyl cis/trans isomerase, NIMA-interacting 1</t>
  </si>
  <si>
    <t>TraesCS5A02G537000</t>
  </si>
  <si>
    <t>Oxysterol-binding protein</t>
  </si>
  <si>
    <t>TraesCS5A02G537100</t>
  </si>
  <si>
    <t>Nitrate transporter 1.1</t>
  </si>
  <si>
    <t>TraesCS5A02G537200</t>
  </si>
  <si>
    <t>Very low-density lipoprotein receptor</t>
  </si>
  <si>
    <t>TraesCS5A02G537300</t>
  </si>
  <si>
    <t>TraesCS5A02G537400</t>
  </si>
  <si>
    <t>Sentrin-specific protease</t>
  </si>
  <si>
    <t>TraesCS5A02G537500</t>
  </si>
  <si>
    <t>Protein phosphatase 2C family protein</t>
  </si>
  <si>
    <t>TraesCS5A02G537600</t>
  </si>
  <si>
    <t>Myb/SANT-like DNA-binding domain protein</t>
  </si>
  <si>
    <t>TraesCS5A02G537700</t>
  </si>
  <si>
    <t>Serine/threonine-protein kinase</t>
  </si>
  <si>
    <t>TraesCS5A02G537800</t>
  </si>
  <si>
    <t>TraesCS5A02G537900</t>
  </si>
  <si>
    <t>TraesCS5A02G538000</t>
  </si>
  <si>
    <t>TraesCS5A02G538100</t>
  </si>
  <si>
    <t>2-phosphoglycerate kinase, putative, expressed</t>
  </si>
  <si>
    <t>TraesCS5A02G538200</t>
  </si>
  <si>
    <t>CCR4-NOT transcription complex subunit 1</t>
  </si>
  <si>
    <t>TraesCS5A02G538300</t>
  </si>
  <si>
    <t>TraesCS5A02G538400</t>
  </si>
  <si>
    <t>Chaperone protein ClpB</t>
  </si>
  <si>
    <t>TraesCS5A02G538500</t>
  </si>
  <si>
    <t>TraesCS5A02G538600</t>
  </si>
  <si>
    <t>GATA transcription factor</t>
  </si>
  <si>
    <t>TraesCS5A02G538700</t>
  </si>
  <si>
    <t>Matrix metalloproteinase</t>
  </si>
  <si>
    <t>TraesCS5A02G538800</t>
  </si>
  <si>
    <t>L-gulonolactone oxidase</t>
  </si>
  <si>
    <t>TraesCS5A02G538900</t>
  </si>
  <si>
    <t>TraesCS5A02G539000</t>
  </si>
  <si>
    <t>TraesCS5A02G539100</t>
  </si>
  <si>
    <t>TraesCS5A02G539200</t>
  </si>
  <si>
    <t>Extracellular matrix-binding protein ebh</t>
  </si>
  <si>
    <t>TraesCS5A02G539300</t>
  </si>
  <si>
    <t>Oxygen-regulated protein 1</t>
  </si>
  <si>
    <t>TraesCS5A02G539400</t>
  </si>
  <si>
    <t>senescence regulator (Protein of unknown function, DUF584)</t>
  </si>
  <si>
    <t>TraesCS5A02G539500</t>
  </si>
  <si>
    <t>WD repeat-containing protein</t>
  </si>
  <si>
    <t>TraesCS5A02G539600</t>
  </si>
  <si>
    <t>2-oxoglutarate (2OG) and Fe(II)-dependent oxygenase superfamily protein</t>
  </si>
  <si>
    <t>TraesCS5A02G539700</t>
  </si>
  <si>
    <t>TraesCS5A02G539800</t>
  </si>
  <si>
    <t>TraesCS5A02G539900</t>
  </si>
  <si>
    <t>TraesCS5A02G540000</t>
  </si>
  <si>
    <t>DNA-directed RNA polymerase subunit</t>
  </si>
  <si>
    <t>TraesCS5A02G540100</t>
  </si>
  <si>
    <t>PHD-finger protein</t>
  </si>
  <si>
    <t>TraesCS5A02G540200</t>
  </si>
  <si>
    <t>Cytochrome P450</t>
  </si>
  <si>
    <t>TraesCS5A02G540300</t>
  </si>
  <si>
    <t>auxin canalization protein (DUF828)</t>
  </si>
  <si>
    <t>TraesCS5A02G540400</t>
  </si>
  <si>
    <t>Methionyl-tRNA formyltransferase</t>
  </si>
  <si>
    <t>TraesCS5A02G540500</t>
  </si>
  <si>
    <t>TraesCS5A02G540700</t>
  </si>
  <si>
    <t>Transmembrane protein, putative</t>
  </si>
  <si>
    <t>TraesCS5A02G540800</t>
  </si>
  <si>
    <t>Coatomer subunit alpha</t>
  </si>
  <si>
    <t>TraesCS5A02G540900</t>
  </si>
  <si>
    <t>Phosphatidylserine decarboxylase proenzyme</t>
  </si>
  <si>
    <t>TraesCS5A02G541000</t>
  </si>
  <si>
    <t>Cell number regulator 6</t>
  </si>
  <si>
    <t>TraesCS5A02G541100</t>
  </si>
  <si>
    <t>60S ribosomal protein L13a</t>
  </si>
  <si>
    <t>TraesCS5A02G541200</t>
  </si>
  <si>
    <t>zinc finger CONSTANS-like protein</t>
  </si>
  <si>
    <t>TraesCS5A02G541300</t>
  </si>
  <si>
    <t>Zinc finger constans-like protein</t>
  </si>
  <si>
    <t>TraesCS5A02G541400</t>
  </si>
  <si>
    <t>Helicase, putative</t>
  </si>
  <si>
    <t>TraesCS5A02G541500</t>
  </si>
  <si>
    <t>F-box domain containing protein</t>
  </si>
  <si>
    <t>TraesCS5A02G541600</t>
  </si>
  <si>
    <t>TraesCS5A02G541700</t>
  </si>
  <si>
    <t>TraesCS5A02G541800</t>
  </si>
  <si>
    <t>Nucellin-like aspartic protease</t>
  </si>
  <si>
    <t>TraesCS5A02G541900</t>
  </si>
  <si>
    <t>Aspartic proteinase Asp1</t>
  </si>
  <si>
    <t>TraesCS5A02G542000</t>
  </si>
  <si>
    <t>TraesCS5A02G542100</t>
  </si>
  <si>
    <t>TraesCS5A02G542200</t>
  </si>
  <si>
    <t>Leucine-rich repeat receptor-like protein kinase family protein, putative</t>
  </si>
  <si>
    <t>TraesCS5A02G542300</t>
  </si>
  <si>
    <t>TraesCS5A02G542400</t>
  </si>
  <si>
    <t>Alcohol dehydrogenase</t>
  </si>
  <si>
    <t>TraesCS5A02G542500</t>
  </si>
  <si>
    <t>Phosphoglycerate mutase family protein</t>
  </si>
  <si>
    <t>TraesCS5A02G542600</t>
  </si>
  <si>
    <t>Sugar transporter, putative</t>
  </si>
  <si>
    <t>TraesCS5A02G542700</t>
  </si>
  <si>
    <t>Protein kinase</t>
  </si>
  <si>
    <t>TraesCS5A02G542800</t>
  </si>
  <si>
    <t>Zinc finger family protein</t>
  </si>
  <si>
    <t>TraesCS5A02G542900</t>
  </si>
  <si>
    <t>Protein ARABIDILLO 1</t>
  </si>
  <si>
    <t>TraesCS5A02G543000</t>
  </si>
  <si>
    <t>TraesCS5A02G543100</t>
  </si>
  <si>
    <t>Gibberellin 2-beta-dioxygenase</t>
  </si>
  <si>
    <t>TraesCS5A02G543200</t>
  </si>
  <si>
    <t>PPPDE thiol peptidase family protein, putative</t>
  </si>
  <si>
    <t>TraesCS5A02G543300</t>
  </si>
  <si>
    <t>Plasma membrane ATPase</t>
  </si>
  <si>
    <t>TraesCS5A02G543400</t>
  </si>
  <si>
    <t>PRA1 family protein</t>
  </si>
  <si>
    <t>TraesCS5A02G543500</t>
  </si>
  <si>
    <t>inositol polyphosphate 5-phosphatase I</t>
  </si>
  <si>
    <t>TraesCS5A02G543600</t>
  </si>
  <si>
    <t>Germin-like protein</t>
  </si>
  <si>
    <t>TraesCS5A02G543700</t>
  </si>
  <si>
    <t>TraesCS5A02G543756</t>
  </si>
  <si>
    <t>TraesCS5A02G543800</t>
  </si>
  <si>
    <t>TraesCS5A02G543900</t>
  </si>
  <si>
    <t>TraesCS5A02G544000</t>
  </si>
  <si>
    <t>TraesCS5A02G544100</t>
  </si>
  <si>
    <t>TraesCS5A02G544189</t>
  </si>
  <si>
    <t>TraesCS5A02G544196</t>
  </si>
  <si>
    <t>TraesCS5A02G544200</t>
  </si>
  <si>
    <t>TraesCS5A02G544300</t>
  </si>
  <si>
    <t>Kelch repeat containing F-box protein-like</t>
  </si>
  <si>
    <t>TraesCS5A02G544400</t>
  </si>
  <si>
    <t>TraesCS5A02G544500</t>
  </si>
  <si>
    <t>TraesCS5A02G544521</t>
  </si>
  <si>
    <t>TraesCS5A02G544600</t>
  </si>
  <si>
    <t>TraesCS5A02G544800</t>
  </si>
  <si>
    <t>Peptidyl-prolyl cis-trans isomerase</t>
  </si>
  <si>
    <t>TraesCS5A02G544900</t>
  </si>
  <si>
    <t>DNA repair endonuclease UVH1</t>
  </si>
  <si>
    <t>TraesCS5A02G545100</t>
  </si>
  <si>
    <t>tRNA/rRNA methyltransferase family protein</t>
  </si>
  <si>
    <t>TraesCS5A02G545200</t>
  </si>
  <si>
    <t>TraesCS5A02G545250</t>
  </si>
  <si>
    <t>TraesCS5A02G545300</t>
  </si>
  <si>
    <t>TraesCS5A02G545400</t>
  </si>
  <si>
    <t>TraesCS5A02G545500</t>
  </si>
  <si>
    <t>Calcineurin B-like protein</t>
  </si>
  <si>
    <t>TraesCS5A02G545600</t>
  </si>
  <si>
    <t>Casein kinase II subunit beta</t>
  </si>
  <si>
    <t>TraesCS5A02G545700</t>
  </si>
  <si>
    <t>Pterin-4-alpha-carbinolamine dehydratase, putative</t>
  </si>
  <si>
    <t>TraesCS5A02G545800</t>
  </si>
  <si>
    <t>Invertase inhibitor</t>
  </si>
  <si>
    <t>TraesCS5A02G545900</t>
  </si>
  <si>
    <t>Phosphatidylinositol N-acetylglucosaminyltransferase subunit P</t>
  </si>
  <si>
    <t>TraesCS5A02G546000</t>
  </si>
  <si>
    <t>Inner nuclear membrane Man1</t>
  </si>
  <si>
    <t>TraesCS5A02G546100</t>
  </si>
  <si>
    <t>Ribose-phosphate pyrophosphokinase</t>
  </si>
  <si>
    <t>TraesCS5A02G546200</t>
  </si>
  <si>
    <t>Protein NRT1/ PTR FAMILY 5.1</t>
  </si>
  <si>
    <t>TraesCS5A02G546300</t>
  </si>
  <si>
    <t>C2 domain-containing family protein</t>
  </si>
  <si>
    <t>TraesCS5A02G546400</t>
  </si>
  <si>
    <t>TraesCS5A02G546500</t>
  </si>
  <si>
    <t>CAAX protease self-immunity protein</t>
  </si>
  <si>
    <t>TraesCS5A02G546600</t>
  </si>
  <si>
    <t>glycosyltransferase family exostosin protein</t>
  </si>
  <si>
    <t>TraesCS5A02G546700</t>
  </si>
  <si>
    <t>Arsenate reductase</t>
  </si>
  <si>
    <t>TraesCS5A02G546800</t>
  </si>
  <si>
    <t>Protein FLOWERING LOCUS T</t>
  </si>
  <si>
    <t>TraesCS5A02G546900</t>
  </si>
  <si>
    <t>TraesCS5A02G547000</t>
  </si>
  <si>
    <t>TraesCS5A02G547200</t>
  </si>
  <si>
    <t>Trichome birefringence-like protein</t>
  </si>
  <si>
    <t>TraesCS5A02G547300</t>
  </si>
  <si>
    <t>ATP-dependent chaperone ClpB</t>
  </si>
  <si>
    <t>TraesCS5A02G547400</t>
  </si>
  <si>
    <t>TraesCS5A02G547500</t>
  </si>
  <si>
    <t>Divalent metal cation transporter MntH</t>
  </si>
  <si>
    <t>TraesCS5A02G547600</t>
  </si>
  <si>
    <t>B3 domain-containing protein REM13</t>
  </si>
  <si>
    <t>TraesCS5A02G547700</t>
  </si>
  <si>
    <t>TraesCS5A02G547800</t>
  </si>
  <si>
    <t>TraesCS5A02G547900</t>
  </si>
  <si>
    <t>Protein phosphatase 2c, putative</t>
  </si>
  <si>
    <t>TraesCS5A02G548000</t>
  </si>
  <si>
    <t>BAG family molecular chaperone regulator 6</t>
  </si>
  <si>
    <t>TraesCS5A02G548100</t>
  </si>
  <si>
    <t>TraesCS5A02G548200</t>
  </si>
  <si>
    <t>Metacaspase-1</t>
  </si>
  <si>
    <t>TraesCS5A02G548300</t>
  </si>
  <si>
    <t>Glucan endo-1,3-beta-glucosidase 1</t>
  </si>
  <si>
    <t>TraesCS5A02G548400</t>
  </si>
  <si>
    <t>Charged multivesicular body protein 3</t>
  </si>
  <si>
    <t>TraesCS5A02G548500</t>
  </si>
  <si>
    <t>Xyloglucan endotransglucosylase/hydrolase</t>
  </si>
  <si>
    <t>TraesCS5A02G548600</t>
  </si>
  <si>
    <t>TraesCS5A02G548700</t>
  </si>
  <si>
    <t>Heat shock transcription factor</t>
  </si>
  <si>
    <t>TraesCS5A02G548800</t>
  </si>
  <si>
    <t>ATP dependent RNA helicase</t>
  </si>
  <si>
    <t>TraesCS5A02G548900</t>
  </si>
  <si>
    <t>TraesCS5A02G549100</t>
  </si>
  <si>
    <t>Agmatine coumaroyltransferase-2</t>
  </si>
  <si>
    <t>TraesCS5A02G549200</t>
  </si>
  <si>
    <t>Polyphenol oxidase</t>
  </si>
  <si>
    <t>TraesCS5A02G549300</t>
  </si>
  <si>
    <t>TraesCS5A02G549400</t>
  </si>
  <si>
    <t>TraesCS5A02G549500</t>
  </si>
  <si>
    <t>Organic cation transporter protein</t>
  </si>
  <si>
    <t>TraesCS5A02G549600</t>
  </si>
  <si>
    <t>Polyamine oxidase</t>
  </si>
  <si>
    <t>TraesCS5A02G549700</t>
  </si>
  <si>
    <t>Homeobox leucine-zipper protein</t>
  </si>
  <si>
    <t>TraesCS5A02G549800</t>
  </si>
  <si>
    <t>Tyrosine decarboxylase</t>
  </si>
  <si>
    <t>TraesCS5A02G549900</t>
  </si>
  <si>
    <t>Malate dehydrogenase</t>
  </si>
  <si>
    <t>TraesCS5A02G550000</t>
  </si>
  <si>
    <t>GRF zinc finger / Zinc knuckle protein</t>
  </si>
  <si>
    <t>TraesCS5A02G550100</t>
  </si>
  <si>
    <t>Peroxidase</t>
  </si>
  <si>
    <t>TraesCS5A02G550200</t>
  </si>
  <si>
    <t>TraesCS5A02G550300</t>
  </si>
  <si>
    <t>TraesCS5A02G550400</t>
  </si>
  <si>
    <t>TraesCS5A02G550500</t>
  </si>
  <si>
    <t>TraesCS5A02G550600</t>
  </si>
  <si>
    <t>TraesCS5A02G550700</t>
  </si>
  <si>
    <t>TraesCS5A02G550800</t>
  </si>
  <si>
    <t>Nascent polypeptide-associated complex subunit beta</t>
  </si>
  <si>
    <t>TraesCS5A02G550900</t>
  </si>
  <si>
    <t>TraesCS5A02G551000</t>
  </si>
  <si>
    <t>Cyclin delta-3, putative</t>
  </si>
  <si>
    <t>TraesCS5A02G551100</t>
  </si>
  <si>
    <t>TraesCS5A02G551200</t>
  </si>
  <si>
    <t>CsAtPR5</t>
  </si>
  <si>
    <t>TraesCS5A02G551300</t>
  </si>
  <si>
    <t>Peptidoglycan-binding LysM domain protein, putative</t>
  </si>
  <si>
    <t>TraesCS5A02G551400</t>
  </si>
  <si>
    <t>Embryogenesis transmembrane protein-like</t>
  </si>
  <si>
    <t>TraesCS5A02G551500</t>
  </si>
  <si>
    <t>TraesCS5A02G551600</t>
  </si>
  <si>
    <t>TraesCS5A02G551700</t>
  </si>
  <si>
    <t>Polyubiquitin</t>
  </si>
  <si>
    <t>TraesCS5A02G551800</t>
  </si>
  <si>
    <t>TraesCS5A02G551900</t>
  </si>
  <si>
    <t>Protease inhibitor/seed storage/lipid transfer protein family protein</t>
  </si>
  <si>
    <t>TraesCS5A02G552000</t>
  </si>
  <si>
    <t>Nicotianamine synthase</t>
  </si>
  <si>
    <t>TraesCS5A02G552100</t>
  </si>
  <si>
    <t>Kinase interacting protein, putative, expressed</t>
  </si>
  <si>
    <t>TraesCS5A02G552200</t>
  </si>
  <si>
    <t>Receptor-like protein kinase</t>
  </si>
  <si>
    <t>TraesCS5A02G552300</t>
  </si>
  <si>
    <t>rRNA N-glycosidase</t>
  </si>
  <si>
    <t>TraesCS5A02G552400</t>
  </si>
  <si>
    <t>TraesCS5A02G552500</t>
  </si>
  <si>
    <t>TraesCS5A02G552600</t>
  </si>
  <si>
    <t>Kinase interacting (KIP1-like) family protein</t>
  </si>
  <si>
    <t>TraesCS5A02G552700</t>
  </si>
  <si>
    <t>THO complex subunit 1</t>
  </si>
  <si>
    <t>TraesCS5A02G552800</t>
  </si>
  <si>
    <t>transmembrane protein, putative (DUF594)</t>
  </si>
  <si>
    <t>TraesCS5A02G552900</t>
  </si>
  <si>
    <t>TraesCS5A02G553000</t>
  </si>
  <si>
    <t>TraesCS5A02G553100</t>
  </si>
  <si>
    <t>TraesCS5A02G553200</t>
  </si>
  <si>
    <t>Protein DETOXIFICATION</t>
  </si>
  <si>
    <t>TraesCS5A02G553300</t>
  </si>
  <si>
    <t>DNA (Cytosine-5-)-methyltransferase</t>
  </si>
  <si>
    <t>TraesCS5A02G553400</t>
  </si>
  <si>
    <t>cDNA clone:J013094O21, full insert sequence</t>
  </si>
  <si>
    <t>TraesCS5A02G553500</t>
  </si>
  <si>
    <t>TraesCS5A02G553600</t>
  </si>
  <si>
    <t>TraesCS5A02G553700</t>
  </si>
  <si>
    <t>L-type lectin-domain containing receptor kinase VIII.2</t>
  </si>
  <si>
    <t>TraesCS5A02G553800</t>
  </si>
  <si>
    <t>Late embryogenesis abundant (LEA) hydroxyproline-rich glycoprotein family</t>
  </si>
  <si>
    <t>TraesCS5A02G553900</t>
  </si>
  <si>
    <t>Replication factor C subunit, putative</t>
  </si>
  <si>
    <t>TraesCS5A02G554000</t>
  </si>
  <si>
    <t>Cytochrome P450-like protein</t>
  </si>
  <si>
    <t>TraesCS5A02G554100</t>
  </si>
  <si>
    <t>Heavy metal transport/detoxification superfamily protein</t>
  </si>
  <si>
    <t>TraesCS5A02G554200</t>
  </si>
  <si>
    <t>Beta-amylase</t>
  </si>
  <si>
    <t>TraesCS5A02G554300</t>
  </si>
  <si>
    <t>Lipid transfer protein</t>
  </si>
  <si>
    <t>TraesCS5A02G554400</t>
  </si>
  <si>
    <t>TraesCS5A02G554500</t>
  </si>
  <si>
    <t>Anthocyanidin reductase</t>
  </si>
  <si>
    <t>TraesCS5A02G554600</t>
  </si>
  <si>
    <t>Remorin</t>
  </si>
  <si>
    <t>TraesCS5A02G554700</t>
  </si>
  <si>
    <t>Small nuclear ribonucleoprotein Sm D3</t>
  </si>
  <si>
    <t>TraesCS5A02G554800</t>
  </si>
  <si>
    <t>TraesCS5A02G554900</t>
  </si>
  <si>
    <t>TraesCS5A02G555000</t>
  </si>
  <si>
    <t>FAD-binding Berberine family protein, putative</t>
  </si>
  <si>
    <t>TraesCS5A02G555100</t>
  </si>
  <si>
    <t>Cold regulated protein 27</t>
  </si>
  <si>
    <t>TraesCS5A02G555200</t>
  </si>
  <si>
    <t>TraesCS5A02G555300</t>
  </si>
  <si>
    <t>TraesCS5A02G555500</t>
  </si>
  <si>
    <t>Autophagy protein 5</t>
  </si>
  <si>
    <t>TraesCS5A02G555600</t>
  </si>
  <si>
    <t>lectin protein kinase family protein</t>
  </si>
  <si>
    <t>TraesCS5A02G555700</t>
  </si>
  <si>
    <t>S-adenosylmethionine synthase 2</t>
  </si>
  <si>
    <t>TraesCS5A02G555800</t>
  </si>
  <si>
    <t>Arginine/serine-rich splicing factor</t>
  </si>
  <si>
    <t>TraesCS5A02G555900</t>
  </si>
  <si>
    <t>ABC transporter family protein</t>
  </si>
  <si>
    <t>TraesCS5A02G556000</t>
  </si>
  <si>
    <t>Cytochrome P450, putative</t>
  </si>
  <si>
    <t>TraesCS5A02G556100</t>
  </si>
  <si>
    <t>Early nodulin-like protein 1</t>
  </si>
  <si>
    <t>TraesCS5A02G556200</t>
  </si>
  <si>
    <t>Mitochondrial import inner membrane translocase subunit tim23</t>
  </si>
  <si>
    <t>TraesCS5A02G556400</t>
  </si>
  <si>
    <t>Protein kinase family protein</t>
  </si>
  <si>
    <t>TraesCS5A02G556500</t>
  </si>
  <si>
    <t>Kinesin-like protein</t>
  </si>
  <si>
    <t>TraesCS5A02G556600</t>
  </si>
  <si>
    <t>Phi class glutathione S-transferase</t>
  </si>
  <si>
    <t>TraesCS5A02G556700</t>
  </si>
  <si>
    <t>Fatty acid metabolism regulator protein</t>
  </si>
  <si>
    <t>TraesCS5A02G556800</t>
  </si>
  <si>
    <t>TraesCS5A02G556900</t>
  </si>
  <si>
    <t>TraesCS5A02G557000</t>
  </si>
  <si>
    <t>TraesCS5A02G557100</t>
  </si>
  <si>
    <t>2-oxoglutarate (2OG) and Fe(II)-dependent oxygenase superfamily protein, putative</t>
  </si>
  <si>
    <t>TraesCS5A02G557200</t>
  </si>
  <si>
    <t>TraesCS5A02G557300</t>
  </si>
  <si>
    <t>AP-2 complex subunit alpha-2</t>
  </si>
  <si>
    <t>TraesCS5A02G557400</t>
  </si>
  <si>
    <t>Zinc finger CCCH domain protein</t>
  </si>
  <si>
    <t>TraesCS5A02G557500</t>
  </si>
  <si>
    <t>Transmembrane and coiled-coil domain-containing protein 4</t>
  </si>
  <si>
    <t>TraesCS5A02G557600</t>
  </si>
  <si>
    <t>Cysteine proteinase inhibitor</t>
  </si>
  <si>
    <t>TraesCS5A02G557700</t>
  </si>
  <si>
    <t>LURP-one-like protein</t>
  </si>
  <si>
    <t>TraesCS5A02G557800</t>
  </si>
  <si>
    <t>S-adenosyl-L-methionine-dependent methyltransferases superfamily protein</t>
  </si>
  <si>
    <t>TraesCS5A02G558000</t>
  </si>
  <si>
    <t>Kinase family protein</t>
  </si>
  <si>
    <t>TraesCS5A02G558100</t>
  </si>
  <si>
    <t>Cytochrome P450 family protein, expressed</t>
  </si>
  <si>
    <t>TraesCS5A02G558200</t>
  </si>
  <si>
    <t>Trihelix transcription factor GT-2</t>
  </si>
  <si>
    <t>TraesCS5A02G558300</t>
  </si>
  <si>
    <t>TraesCS5A02G558400</t>
  </si>
  <si>
    <t>SPOC domain / Transcription elongation factor S-II protein</t>
  </si>
  <si>
    <t>TraesCS5A02G558500</t>
  </si>
  <si>
    <t>TraesCS5A02G558600</t>
  </si>
  <si>
    <t>Phenylalanine ammonia-lyase</t>
  </si>
  <si>
    <t>TraesCS5A02G558800</t>
  </si>
  <si>
    <t>P-loop containing nucleoside triphosphate hydrolases superfamily protein</t>
  </si>
  <si>
    <t>TraesCS5A02G558900</t>
  </si>
  <si>
    <t>Nucleic acid-binding, OB-fold</t>
  </si>
  <si>
    <t>average tpm in spike</t>
    <phoneticPr fontId="1"/>
  </si>
  <si>
    <t>previous ID</t>
    <phoneticPr fontId="1"/>
  </si>
  <si>
    <t>TraesCS7A02G131400</t>
  </si>
  <si>
    <t>TraesCS7A02G131500</t>
  </si>
  <si>
    <t>TraesCS7A02G131600</t>
  </si>
  <si>
    <t>TraesCS7A02G131700</t>
  </si>
  <si>
    <t>TraesCS7A02G131800</t>
  </si>
  <si>
    <t>TraesCS7A02G131900</t>
  </si>
  <si>
    <t>TraesCS7A02G132000</t>
  </si>
  <si>
    <t>TraesCS7A02G132100</t>
  </si>
  <si>
    <t>TraesCS7A02G132200</t>
  </si>
  <si>
    <t>TraesCS7A02G132300</t>
  </si>
  <si>
    <t>TraesCS7A02G132400</t>
  </si>
  <si>
    <t>TraesCS7A02G132500</t>
  </si>
  <si>
    <t>TraesCS7A02G132600</t>
  </si>
  <si>
    <t>TraesCS7A02G132700</t>
  </si>
  <si>
    <t>TraesCS7A02G132800</t>
  </si>
  <si>
    <t>TraesCS7A02G132900</t>
  </si>
  <si>
    <t>TraesCS7A02G133000</t>
  </si>
  <si>
    <t>TraesCS7A02G133100</t>
  </si>
  <si>
    <t>TraesCS7A02G133200</t>
  </si>
  <si>
    <t>TraesCS7A02G133300</t>
  </si>
  <si>
    <t>TraesCS7A02G133400</t>
  </si>
  <si>
    <t>TraesCS7A02G133500</t>
  </si>
  <si>
    <t>TraesCS7A02G133600</t>
  </si>
  <si>
    <t>TraesCS7A02G133700</t>
  </si>
  <si>
    <t>TraesCS7A02G133800</t>
  </si>
  <si>
    <t>TraesCS7A02G133900</t>
  </si>
  <si>
    <t>TraesCS7A02G134000</t>
  </si>
  <si>
    <t>TraesCS7A02G134100</t>
  </si>
  <si>
    <t>TraesCS7A02G134200</t>
  </si>
  <si>
    <t>TraesCS7A02G134300</t>
  </si>
  <si>
    <t>TraesCS7A02G134400</t>
  </si>
  <si>
    <t>TraesCS7A02G134500</t>
  </si>
  <si>
    <t>TraesCS7A02G134600</t>
  </si>
  <si>
    <t>TraesCS7A02G134700</t>
  </si>
  <si>
    <t>TraesCS7A02G134800</t>
  </si>
  <si>
    <t>TraesCS7A02G134900</t>
  </si>
  <si>
    <t>TraesCS7A02G135000</t>
  </si>
  <si>
    <t>TraesCS7A02G135100</t>
  </si>
  <si>
    <t>TraesCS7A02G135200</t>
  </si>
  <si>
    <t>TraesCS7A02G135300</t>
  </si>
  <si>
    <t>TraesCS7A02G135400</t>
  </si>
  <si>
    <t>TraesCS7A02G135500</t>
  </si>
  <si>
    <t>TraesCS7A02G135600</t>
  </si>
  <si>
    <t>TraesCS7A02G135700</t>
  </si>
  <si>
    <t>TraesCS7A02G135800</t>
  </si>
  <si>
    <t>TraesCS7A02G135900</t>
  </si>
  <si>
    <t>TraesCS7A02G136100</t>
  </si>
  <si>
    <t>TraesCS7A02G136200</t>
  </si>
  <si>
    <t>TraesCS7A02G136300</t>
  </si>
  <si>
    <t>TraesCS7A02G136400</t>
  </si>
  <si>
    <t>TraesCS7A02G136500</t>
  </si>
  <si>
    <t>TraesCS7A02G136600</t>
  </si>
  <si>
    <t>TraesCS7A02G136700</t>
  </si>
  <si>
    <t>TraesCS7A02G136900</t>
  </si>
  <si>
    <t>TraesCS7A02G137000</t>
  </si>
  <si>
    <t>TraesCS7A02G137100</t>
  </si>
  <si>
    <t>transcriptional factor B3 family protein</t>
  </si>
  <si>
    <t>Adenylyltransferase and sulfurtransferase MOCS3</t>
  </si>
  <si>
    <t>cyclin-dependent kinase inhibitor</t>
  </si>
  <si>
    <t>Glutathione S-transferase</t>
  </si>
  <si>
    <t>CONSTANS-like protein</t>
  </si>
  <si>
    <t>Disease resistance protein (NBS-LRR class) family</t>
  </si>
  <si>
    <t>actin cross-linking protein (DUF569)</t>
  </si>
  <si>
    <t>Mitochondrial inner membrane protein oxa1</t>
  </si>
  <si>
    <t>CDK-activating kinase assembly factor</t>
  </si>
  <si>
    <t>Fanconi-associated nuclease 1-like protein</t>
  </si>
  <si>
    <t>Transducin/WD40 repeat protein</t>
  </si>
  <si>
    <t>3-isopropylmalate dehydratase large subunit</t>
  </si>
  <si>
    <t>cotton fiber-like protein (DUF761)</t>
  </si>
  <si>
    <t>Protein SGT1</t>
  </si>
  <si>
    <t>Calcium-binding family protein</t>
  </si>
  <si>
    <t>HNH endonuclease</t>
  </si>
  <si>
    <t>transmembrane protein</t>
  </si>
  <si>
    <t>Debranching enzyme 1</t>
  </si>
  <si>
    <t>transmembrane protein, putative (DUF679)</t>
  </si>
  <si>
    <t>Non-lysosomal glucosylceramidase</t>
  </si>
  <si>
    <t>Protein tesmin/TSO1-like CXC 2</t>
  </si>
  <si>
    <t>Calcium-binding EF-hand</t>
  </si>
  <si>
    <t>Alkaline alpha-galactosidase seed imbibition protein</t>
  </si>
  <si>
    <t>Telomere-associated protein RIF1</t>
  </si>
  <si>
    <t>Exocyst complex component, putative</t>
  </si>
  <si>
    <t>Alpha-glucosidase like protein</t>
  </si>
  <si>
    <t>Intracellular protein transporter USO1-like protein</t>
  </si>
  <si>
    <t>PHD finger transcription factor</t>
  </si>
  <si>
    <t>Sulfiredoxin</t>
  </si>
  <si>
    <t>Myb-like protein J</t>
  </si>
  <si>
    <t>DCD (Development and Cell Death) domain-like protein</t>
  </si>
  <si>
    <t>RWP-RK domain containing protein</t>
  </si>
  <si>
    <t>Glycine-rich cell wall structural protein 2</t>
  </si>
  <si>
    <t>Vesicle-associated membrane protein</t>
  </si>
  <si>
    <t>COBRA-like protein</t>
  </si>
  <si>
    <t>myosin heavy chain-like protein</t>
  </si>
  <si>
    <t>3'-N-debenzoyl-2'-deoxytaxol N-benzoyltransferase</t>
  </si>
  <si>
    <t>Pheophorbide a oxygenase, chloroplastic</t>
  </si>
  <si>
    <t>Cysteine-rich PDZ-binding protein</t>
  </si>
  <si>
    <t>TraesCS5A01G528200</t>
  </si>
  <si>
    <t>TraesCS5A01G528400</t>
  </si>
  <si>
    <t>TraesCS5A01G528500</t>
  </si>
  <si>
    <t>TraesCS5A01G528600</t>
  </si>
  <si>
    <t>TraesCS5A01G528700</t>
  </si>
  <si>
    <t>TraesCS5A01G528800</t>
  </si>
  <si>
    <t>TraesCS5A01G528900</t>
  </si>
  <si>
    <t>TraesCS5A01G529000</t>
  </si>
  <si>
    <t>TraesCS5A01G529100</t>
  </si>
  <si>
    <t>TraesCS5A01G529200</t>
  </si>
  <si>
    <t>TraesCS5A01G529300</t>
  </si>
  <si>
    <t>TraesCS5A01G529400</t>
  </si>
  <si>
    <t>TraesCS5A01G529500</t>
  </si>
  <si>
    <t>TraesCS5A01G529600</t>
  </si>
  <si>
    <t>TraesCS5A01G529700</t>
  </si>
  <si>
    <t>TraesCS5A01G529800</t>
  </si>
  <si>
    <t>TraesCS5A01G529900</t>
  </si>
  <si>
    <t>TraesCS5A01G530000</t>
  </si>
  <si>
    <t>TraesCS5A01G530100</t>
  </si>
  <si>
    <t>TraesCS5A01G530200</t>
  </si>
  <si>
    <t>TraesCS5A01G530300</t>
  </si>
  <si>
    <t>TraesCS5A01G530400</t>
  </si>
  <si>
    <t>TraesCS5A01G530500</t>
  </si>
  <si>
    <t>TraesCS5A01G530600</t>
  </si>
  <si>
    <t>TraesCS5A01G530700</t>
  </si>
  <si>
    <t>TraesCS5A01G530800</t>
  </si>
  <si>
    <t>TraesCS5A01G530900</t>
  </si>
  <si>
    <t>TraesCS5A01G531000</t>
  </si>
  <si>
    <t>TraesCS5A01G531100</t>
  </si>
  <si>
    <t>TraesCS5A01G531200</t>
  </si>
  <si>
    <t>TraesCS5A01G531300</t>
  </si>
  <si>
    <t>TraesCS5A01G531400</t>
  </si>
  <si>
    <t>TraesCS5A01G531500</t>
  </si>
  <si>
    <t>TraesCS5A01G531600</t>
  </si>
  <si>
    <t>TraesCS5A01G531700</t>
  </si>
  <si>
    <t>TraesCS5A01G531800</t>
  </si>
  <si>
    <t>TraesCS5A01G531900</t>
  </si>
  <si>
    <t>TraesCS5A01G532000</t>
  </si>
  <si>
    <t>TraesCS5A01G532100</t>
  </si>
  <si>
    <t>TraesCS5A01G532200</t>
  </si>
  <si>
    <t>TraesCS5A01G532300</t>
  </si>
  <si>
    <t>TraesCS5A01G532400</t>
  </si>
  <si>
    <t>TraesCS5A01G532500</t>
  </si>
  <si>
    <t>TraesCS5A01G532600</t>
  </si>
  <si>
    <t>TraesCS5A01G532700</t>
  </si>
  <si>
    <t>TraesCS5A01G532800</t>
  </si>
  <si>
    <t>TraesCS5A01G532900</t>
  </si>
  <si>
    <t>TraesCS5A01G533000</t>
  </si>
  <si>
    <t>TraesCS5A01G533100</t>
  </si>
  <si>
    <t>TraesCS5A01G533200</t>
  </si>
  <si>
    <t>TraesCS5A01G533300</t>
  </si>
  <si>
    <t>TraesCS5A01G533400</t>
  </si>
  <si>
    <t>TraesCS5A01G533500</t>
  </si>
  <si>
    <t>TraesCS5A01G533600</t>
  </si>
  <si>
    <t>TraesCS5A01G533700</t>
  </si>
  <si>
    <t>TraesCS5A01G533800</t>
  </si>
  <si>
    <t>TraesCS5A01G533900</t>
  </si>
  <si>
    <t>TraesCS5A01G534000</t>
  </si>
  <si>
    <t>TraesCS5A01G534100</t>
  </si>
  <si>
    <t>TraesCS5A01G534200</t>
  </si>
  <si>
    <t>TraesCS5A01G534300</t>
  </si>
  <si>
    <t>TraesCS5A01G534400</t>
  </si>
  <si>
    <t>TraesCS5A01G534500</t>
  </si>
  <si>
    <t>TraesCS5A01G534600</t>
  </si>
  <si>
    <t>TraesCS5A01G534700</t>
  </si>
  <si>
    <t>TraesCS5A01G534800</t>
  </si>
  <si>
    <t>TraesCS5A01G534900</t>
  </si>
  <si>
    <t>TraesCS5A01G535000</t>
  </si>
  <si>
    <t>TraesCS5A01G535100</t>
  </si>
  <si>
    <t>TraesCS5A01G535200</t>
  </si>
  <si>
    <t>TraesCS5A01G535300</t>
  </si>
  <si>
    <t>TraesCS5A01G535400</t>
  </si>
  <si>
    <t>TraesCS5A01G535500</t>
  </si>
  <si>
    <t>TraesCS5A01G535600</t>
  </si>
  <si>
    <t>TraesCS5A01G535700</t>
  </si>
  <si>
    <t>TraesCS5A01G535800</t>
  </si>
  <si>
    <t>TraesCS5A01G535900</t>
  </si>
  <si>
    <t>TraesCS5A01G536000</t>
  </si>
  <si>
    <t>TraesCS5A01G536100</t>
  </si>
  <si>
    <t>TraesCS5A01G536200</t>
  </si>
  <si>
    <t>TraesCS5A01G536300</t>
  </si>
  <si>
    <t>TraesCS5A01G536500</t>
  </si>
  <si>
    <t>TraesCS5A01G536600</t>
  </si>
  <si>
    <t>TraesCS5A01G536700</t>
  </si>
  <si>
    <t>TraesCS5A01G536800</t>
  </si>
  <si>
    <t>TraesCS5A01G536900</t>
  </si>
  <si>
    <t>TraesCS5A01G537000</t>
  </si>
  <si>
    <t>TraesCS5A01G537100</t>
  </si>
  <si>
    <t>TraesCS5A01G537200</t>
  </si>
  <si>
    <t>TraesCS5A01G537300</t>
  </si>
  <si>
    <t>TraesCS5A01G537400</t>
  </si>
  <si>
    <t>TraesCS5A01G537500</t>
  </si>
  <si>
    <t>TraesCS5A01G537600</t>
  </si>
  <si>
    <t>TraesCS5A01G537700</t>
  </si>
  <si>
    <t>TraesCS5A01G537800</t>
  </si>
  <si>
    <t>TraesCS5A01G537900</t>
  </si>
  <si>
    <t>TraesCS5A01G538000</t>
  </si>
  <si>
    <t>TraesCS5A01G538100</t>
  </si>
  <si>
    <t>TraesCS5A01G538200</t>
  </si>
  <si>
    <t>TraesCS5A01G538300</t>
  </si>
  <si>
    <t>TraesCS5A01G538400</t>
  </si>
  <si>
    <t>TraesCS5A01G538500</t>
  </si>
  <si>
    <t>TraesCS5A01G538600</t>
  </si>
  <si>
    <t>TraesCS5A01G538700</t>
  </si>
  <si>
    <t>TraesCS5A01G538800</t>
  </si>
  <si>
    <t>TraesCS5A01G538900</t>
  </si>
  <si>
    <t>TraesCS5A01G539000</t>
  </si>
  <si>
    <t>TraesCS5A01G539100</t>
  </si>
  <si>
    <t>TraesCS5A01G539200</t>
  </si>
  <si>
    <t>TraesCS5A01G539300</t>
  </si>
  <si>
    <t>TraesCS5A01G539400</t>
  </si>
  <si>
    <t>TraesCS5A01G539500</t>
  </si>
  <si>
    <t>TraesCS5A01G539600</t>
  </si>
  <si>
    <t>TraesCS5A01G539700</t>
  </si>
  <si>
    <t>TraesCS5A01G539800</t>
  </si>
  <si>
    <t>TraesCS5A01G539900</t>
  </si>
  <si>
    <t>TraesCS5A01G540000</t>
  </si>
  <si>
    <t>TraesCS5A01G540100</t>
  </si>
  <si>
    <t>TraesCS5A01G540200</t>
  </si>
  <si>
    <t>TraesCS5A01G540300</t>
  </si>
  <si>
    <t>TraesCS5A01G540400</t>
  </si>
  <si>
    <t>TraesCS5A01G540500</t>
  </si>
  <si>
    <t>TraesCS5A01G540700</t>
  </si>
  <si>
    <t>TraesCS5A01G540800</t>
  </si>
  <si>
    <t>TraesCS5A01G540900</t>
  </si>
  <si>
    <t>TraesCS5A01G541000</t>
  </si>
  <si>
    <t>TraesCS5A01G541100</t>
  </si>
  <si>
    <t>TraesCS5A01G541200</t>
  </si>
  <si>
    <t>TraesCS5A01G541300</t>
  </si>
  <si>
    <t>TraesCS5A01G541400</t>
  </si>
  <si>
    <t>TraesCS5A01G541500</t>
  </si>
  <si>
    <t>TraesCS5A01G541600</t>
  </si>
  <si>
    <t>TraesCS5A01G541700</t>
  </si>
  <si>
    <t>TraesCS5A01G541800</t>
  </si>
  <si>
    <t>TraesCS5A01G541900</t>
  </si>
  <si>
    <t>TraesCS5A01G542000</t>
  </si>
  <si>
    <t>TraesCS5A01G542100</t>
  </si>
  <si>
    <t>TraesCS5A01G542200</t>
  </si>
  <si>
    <t>TraesCS5A01G542300</t>
  </si>
  <si>
    <t>TraesCS5A01G542400</t>
  </si>
  <si>
    <t>TraesCS5A01G542500</t>
  </si>
  <si>
    <t>TraesCS5A01G542600</t>
  </si>
  <si>
    <t>TraesCS5A01G542700</t>
  </si>
  <si>
    <t>TraesCS5A01G542800</t>
  </si>
  <si>
    <t>TraesCS5A01G542900</t>
  </si>
  <si>
    <t>TraesCS5A01G543000</t>
  </si>
  <si>
    <t>TraesCS5A01G543100</t>
  </si>
  <si>
    <t>TraesCS5A01G543200</t>
  </si>
  <si>
    <t>TraesCS5A01G543300</t>
  </si>
  <si>
    <t>TraesCS5A01G543400</t>
  </si>
  <si>
    <t>TraesCS5A01G543500</t>
  </si>
  <si>
    <t>TraesCS5A01G543600</t>
  </si>
  <si>
    <t>TraesCS5A01G543700</t>
  </si>
  <si>
    <t>TraesCS5A01G543800</t>
  </si>
  <si>
    <t>TraesCS5A01G543900</t>
  </si>
  <si>
    <t>TraesCS5A01G544000</t>
  </si>
  <si>
    <t>TraesCS5A01G544100</t>
  </si>
  <si>
    <t>TraesCS5A01G544200</t>
  </si>
  <si>
    <t>TraesCS5A01G544300</t>
  </si>
  <si>
    <t>TraesCS5A01G544400</t>
  </si>
  <si>
    <t>TraesCS5A01G544500</t>
  </si>
  <si>
    <t>TraesCS5A01G544600</t>
  </si>
  <si>
    <t>TraesCS5A01G544800</t>
  </si>
  <si>
    <t>TraesCS5A01G544900</t>
  </si>
  <si>
    <t>TraesCS5A01G545100</t>
  </si>
  <si>
    <t>TraesCS5A01G545200</t>
  </si>
  <si>
    <t>TraesCS5A01G545300</t>
  </si>
  <si>
    <t>TraesCS5A01G545400</t>
  </si>
  <si>
    <t>TraesCS5A01G545500</t>
  </si>
  <si>
    <t>TraesCS5A01G545600</t>
  </si>
  <si>
    <t>TraesCS5A01G545700</t>
  </si>
  <si>
    <t>TraesCS5A01G545800</t>
  </si>
  <si>
    <t>TraesCS5A01G545900</t>
  </si>
  <si>
    <t>TraesCS5A01G546000</t>
  </si>
  <si>
    <t>TraesCS5A01G546100</t>
  </si>
  <si>
    <t>TraesCS5A01G546200</t>
  </si>
  <si>
    <t>TraesCS5A01G546300</t>
  </si>
  <si>
    <t>TraesCS5A01G546400</t>
  </si>
  <si>
    <t>TraesCS5A01G546500</t>
  </si>
  <si>
    <t>TraesCS5A01G546600</t>
  </si>
  <si>
    <t>TraesCS5A01G546700</t>
  </si>
  <si>
    <t>TraesCS5A01G546800</t>
  </si>
  <si>
    <t>TraesCS5A01G546900</t>
  </si>
  <si>
    <t>TraesCS5A01G547000</t>
  </si>
  <si>
    <t>TraesCS5A01G547200</t>
  </si>
  <si>
    <t>TraesCS5A01G547300</t>
  </si>
  <si>
    <t>TraesCS5A01G547400</t>
  </si>
  <si>
    <t>TraesCS5A01G547500</t>
  </si>
  <si>
    <t>TraesCS5A01G547600</t>
  </si>
  <si>
    <t>TraesCS5A01G547700</t>
  </si>
  <si>
    <t>TraesCS5A01G547800</t>
  </si>
  <si>
    <t>TraesCS5A01G547900</t>
  </si>
  <si>
    <t>TraesCS5A01G548000</t>
  </si>
  <si>
    <t>TraesCS5A01G548100</t>
  </si>
  <si>
    <t>TraesCS5A01G548200</t>
  </si>
  <si>
    <t>TraesCS5A01G548300</t>
  </si>
  <si>
    <t>TraesCS5A01G548400</t>
  </si>
  <si>
    <t>TraesCS5A01G548500</t>
  </si>
  <si>
    <t>TraesCS5A01G548600</t>
  </si>
  <si>
    <t>TraesCS5A01G548700</t>
  </si>
  <si>
    <t>TraesCS5A01G548800</t>
  </si>
  <si>
    <t>TraesCS5A01G548900</t>
  </si>
  <si>
    <t>TraesCS5A01G549100</t>
  </si>
  <si>
    <t>TraesCS5A01G549200</t>
  </si>
  <si>
    <t>TraesCS5A01G549300</t>
  </si>
  <si>
    <t>TraesCS5A01G549400</t>
  </si>
  <si>
    <t>TraesCS5A01G549500</t>
  </si>
  <si>
    <t>TraesCS5A01G549600</t>
  </si>
  <si>
    <t>TraesCS5A01G549700</t>
  </si>
  <si>
    <t>TraesCS5A01G549800</t>
  </si>
  <si>
    <t>TraesCS5A01G549900</t>
  </si>
  <si>
    <t>TraesCS5A01G550000</t>
  </si>
  <si>
    <t>TraesCS5A01G550100</t>
  </si>
  <si>
    <t>TraesCS5A01G550200</t>
  </si>
  <si>
    <t>TraesCS5A01G550300</t>
  </si>
  <si>
    <t>TraesCS5A01G550400</t>
  </si>
  <si>
    <t>TraesCS5A01G550500</t>
  </si>
  <si>
    <t>TraesCS5A01G550600</t>
  </si>
  <si>
    <t>TraesCS5A01G550700</t>
  </si>
  <si>
    <t>TraesCS5A01G550800</t>
  </si>
  <si>
    <t>TraesCS5A01G550900</t>
  </si>
  <si>
    <t>TraesCS5A01G551000</t>
  </si>
  <si>
    <t>TraesCS5A01G551100</t>
  </si>
  <si>
    <t>TraesCS5A01G551200</t>
  </si>
  <si>
    <t>TraesCS5A01G551300</t>
  </si>
  <si>
    <t>TraesCS5A01G551400</t>
  </si>
  <si>
    <t>TraesCS5A01G551500</t>
  </si>
  <si>
    <t>TraesCS5A01G551600</t>
  </si>
  <si>
    <t>TraesCS5A01G551700</t>
  </si>
  <si>
    <t>TraesCS5A01G551800</t>
  </si>
  <si>
    <t>TraesCS5A01G551900</t>
  </si>
  <si>
    <t>TraesCS5A01G552000</t>
  </si>
  <si>
    <t>TraesCS5A01G552100</t>
  </si>
  <si>
    <t>TraesCS5A01G552200</t>
  </si>
  <si>
    <t>TraesCS5A01G552300</t>
  </si>
  <si>
    <t>TraesCS5A01G552400</t>
  </si>
  <si>
    <t>TraesCS5A01G552500</t>
  </si>
  <si>
    <t>TraesCS5A01G552600</t>
  </si>
  <si>
    <t>TraesCS5A01G552700</t>
  </si>
  <si>
    <t>TraesCS5A01G552800</t>
  </si>
  <si>
    <t>TraesCS5A01G552900</t>
  </si>
  <si>
    <t>TraesCS5A01G553000</t>
  </si>
  <si>
    <t>TraesCS5A01G553100</t>
  </si>
  <si>
    <t>TraesCS5A01G553200</t>
  </si>
  <si>
    <t>TraesCS5A01G553300</t>
  </si>
  <si>
    <t>TraesCS5A01G553400</t>
  </si>
  <si>
    <t>TraesCS5A01G553500</t>
  </si>
  <si>
    <t>TraesCS5A01G553600</t>
  </si>
  <si>
    <t>TraesCS5A01G553700</t>
  </si>
  <si>
    <t>TraesCS5A01G553800</t>
  </si>
  <si>
    <t>TraesCS5A01G553900</t>
  </si>
  <si>
    <t>TraesCS5A01G554000</t>
  </si>
  <si>
    <t>TraesCS5A01G554100</t>
  </si>
  <si>
    <t>TraesCS5A01G554200</t>
  </si>
  <si>
    <t>TraesCS5A01G554300</t>
  </si>
  <si>
    <t>TraesCS5A01G554400</t>
  </si>
  <si>
    <t>TraesCS5A01G554500</t>
  </si>
  <si>
    <t>TraesCS5A01G554600</t>
  </si>
  <si>
    <t>TraesCS5A01G554700</t>
  </si>
  <si>
    <t>TraesCS5A01G554800</t>
  </si>
  <si>
    <t>TraesCS5A01G554900</t>
  </si>
  <si>
    <t>TraesCS5A01G555000</t>
  </si>
  <si>
    <t>TraesCS5A01G555100</t>
  </si>
  <si>
    <t>TraesCS5A01G555200</t>
  </si>
  <si>
    <t>TraesCS5A01G555300</t>
  </si>
  <si>
    <t>TraesCS5A01G555500</t>
  </si>
  <si>
    <t>TraesCS5A01G555600</t>
  </si>
  <si>
    <t>TraesCS5A01G555700</t>
  </si>
  <si>
    <t>TraesCS5A01G555800</t>
  </si>
  <si>
    <t>TraesCS5A01G555900</t>
  </si>
  <si>
    <t>TraesCS5A01G556000</t>
  </si>
  <si>
    <t>TraesCS5A01G556100</t>
  </si>
  <si>
    <t>TraesCS5A01G556200</t>
  </si>
  <si>
    <t>TraesCS5A01G556400</t>
  </si>
  <si>
    <t>TraesCS5A01G556500</t>
  </si>
  <si>
    <t>TraesCS5A01G556600</t>
  </si>
  <si>
    <t>TraesCS5A01G556700</t>
  </si>
  <si>
    <t>TraesCS5A01G556800</t>
  </si>
  <si>
    <t>TraesCS5A01G556900</t>
  </si>
  <si>
    <t>TraesCS5A01G557000</t>
  </si>
  <si>
    <t>TraesCS5A01G557100</t>
  </si>
  <si>
    <t>TraesCS5A01G557200</t>
  </si>
  <si>
    <t>TraesCS5A01G557300</t>
  </si>
  <si>
    <t>TraesCS5A01G557400</t>
  </si>
  <si>
    <t>TraesCS5A01G557500</t>
  </si>
  <si>
    <t>TraesCS5A01G557600</t>
  </si>
  <si>
    <t>TraesCS5A01G557700</t>
  </si>
  <si>
    <t>TraesCS5A01G557800</t>
  </si>
  <si>
    <t>TraesCS5A01G558000</t>
  </si>
  <si>
    <t>TraesCS5A01G558100</t>
  </si>
  <si>
    <t>TraesCS5A01G558200</t>
  </si>
  <si>
    <t>TraesCS5A01G558300</t>
  </si>
  <si>
    <t>TraesCS5A01G558400</t>
  </si>
  <si>
    <t>TraesCS5A01G558500</t>
  </si>
  <si>
    <t>TraesCS5A01G558600</t>
  </si>
  <si>
    <t>TraesCS5A01G558800</t>
  </si>
  <si>
    <t>TraesCS5A01G558900</t>
  </si>
  <si>
    <t>TraesCS7A01G131400</t>
  </si>
  <si>
    <t>TraesCS7A01G131500</t>
  </si>
  <si>
    <t>TraesCS7A01G131600</t>
  </si>
  <si>
    <t>TraesCS7A01G131700</t>
  </si>
  <si>
    <t>TraesCS7A01G131800</t>
  </si>
  <si>
    <t>TraesCS7A01G131900</t>
  </si>
  <si>
    <t>TraesCS7A01G132000</t>
  </si>
  <si>
    <t>TraesCS7A01G132100</t>
  </si>
  <si>
    <t>TraesCS7A01G132200</t>
  </si>
  <si>
    <t>TraesCS7A01G132300</t>
  </si>
  <si>
    <t>TraesCS7A01G132400</t>
  </si>
  <si>
    <t>TraesCS7A01G132500</t>
  </si>
  <si>
    <t>TraesCS7A01G132600</t>
  </si>
  <si>
    <t>TraesCS7A01G132700</t>
  </si>
  <si>
    <t>TraesCS7A01G132800</t>
  </si>
  <si>
    <t>TraesCS7A01G132900</t>
  </si>
  <si>
    <t>TraesCS7A01G133000</t>
  </si>
  <si>
    <t>TraesCS7A01G133100</t>
  </si>
  <si>
    <t>TraesCS7A01G133200</t>
  </si>
  <si>
    <t>TraesCS7A01G133300</t>
  </si>
  <si>
    <t>TraesCS7A01G133400</t>
  </si>
  <si>
    <t>TraesCS7A01G133500</t>
  </si>
  <si>
    <t>TraesCS7A01G133600</t>
  </si>
  <si>
    <t>TraesCS7A01G133700</t>
  </si>
  <si>
    <t>TraesCS7A01G133800</t>
  </si>
  <si>
    <t>TraesCS7A01G133900</t>
  </si>
  <si>
    <t>TraesCS7A01G134000</t>
  </si>
  <si>
    <t>TraesCS7A01G134100</t>
  </si>
  <si>
    <t>TraesCS7A01G134200</t>
  </si>
  <si>
    <t>TraesCS7A01G134300</t>
  </si>
  <si>
    <t>TraesCS7A01G134400</t>
  </si>
  <si>
    <t>TraesCS7A01G134500</t>
  </si>
  <si>
    <t>TraesCS7A01G134600</t>
  </si>
  <si>
    <t>TraesCS7A01G134700</t>
  </si>
  <si>
    <t>TraesCS7A01G134800</t>
  </si>
  <si>
    <t>TraesCS7A01G134900</t>
  </si>
  <si>
    <t>TraesCS7A01G135000</t>
  </si>
  <si>
    <t>TraesCS7A01G135100</t>
  </si>
  <si>
    <t>TraesCS7A01G135200</t>
  </si>
  <si>
    <t>TraesCS7A01G135300</t>
  </si>
  <si>
    <t>TraesCS7A01G135400</t>
  </si>
  <si>
    <t>TraesCS7A01G135500</t>
  </si>
  <si>
    <t>TraesCS7A01G135600</t>
  </si>
  <si>
    <t>TraesCS7A01G135700</t>
  </si>
  <si>
    <t>TraesCS7A01G135800</t>
  </si>
  <si>
    <t>TraesCS7A01G135900</t>
  </si>
  <si>
    <t>TraesCS7A01G136100</t>
  </si>
  <si>
    <t>TraesCS7A01G136200</t>
  </si>
  <si>
    <t>TraesCS7A01G136300</t>
  </si>
  <si>
    <t>TraesCS7A01G136400</t>
  </si>
  <si>
    <t>TraesCS7A01G136500</t>
  </si>
  <si>
    <t>TraesCS7A01G136600</t>
  </si>
  <si>
    <t>TraesCS7A01G136700</t>
  </si>
  <si>
    <t>TraesCS7A01G136900</t>
  </si>
  <si>
    <t>TraesCS7A01G137000</t>
  </si>
  <si>
    <t>TraesCS7A01G137100</t>
  </si>
  <si>
    <r>
      <rPr>
        <b/>
        <sz val="12"/>
        <color theme="1"/>
        <rFont val="游ゴシック"/>
        <family val="3"/>
        <charset val="128"/>
        <scheme val="minor"/>
      </rPr>
      <t>Table S1</t>
    </r>
    <r>
      <rPr>
        <sz val="12"/>
        <color theme="1"/>
        <rFont val="游ゴシック"/>
        <family val="2"/>
        <charset val="128"/>
        <scheme val="minor"/>
      </rPr>
      <t xml:space="preserve"> Criteria for dividing spikes into three parts based on spikelet number per spike</t>
    </r>
    <phoneticPr fontId="1"/>
  </si>
  <si>
    <r>
      <rPr>
        <b/>
        <sz val="12"/>
        <color theme="1"/>
        <rFont val="游ゴシック"/>
        <family val="3"/>
        <charset val="128"/>
        <scheme val="minor"/>
      </rPr>
      <t>Table S2</t>
    </r>
    <r>
      <rPr>
        <sz val="12"/>
        <color theme="1"/>
        <rFont val="游ゴシック"/>
        <family val="2"/>
        <charset val="128"/>
        <scheme val="minor"/>
      </rPr>
      <t xml:space="preserve"> Genetic and physical positions of markers</t>
    </r>
    <phoneticPr fontId="1"/>
  </si>
  <si>
    <r>
      <rPr>
        <b/>
        <sz val="12"/>
        <color rgb="FF000000"/>
        <rFont val="游ゴシック"/>
        <family val="3"/>
        <charset val="128"/>
        <scheme val="minor"/>
      </rPr>
      <t>Table S3</t>
    </r>
    <r>
      <rPr>
        <sz val="12"/>
        <color rgb="FF000000"/>
        <rFont val="游ゴシック"/>
        <family val="3"/>
        <charset val="128"/>
        <scheme val="minor"/>
      </rPr>
      <t xml:space="preserve"> Detected QTLs</t>
    </r>
    <phoneticPr fontId="1"/>
  </si>
  <si>
    <r>
      <rPr>
        <b/>
        <sz val="12"/>
        <color theme="1"/>
        <rFont val="游ゴシック"/>
        <family val="3"/>
        <charset val="128"/>
        <scheme val="minor"/>
      </rPr>
      <t>Table S4</t>
    </r>
    <r>
      <rPr>
        <sz val="12"/>
        <color theme="1"/>
        <rFont val="游ゴシック"/>
        <family val="2"/>
        <charset val="128"/>
        <scheme val="minor"/>
      </rPr>
      <t xml:space="preserve"> Annotated genes around </t>
    </r>
    <r>
      <rPr>
        <i/>
        <sz val="12"/>
        <color theme="1"/>
        <rFont val="游ゴシック"/>
        <family val="3"/>
        <charset val="128"/>
        <scheme val="minor"/>
      </rPr>
      <t>qGNSP-A-5A</t>
    </r>
    <phoneticPr fontId="1"/>
  </si>
  <si>
    <r>
      <rPr>
        <b/>
        <sz val="12"/>
        <color theme="1"/>
        <rFont val="游ゴシック"/>
        <family val="3"/>
        <charset val="128"/>
        <scheme val="minor"/>
      </rPr>
      <t>Table S5</t>
    </r>
    <r>
      <rPr>
        <sz val="12"/>
        <color theme="1"/>
        <rFont val="游ゴシック"/>
        <family val="2"/>
        <charset val="128"/>
        <scheme val="minor"/>
      </rPr>
      <t xml:space="preserve"> Annotated genes around </t>
    </r>
    <r>
      <rPr>
        <i/>
        <sz val="12"/>
        <color theme="1"/>
        <rFont val="游ゴシック"/>
        <family val="3"/>
        <charset val="128"/>
        <scheme val="minor"/>
      </rPr>
      <t>qGNSP-A-7A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</si>
</sst>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_ "/>
    <numFmt numFmtId="178" formatCode="0.00_ "/>
  </numFmts>
  <fonts count="1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vertAlign val="superscript"/>
      <sz val="12"/>
      <color rgb="FF000000"/>
      <name val="游ゴシック (本文)"/>
      <charset val="128"/>
    </font>
    <font>
      <sz val="11"/>
      <color indexed="8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i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7" fillId="0" borderId="1" xfId="2" applyFont="1" applyBorder="1" applyAlignment="1">
      <alignment horizontal="left" vertical="center" shrinkToFit="1"/>
    </xf>
    <xf numFmtId="0" fontId="8" fillId="0" borderId="1" xfId="1" applyFont="1" applyBorder="1" applyAlignment="1">
      <alignment horizontal="left" vertical="center"/>
    </xf>
    <xf numFmtId="0" fontId="7" fillId="0" borderId="0" xfId="2" applyFont="1">
      <alignment vertical="center"/>
    </xf>
    <xf numFmtId="0" fontId="8" fillId="0" borderId="0" xfId="1" applyFont="1">
      <alignment vertical="center"/>
    </xf>
    <xf numFmtId="176" fontId="8" fillId="0" borderId="0" xfId="1" applyNumberFormat="1" applyFont="1">
      <alignment vertical="center"/>
    </xf>
    <xf numFmtId="0" fontId="7" fillId="0" borderId="2" xfId="2" applyFont="1" applyBorder="1">
      <alignment vertical="center"/>
    </xf>
    <xf numFmtId="0" fontId="8" fillId="0" borderId="2" xfId="1" applyFont="1" applyBorder="1">
      <alignment vertical="center"/>
    </xf>
    <xf numFmtId="0" fontId="11" fillId="0" borderId="1" xfId="0" applyFont="1" applyBorder="1">
      <alignment vertical="center"/>
    </xf>
    <xf numFmtId="177" fontId="11" fillId="0" borderId="1" xfId="0" applyNumberFormat="1" applyFont="1" applyBorder="1">
      <alignment vertical="center"/>
    </xf>
    <xf numFmtId="178" fontId="3" fillId="0" borderId="0" xfId="0" applyNumberFormat="1" applyFont="1">
      <alignment vertical="center"/>
    </xf>
    <xf numFmtId="178" fontId="3" fillId="0" borderId="1" xfId="0" applyNumberFormat="1" applyFont="1" applyBorder="1">
      <alignment vertical="center"/>
    </xf>
    <xf numFmtId="178" fontId="3" fillId="0" borderId="0" xfId="0" applyNumberFormat="1" applyFont="1" applyBorder="1">
      <alignment vertical="center"/>
    </xf>
    <xf numFmtId="178" fontId="3" fillId="0" borderId="2" xfId="0" applyNumberFormat="1" applyFont="1" applyBorder="1">
      <alignment vertical="center"/>
    </xf>
    <xf numFmtId="178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178" fontId="11" fillId="0" borderId="1" xfId="0" applyNumberFormat="1" applyFont="1" applyFill="1" applyBorder="1">
      <alignment vertical="center"/>
    </xf>
    <xf numFmtId="0" fontId="11" fillId="0" borderId="0" xfId="0" applyFont="1">
      <alignment vertical="center"/>
    </xf>
  </cellXfs>
  <cellStyles count="3">
    <cellStyle name="標準" xfId="0" builtinId="0"/>
    <cellStyle name="標準 17 2" xfId="2" xr:uid="{CD551D37-07A6-A344-B644-F04DD94CD220}"/>
    <cellStyle name="標準 5" xfId="1" xr:uid="{8D4F91DD-309D-654F-A6DA-536EE988167B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C2999-F368-154B-BBE7-A55321A30400}">
  <dimension ref="A1:D23"/>
  <sheetViews>
    <sheetView workbookViewId="0"/>
  </sheetViews>
  <sheetFormatPr baseColWidth="10" defaultRowHeight="20"/>
  <cols>
    <col min="1" max="1" width="26.7109375" customWidth="1"/>
  </cols>
  <sheetData>
    <row r="1" spans="1:4">
      <c r="A1" s="32" t="s">
        <v>1756</v>
      </c>
    </row>
    <row r="2" spans="1:4">
      <c r="A2" s="4" t="s">
        <v>3</v>
      </c>
      <c r="B2" s="4" t="s">
        <v>0</v>
      </c>
      <c r="C2" s="4" t="s">
        <v>1</v>
      </c>
      <c r="D2" s="4" t="s">
        <v>2</v>
      </c>
    </row>
    <row r="3" spans="1:4">
      <c r="A3" s="2">
        <v>30</v>
      </c>
      <c r="B3" s="2">
        <v>10</v>
      </c>
      <c r="C3" s="2">
        <v>10</v>
      </c>
      <c r="D3" s="2">
        <v>10</v>
      </c>
    </row>
    <row r="4" spans="1:4">
      <c r="A4" s="2">
        <v>29</v>
      </c>
      <c r="B4" s="2">
        <v>11</v>
      </c>
      <c r="C4" s="2">
        <v>9</v>
      </c>
      <c r="D4" s="2">
        <v>9</v>
      </c>
    </row>
    <row r="5" spans="1:4">
      <c r="A5" s="2">
        <v>28</v>
      </c>
      <c r="B5" s="2">
        <v>10</v>
      </c>
      <c r="C5" s="2">
        <v>9</v>
      </c>
      <c r="D5" s="2">
        <v>9</v>
      </c>
    </row>
    <row r="6" spans="1:4">
      <c r="A6" s="2">
        <v>27</v>
      </c>
      <c r="B6" s="2">
        <v>9</v>
      </c>
      <c r="C6" s="2">
        <v>9</v>
      </c>
      <c r="D6" s="2">
        <v>9</v>
      </c>
    </row>
    <row r="7" spans="1:4">
      <c r="A7" s="2">
        <v>26</v>
      </c>
      <c r="B7" s="2">
        <v>10</v>
      </c>
      <c r="C7" s="2">
        <v>8</v>
      </c>
      <c r="D7" s="2">
        <v>8</v>
      </c>
    </row>
    <row r="8" spans="1:4">
      <c r="A8" s="2">
        <v>25</v>
      </c>
      <c r="B8" s="2">
        <v>9</v>
      </c>
      <c r="C8" s="2">
        <v>8</v>
      </c>
      <c r="D8" s="2">
        <v>8</v>
      </c>
    </row>
    <row r="9" spans="1:4">
      <c r="A9" s="2">
        <v>24</v>
      </c>
      <c r="B9" s="2">
        <v>8</v>
      </c>
      <c r="C9" s="2">
        <v>8</v>
      </c>
      <c r="D9" s="2">
        <v>8</v>
      </c>
    </row>
    <row r="10" spans="1:4">
      <c r="A10" s="2">
        <v>23</v>
      </c>
      <c r="B10" s="2">
        <v>9</v>
      </c>
      <c r="C10" s="2">
        <v>7</v>
      </c>
      <c r="D10" s="2">
        <v>7</v>
      </c>
    </row>
    <row r="11" spans="1:4">
      <c r="A11" s="2">
        <v>22</v>
      </c>
      <c r="B11" s="2">
        <v>8</v>
      </c>
      <c r="C11" s="2">
        <v>7</v>
      </c>
      <c r="D11" s="2">
        <v>7</v>
      </c>
    </row>
    <row r="12" spans="1:4">
      <c r="A12" s="2">
        <v>21</v>
      </c>
      <c r="B12" s="2">
        <v>7</v>
      </c>
      <c r="C12" s="2">
        <v>7</v>
      </c>
      <c r="D12" s="2">
        <v>7</v>
      </c>
    </row>
    <row r="13" spans="1:4">
      <c r="A13" s="2">
        <v>20</v>
      </c>
      <c r="B13" s="2">
        <v>8</v>
      </c>
      <c r="C13" s="2">
        <v>6</v>
      </c>
      <c r="D13" s="2">
        <v>6</v>
      </c>
    </row>
    <row r="14" spans="1:4">
      <c r="A14" s="2">
        <v>19</v>
      </c>
      <c r="B14" s="2">
        <v>7</v>
      </c>
      <c r="C14" s="2">
        <v>6</v>
      </c>
      <c r="D14" s="2">
        <v>6</v>
      </c>
    </row>
    <row r="15" spans="1:4">
      <c r="A15" s="2">
        <v>18</v>
      </c>
      <c r="B15" s="2">
        <v>6</v>
      </c>
      <c r="C15" s="2">
        <v>6</v>
      </c>
      <c r="D15" s="2">
        <v>6</v>
      </c>
    </row>
    <row r="16" spans="1:4">
      <c r="A16" s="2">
        <v>17</v>
      </c>
      <c r="B16" s="2">
        <v>7</v>
      </c>
      <c r="C16" s="2">
        <v>5</v>
      </c>
      <c r="D16" s="2">
        <v>5</v>
      </c>
    </row>
    <row r="17" spans="1:4">
      <c r="A17" s="2">
        <v>16</v>
      </c>
      <c r="B17" s="2">
        <v>6</v>
      </c>
      <c r="C17" s="2">
        <v>5</v>
      </c>
      <c r="D17" s="2">
        <v>5</v>
      </c>
    </row>
    <row r="18" spans="1:4">
      <c r="A18" s="2">
        <v>15</v>
      </c>
      <c r="B18" s="2">
        <v>5</v>
      </c>
      <c r="C18" s="2">
        <v>5</v>
      </c>
      <c r="D18" s="2">
        <v>5</v>
      </c>
    </row>
    <row r="19" spans="1:4">
      <c r="A19" s="2">
        <v>14</v>
      </c>
      <c r="B19" s="2">
        <v>6</v>
      </c>
      <c r="C19" s="2">
        <v>4</v>
      </c>
      <c r="D19" s="2">
        <v>4</v>
      </c>
    </row>
    <row r="20" spans="1:4">
      <c r="A20" s="2">
        <v>13</v>
      </c>
      <c r="B20" s="2">
        <v>5</v>
      </c>
      <c r="C20" s="2">
        <v>4</v>
      </c>
      <c r="D20" s="2">
        <v>4</v>
      </c>
    </row>
    <row r="21" spans="1:4">
      <c r="A21" s="2">
        <v>12</v>
      </c>
      <c r="B21" s="2">
        <v>4</v>
      </c>
      <c r="C21" s="2">
        <v>4</v>
      </c>
      <c r="D21" s="2">
        <v>4</v>
      </c>
    </row>
    <row r="22" spans="1:4">
      <c r="A22" s="2">
        <v>11</v>
      </c>
      <c r="B22" s="2">
        <v>5</v>
      </c>
      <c r="C22" s="2">
        <v>3</v>
      </c>
      <c r="D22" s="2">
        <v>3</v>
      </c>
    </row>
    <row r="23" spans="1:4">
      <c r="A23" s="3">
        <v>10</v>
      </c>
      <c r="B23" s="3">
        <v>4</v>
      </c>
      <c r="C23" s="3">
        <v>3</v>
      </c>
      <c r="D23" s="3">
        <v>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6C333-BDF0-A948-81F9-8ABA126FBE7B}">
  <dimension ref="A1:F691"/>
  <sheetViews>
    <sheetView workbookViewId="0">
      <selection activeCell="A2" sqref="A2"/>
    </sheetView>
  </sheetViews>
  <sheetFormatPr baseColWidth="10" defaultRowHeight="20"/>
  <cols>
    <col min="4" max="4" width="21.140625" bestFit="1" customWidth="1"/>
    <col min="5" max="5" width="15.85546875" bestFit="1" customWidth="1"/>
    <col min="6" max="6" width="15" bestFit="1" customWidth="1"/>
  </cols>
  <sheetData>
    <row r="1" spans="1:6">
      <c r="A1" s="32" t="s">
        <v>1757</v>
      </c>
    </row>
    <row r="2" spans="1:6">
      <c r="A2" s="16" t="s">
        <v>172</v>
      </c>
      <c r="B2" s="17" t="s">
        <v>173</v>
      </c>
      <c r="C2" s="17" t="s">
        <v>174</v>
      </c>
      <c r="D2" s="17" t="s">
        <v>175</v>
      </c>
      <c r="E2" s="17" t="s">
        <v>176</v>
      </c>
      <c r="F2" s="17" t="s">
        <v>177</v>
      </c>
    </row>
    <row r="3" spans="1:6">
      <c r="A3" s="18" t="s">
        <v>178</v>
      </c>
      <c r="B3" s="19" t="s">
        <v>110</v>
      </c>
      <c r="C3" s="20">
        <v>0</v>
      </c>
      <c r="D3" s="19" t="s">
        <v>179</v>
      </c>
      <c r="E3" s="19">
        <v>1176192</v>
      </c>
      <c r="F3" s="19">
        <v>1176413</v>
      </c>
    </row>
    <row r="4" spans="1:6">
      <c r="A4" s="18" t="s">
        <v>180</v>
      </c>
      <c r="B4" s="19" t="s">
        <v>110</v>
      </c>
      <c r="C4" s="20">
        <v>0</v>
      </c>
      <c r="D4" s="19" t="s">
        <v>179</v>
      </c>
      <c r="E4" s="19">
        <v>3386172</v>
      </c>
      <c r="F4" s="19">
        <v>3386335</v>
      </c>
    </row>
    <row r="5" spans="1:6">
      <c r="A5" s="18" t="s">
        <v>181</v>
      </c>
      <c r="B5" s="19" t="s">
        <v>110</v>
      </c>
      <c r="C5" s="20">
        <v>0.60243878947651308</v>
      </c>
      <c r="D5" s="19" t="s">
        <v>179</v>
      </c>
      <c r="E5" s="19">
        <v>5494669</v>
      </c>
      <c r="F5" s="19">
        <v>5494953</v>
      </c>
    </row>
    <row r="6" spans="1:6">
      <c r="A6" s="18" t="s">
        <v>182</v>
      </c>
      <c r="B6" s="19" t="s">
        <v>110</v>
      </c>
      <c r="C6" s="20">
        <v>0.60243878947651308</v>
      </c>
      <c r="D6" s="19"/>
      <c r="E6" s="19"/>
      <c r="F6" s="19"/>
    </row>
    <row r="7" spans="1:6">
      <c r="A7" s="18" t="s">
        <v>183</v>
      </c>
      <c r="B7" s="19" t="s">
        <v>110</v>
      </c>
      <c r="C7" s="20">
        <v>6.5121582410822763</v>
      </c>
      <c r="D7" s="19" t="s">
        <v>179</v>
      </c>
      <c r="E7" s="19">
        <v>12158053</v>
      </c>
      <c r="F7" s="19">
        <v>12158303</v>
      </c>
    </row>
    <row r="8" spans="1:6">
      <c r="A8" s="18" t="s">
        <v>184</v>
      </c>
      <c r="B8" s="19" t="s">
        <v>110</v>
      </c>
      <c r="C8" s="20">
        <v>8.641103449589945</v>
      </c>
      <c r="D8" s="19" t="s">
        <v>179</v>
      </c>
      <c r="E8" s="19">
        <v>13670656</v>
      </c>
      <c r="F8" s="19">
        <v>13670787</v>
      </c>
    </row>
    <row r="9" spans="1:6">
      <c r="A9" s="18" t="s">
        <v>75</v>
      </c>
      <c r="B9" s="19" t="s">
        <v>110</v>
      </c>
      <c r="C9" s="20">
        <v>42.836910906593829</v>
      </c>
      <c r="D9" s="19" t="s">
        <v>179</v>
      </c>
      <c r="E9" s="19">
        <v>32086944</v>
      </c>
      <c r="F9" s="19">
        <v>32087257</v>
      </c>
    </row>
    <row r="10" spans="1:6">
      <c r="A10" s="18" t="s">
        <v>76</v>
      </c>
      <c r="B10" s="19" t="s">
        <v>110</v>
      </c>
      <c r="C10" s="20">
        <v>56.142331250276534</v>
      </c>
      <c r="D10" s="19" t="s">
        <v>179</v>
      </c>
      <c r="E10" s="19">
        <v>131964611</v>
      </c>
      <c r="F10" s="19">
        <v>131964802</v>
      </c>
    </row>
    <row r="11" spans="1:6">
      <c r="A11" s="18" t="s">
        <v>185</v>
      </c>
      <c r="B11" s="19" t="s">
        <v>110</v>
      </c>
      <c r="C11" s="20">
        <v>56.142331250276534</v>
      </c>
      <c r="D11" s="19" t="s">
        <v>179</v>
      </c>
      <c r="E11" s="19">
        <v>185141531</v>
      </c>
      <c r="F11" s="19">
        <v>185141746</v>
      </c>
    </row>
    <row r="12" spans="1:6">
      <c r="A12" s="18" t="s">
        <v>143</v>
      </c>
      <c r="B12" s="19" t="s">
        <v>110</v>
      </c>
      <c r="C12" s="20">
        <v>56.142331250276534</v>
      </c>
      <c r="D12" s="19" t="s">
        <v>179</v>
      </c>
      <c r="E12" s="19">
        <v>223937928</v>
      </c>
      <c r="F12" s="19">
        <v>223938240</v>
      </c>
    </row>
    <row r="13" spans="1:6">
      <c r="A13" s="18" t="s">
        <v>144</v>
      </c>
      <c r="B13" s="19" t="s">
        <v>110</v>
      </c>
      <c r="C13" s="20">
        <v>57.738618049939852</v>
      </c>
      <c r="D13" s="19" t="s">
        <v>179</v>
      </c>
      <c r="E13" s="19">
        <v>337677548</v>
      </c>
      <c r="F13" s="19">
        <v>337677769</v>
      </c>
    </row>
    <row r="14" spans="1:6">
      <c r="A14" s="18" t="s">
        <v>186</v>
      </c>
      <c r="B14" s="19" t="s">
        <v>110</v>
      </c>
      <c r="C14" s="20">
        <v>57.738618049939852</v>
      </c>
      <c r="D14" s="19" t="s">
        <v>179</v>
      </c>
      <c r="E14" s="19">
        <v>353254295</v>
      </c>
      <c r="F14" s="19">
        <v>353254586</v>
      </c>
    </row>
    <row r="15" spans="1:6">
      <c r="A15" s="18" t="s">
        <v>187</v>
      </c>
      <c r="B15" s="19" t="s">
        <v>110</v>
      </c>
      <c r="C15" s="20">
        <v>57.738618049939852</v>
      </c>
      <c r="D15" s="19" t="s">
        <v>179</v>
      </c>
      <c r="E15" s="19">
        <v>368815705</v>
      </c>
      <c r="F15" s="19">
        <v>368816009</v>
      </c>
    </row>
    <row r="16" spans="1:6">
      <c r="A16" s="18" t="s">
        <v>151</v>
      </c>
      <c r="B16" s="19" t="s">
        <v>110</v>
      </c>
      <c r="C16" s="20">
        <v>58.808299930070078</v>
      </c>
      <c r="D16" s="19"/>
      <c r="E16" s="19"/>
      <c r="F16" s="19"/>
    </row>
    <row r="17" spans="1:6">
      <c r="A17" s="18" t="s">
        <v>152</v>
      </c>
      <c r="B17" s="19" t="s">
        <v>110</v>
      </c>
      <c r="C17" s="20">
        <v>59.343079679603015</v>
      </c>
      <c r="D17" s="19" t="s">
        <v>179</v>
      </c>
      <c r="E17" s="19">
        <v>352137487</v>
      </c>
      <c r="F17" s="19">
        <v>352137806</v>
      </c>
    </row>
    <row r="18" spans="1:6">
      <c r="A18" s="18" t="s">
        <v>188</v>
      </c>
      <c r="B18" s="19" t="s">
        <v>110</v>
      </c>
      <c r="C18" s="20">
        <v>59.343079679603015</v>
      </c>
      <c r="D18" s="19" t="s">
        <v>179</v>
      </c>
      <c r="E18" s="19">
        <v>368358766</v>
      </c>
      <c r="F18" s="19">
        <v>368359070</v>
      </c>
    </row>
    <row r="19" spans="1:6">
      <c r="A19" s="18" t="s">
        <v>189</v>
      </c>
      <c r="B19" s="19" t="s">
        <v>110</v>
      </c>
      <c r="C19" s="20">
        <v>59.343079679603015</v>
      </c>
      <c r="D19" s="19"/>
      <c r="E19" s="19"/>
      <c r="F19" s="19"/>
    </row>
    <row r="20" spans="1:6">
      <c r="A20" s="18" t="s">
        <v>190</v>
      </c>
      <c r="B20" s="19" t="s">
        <v>110</v>
      </c>
      <c r="C20" s="20">
        <v>59.892552347572398</v>
      </c>
      <c r="D20" s="19" t="s">
        <v>179</v>
      </c>
      <c r="E20" s="19">
        <v>474189996</v>
      </c>
      <c r="F20" s="19">
        <v>474190306</v>
      </c>
    </row>
    <row r="21" spans="1:6">
      <c r="A21" s="18" t="s">
        <v>191</v>
      </c>
      <c r="B21" s="19" t="s">
        <v>110</v>
      </c>
      <c r="C21" s="20">
        <v>60.44813076719015</v>
      </c>
      <c r="D21" s="19" t="s">
        <v>179</v>
      </c>
      <c r="E21" s="19">
        <v>481673064</v>
      </c>
      <c r="F21" s="19">
        <v>481673333</v>
      </c>
    </row>
    <row r="22" spans="1:6">
      <c r="A22" s="18" t="s">
        <v>192</v>
      </c>
      <c r="B22" s="19" t="s">
        <v>110</v>
      </c>
      <c r="C22" s="20">
        <v>61.541201042535938</v>
      </c>
      <c r="D22" s="19" t="s">
        <v>179</v>
      </c>
      <c r="E22" s="19">
        <v>491134954</v>
      </c>
      <c r="F22" s="19">
        <v>491135258</v>
      </c>
    </row>
    <row r="23" spans="1:6">
      <c r="A23" s="18" t="s">
        <v>140</v>
      </c>
      <c r="B23" s="19" t="s">
        <v>110</v>
      </c>
      <c r="C23" s="20">
        <v>61.541201042535938</v>
      </c>
      <c r="D23" s="19" t="s">
        <v>179</v>
      </c>
      <c r="E23" s="19">
        <v>491148941</v>
      </c>
      <c r="F23" s="19">
        <v>491149272</v>
      </c>
    </row>
    <row r="24" spans="1:6">
      <c r="A24" s="18" t="s">
        <v>141</v>
      </c>
      <c r="B24" s="19" t="s">
        <v>110</v>
      </c>
      <c r="C24" s="20">
        <v>65.806838968305016</v>
      </c>
      <c r="D24" s="19" t="s">
        <v>179</v>
      </c>
      <c r="E24" s="19">
        <v>511452077</v>
      </c>
      <c r="F24" s="19">
        <v>511452303</v>
      </c>
    </row>
    <row r="25" spans="1:6">
      <c r="A25" s="18" t="s">
        <v>111</v>
      </c>
      <c r="B25" s="19" t="s">
        <v>110</v>
      </c>
      <c r="C25" s="20">
        <v>65.806838968305016</v>
      </c>
      <c r="D25" s="19" t="s">
        <v>193</v>
      </c>
      <c r="E25" s="19">
        <v>414568581</v>
      </c>
      <c r="F25" s="19">
        <v>414568733</v>
      </c>
    </row>
    <row r="26" spans="1:6">
      <c r="A26" s="18" t="s">
        <v>112</v>
      </c>
      <c r="B26" s="19" t="s">
        <v>110</v>
      </c>
      <c r="C26" s="20">
        <v>73.854339712358069</v>
      </c>
      <c r="D26" s="19" t="s">
        <v>179</v>
      </c>
      <c r="E26" s="19">
        <v>531682420</v>
      </c>
      <c r="F26" s="19">
        <v>531682605</v>
      </c>
    </row>
    <row r="27" spans="1:6">
      <c r="A27" s="18" t="s">
        <v>194</v>
      </c>
      <c r="B27" s="19" t="s">
        <v>195</v>
      </c>
      <c r="C27" s="20">
        <v>0</v>
      </c>
      <c r="D27" s="19"/>
      <c r="E27" s="19"/>
      <c r="F27" s="19"/>
    </row>
    <row r="28" spans="1:6">
      <c r="A28" s="18" t="s">
        <v>196</v>
      </c>
      <c r="B28" s="19" t="s">
        <v>195</v>
      </c>
      <c r="C28" s="20">
        <v>13.05473456040764</v>
      </c>
      <c r="D28" s="19" t="s">
        <v>179</v>
      </c>
      <c r="E28" s="19">
        <v>549846609</v>
      </c>
      <c r="F28" s="19">
        <v>549846931</v>
      </c>
    </row>
    <row r="29" spans="1:6">
      <c r="A29" s="18" t="s">
        <v>197</v>
      </c>
      <c r="B29" s="19" t="s">
        <v>195</v>
      </c>
      <c r="C29" s="20">
        <v>25.542086004318659</v>
      </c>
      <c r="D29" s="19" t="s">
        <v>179</v>
      </c>
      <c r="E29" s="19">
        <v>578520340</v>
      </c>
      <c r="F29" s="19">
        <v>578520652</v>
      </c>
    </row>
    <row r="30" spans="1:6">
      <c r="A30" s="18" t="s">
        <v>198</v>
      </c>
      <c r="B30" s="19" t="s">
        <v>195</v>
      </c>
      <c r="C30" s="20">
        <v>28.204173014379908</v>
      </c>
      <c r="D30" s="19" t="s">
        <v>179</v>
      </c>
      <c r="E30" s="19">
        <v>582424391</v>
      </c>
      <c r="F30" s="19">
        <v>582424558</v>
      </c>
    </row>
    <row r="31" spans="1:6">
      <c r="A31" s="18" t="s">
        <v>199</v>
      </c>
      <c r="B31" s="19" t="s">
        <v>195</v>
      </c>
      <c r="C31" s="20">
        <v>28.738952763912845</v>
      </c>
      <c r="D31" s="19" t="s">
        <v>179</v>
      </c>
      <c r="E31" s="19">
        <v>580188235</v>
      </c>
      <c r="F31" s="19">
        <v>580188487</v>
      </c>
    </row>
    <row r="32" spans="1:6">
      <c r="A32" s="18" t="s">
        <v>200</v>
      </c>
      <c r="B32" s="19" t="s">
        <v>195</v>
      </c>
      <c r="C32" s="20">
        <v>29.273732513445783</v>
      </c>
      <c r="D32" s="19" t="s">
        <v>179</v>
      </c>
      <c r="E32" s="19">
        <v>581585831</v>
      </c>
      <c r="F32" s="19">
        <v>581586076</v>
      </c>
    </row>
    <row r="33" spans="1:6">
      <c r="A33" s="18" t="s">
        <v>201</v>
      </c>
      <c r="B33" s="19" t="s">
        <v>195</v>
      </c>
      <c r="C33" s="20">
        <v>33.539370439214863</v>
      </c>
      <c r="D33" s="19" t="s">
        <v>179</v>
      </c>
      <c r="E33" s="19">
        <v>592313023</v>
      </c>
      <c r="F33" s="19">
        <v>592313357</v>
      </c>
    </row>
    <row r="34" spans="1:6">
      <c r="A34" s="18" t="s">
        <v>202</v>
      </c>
      <c r="B34" s="19" t="s">
        <v>195</v>
      </c>
      <c r="C34" s="20">
        <v>34.074150188747801</v>
      </c>
      <c r="D34" s="19" t="s">
        <v>179</v>
      </c>
      <c r="E34" s="19">
        <v>591154711</v>
      </c>
      <c r="F34" s="19">
        <v>591154971</v>
      </c>
    </row>
    <row r="35" spans="1:6">
      <c r="A35" s="18" t="s">
        <v>203</v>
      </c>
      <c r="B35" s="19" t="s">
        <v>195</v>
      </c>
      <c r="C35" s="20">
        <v>50.202599223087418</v>
      </c>
      <c r="D35" s="19" t="s">
        <v>179</v>
      </c>
      <c r="E35" s="19">
        <v>589443984</v>
      </c>
      <c r="F35" s="19">
        <v>589444249</v>
      </c>
    </row>
    <row r="36" spans="1:6">
      <c r="A36" s="18" t="s">
        <v>204</v>
      </c>
      <c r="B36" s="19" t="s">
        <v>205</v>
      </c>
      <c r="C36" s="20">
        <v>0</v>
      </c>
      <c r="D36" s="19" t="s">
        <v>206</v>
      </c>
      <c r="E36" s="19">
        <v>10075839</v>
      </c>
      <c r="F36" s="19">
        <v>10076110</v>
      </c>
    </row>
    <row r="37" spans="1:6">
      <c r="A37" s="18" t="s">
        <v>207</v>
      </c>
      <c r="B37" s="19" t="s">
        <v>205</v>
      </c>
      <c r="C37" s="20">
        <v>17.328679513998626</v>
      </c>
      <c r="D37" s="19" t="s">
        <v>206</v>
      </c>
      <c r="E37" s="19">
        <v>9078089</v>
      </c>
      <c r="F37" s="19">
        <v>9078368</v>
      </c>
    </row>
    <row r="38" spans="1:6">
      <c r="A38" s="18" t="s">
        <v>208</v>
      </c>
      <c r="B38" s="19" t="s">
        <v>205</v>
      </c>
      <c r="C38" s="20">
        <v>20.558972800998777</v>
      </c>
      <c r="D38" s="19" t="s">
        <v>209</v>
      </c>
      <c r="E38" s="19">
        <v>2570279</v>
      </c>
      <c r="F38" s="19">
        <v>2570522</v>
      </c>
    </row>
    <row r="39" spans="1:6">
      <c r="A39" s="18" t="s">
        <v>210</v>
      </c>
      <c r="B39" s="19" t="s">
        <v>205</v>
      </c>
      <c r="C39" s="20">
        <v>25.386754406382138</v>
      </c>
      <c r="D39" s="19" t="s">
        <v>206</v>
      </c>
      <c r="E39" s="19">
        <v>26186653</v>
      </c>
      <c r="F39" s="19">
        <v>26186964</v>
      </c>
    </row>
    <row r="40" spans="1:6">
      <c r="A40" s="18" t="s">
        <v>211</v>
      </c>
      <c r="B40" s="19" t="s">
        <v>205</v>
      </c>
      <c r="C40" s="20">
        <v>43.535179490955542</v>
      </c>
      <c r="D40" s="19"/>
      <c r="E40" s="19"/>
      <c r="F40" s="19"/>
    </row>
    <row r="41" spans="1:6">
      <c r="A41" s="18" t="s">
        <v>212</v>
      </c>
      <c r="B41" s="19" t="s">
        <v>205</v>
      </c>
      <c r="C41" s="20">
        <v>44.622307289449012</v>
      </c>
      <c r="D41" s="19" t="s">
        <v>206</v>
      </c>
      <c r="E41" s="19">
        <v>45741767</v>
      </c>
      <c r="F41" s="19">
        <v>45742070</v>
      </c>
    </row>
    <row r="42" spans="1:6">
      <c r="A42" s="18" t="s">
        <v>213</v>
      </c>
      <c r="B42" s="19" t="s">
        <v>205</v>
      </c>
      <c r="C42" s="20">
        <v>48.934038798222588</v>
      </c>
      <c r="D42" s="19" t="s">
        <v>206</v>
      </c>
      <c r="E42" s="19">
        <v>65282680</v>
      </c>
      <c r="F42" s="19">
        <v>65283285</v>
      </c>
    </row>
    <row r="43" spans="1:6">
      <c r="A43" s="18" t="s">
        <v>214</v>
      </c>
      <c r="B43" s="19" t="s">
        <v>205</v>
      </c>
      <c r="C43" s="20">
        <v>54.360651429168279</v>
      </c>
      <c r="D43" s="19" t="s">
        <v>206</v>
      </c>
      <c r="E43" s="19">
        <v>488208183</v>
      </c>
      <c r="F43" s="19">
        <v>488208480</v>
      </c>
    </row>
    <row r="44" spans="1:6">
      <c r="A44" s="18" t="s">
        <v>215</v>
      </c>
      <c r="B44" s="19" t="s">
        <v>205</v>
      </c>
      <c r="C44" s="20">
        <v>54.360651429168279</v>
      </c>
      <c r="D44" s="19" t="s">
        <v>206</v>
      </c>
      <c r="E44" s="19">
        <v>510798432</v>
      </c>
      <c r="F44" s="19">
        <v>510798668</v>
      </c>
    </row>
    <row r="45" spans="1:6">
      <c r="A45" s="18" t="s">
        <v>216</v>
      </c>
      <c r="B45" s="19" t="s">
        <v>205</v>
      </c>
      <c r="C45" s="20">
        <v>59.21455179019221</v>
      </c>
      <c r="D45" s="19" t="s">
        <v>206</v>
      </c>
      <c r="E45" s="19">
        <v>565665360</v>
      </c>
      <c r="F45" s="19">
        <v>565665680</v>
      </c>
    </row>
    <row r="46" spans="1:6">
      <c r="A46" s="18" t="s">
        <v>217</v>
      </c>
      <c r="B46" s="19" t="s">
        <v>205</v>
      </c>
      <c r="C46" s="20">
        <v>66.757897437877986</v>
      </c>
      <c r="D46" s="19" t="s">
        <v>206</v>
      </c>
      <c r="E46" s="19">
        <v>591090595</v>
      </c>
      <c r="F46" s="19">
        <v>591090746</v>
      </c>
    </row>
    <row r="47" spans="1:6">
      <c r="A47" s="18" t="s">
        <v>218</v>
      </c>
      <c r="B47" s="19" t="s">
        <v>205</v>
      </c>
      <c r="C47" s="20">
        <v>81.619092569600525</v>
      </c>
      <c r="D47" s="19" t="s">
        <v>206</v>
      </c>
      <c r="E47" s="19">
        <v>627946285</v>
      </c>
      <c r="F47" s="19">
        <v>627946559</v>
      </c>
    </row>
    <row r="48" spans="1:6">
      <c r="A48" s="18" t="s">
        <v>219</v>
      </c>
      <c r="B48" s="19" t="s">
        <v>205</v>
      </c>
      <c r="C48" s="20">
        <v>86.44687417498389</v>
      </c>
      <c r="D48" s="19" t="s">
        <v>206</v>
      </c>
      <c r="E48" s="19">
        <v>630832460</v>
      </c>
      <c r="F48" s="19">
        <v>630832630</v>
      </c>
    </row>
    <row r="49" spans="1:6">
      <c r="A49" s="18" t="s">
        <v>220</v>
      </c>
      <c r="B49" s="19" t="s">
        <v>205</v>
      </c>
      <c r="C49" s="20">
        <v>90.217446418348487</v>
      </c>
      <c r="D49" s="19" t="s">
        <v>206</v>
      </c>
      <c r="E49" s="19">
        <v>637368436</v>
      </c>
      <c r="F49" s="19">
        <v>637368677</v>
      </c>
    </row>
    <row r="50" spans="1:6">
      <c r="A50" s="18" t="s">
        <v>221</v>
      </c>
      <c r="B50" s="19" t="s">
        <v>205</v>
      </c>
      <c r="C50" s="20">
        <v>90.752226167881432</v>
      </c>
      <c r="D50" s="19" t="s">
        <v>206</v>
      </c>
      <c r="E50" s="19">
        <v>637832479</v>
      </c>
      <c r="F50" s="19">
        <v>637832774</v>
      </c>
    </row>
    <row r="51" spans="1:6">
      <c r="A51" s="18" t="s">
        <v>222</v>
      </c>
      <c r="B51" s="19" t="s">
        <v>223</v>
      </c>
      <c r="C51" s="20">
        <v>0</v>
      </c>
      <c r="D51" s="19" t="s">
        <v>206</v>
      </c>
      <c r="E51" s="19">
        <v>664804114</v>
      </c>
      <c r="F51" s="19">
        <v>664804309</v>
      </c>
    </row>
    <row r="52" spans="1:6">
      <c r="A52" s="18" t="s">
        <v>224</v>
      </c>
      <c r="B52" s="19" t="s">
        <v>223</v>
      </c>
      <c r="C52" s="20">
        <v>5.3393525074514772</v>
      </c>
      <c r="D52" s="19" t="s">
        <v>206</v>
      </c>
      <c r="E52" s="19">
        <v>664804064</v>
      </c>
      <c r="F52" s="19">
        <v>664804338</v>
      </c>
    </row>
    <row r="53" spans="1:6">
      <c r="A53" s="18" t="s">
        <v>225</v>
      </c>
      <c r="B53" s="19" t="s">
        <v>223</v>
      </c>
      <c r="C53" s="20">
        <v>21.874314563585603</v>
      </c>
      <c r="D53" s="19" t="s">
        <v>206</v>
      </c>
      <c r="E53" s="19">
        <v>686750751</v>
      </c>
      <c r="F53" s="19">
        <v>686751065</v>
      </c>
    </row>
    <row r="54" spans="1:6">
      <c r="A54" s="18" t="s">
        <v>226</v>
      </c>
      <c r="B54" s="19" t="s">
        <v>223</v>
      </c>
      <c r="C54" s="20">
        <v>21.874314563585603</v>
      </c>
      <c r="D54" s="19" t="s">
        <v>206</v>
      </c>
      <c r="E54" s="19">
        <v>686755072</v>
      </c>
      <c r="F54" s="19">
        <v>686755178</v>
      </c>
    </row>
    <row r="55" spans="1:6">
      <c r="A55" s="18" t="s">
        <v>227</v>
      </c>
      <c r="B55" s="19" t="s">
        <v>223</v>
      </c>
      <c r="C55" s="20">
        <v>21.874314563585603</v>
      </c>
      <c r="D55" s="19" t="s">
        <v>206</v>
      </c>
      <c r="E55" s="19">
        <v>687413557</v>
      </c>
      <c r="F55" s="19">
        <v>687413819</v>
      </c>
    </row>
    <row r="56" spans="1:6">
      <c r="A56" s="18" t="s">
        <v>228</v>
      </c>
      <c r="B56" s="19" t="s">
        <v>223</v>
      </c>
      <c r="C56" s="20">
        <v>21.874314563585603</v>
      </c>
      <c r="D56" s="19" t="s">
        <v>206</v>
      </c>
      <c r="E56" s="19">
        <v>687715484</v>
      </c>
      <c r="F56" s="19">
        <v>687715758</v>
      </c>
    </row>
    <row r="57" spans="1:6">
      <c r="A57" s="18" t="s">
        <v>229</v>
      </c>
      <c r="B57" s="19" t="s">
        <v>223</v>
      </c>
      <c r="C57" s="20">
        <v>21.874314563585603</v>
      </c>
      <c r="D57" s="19" t="s">
        <v>206</v>
      </c>
      <c r="E57" s="19">
        <v>687718486</v>
      </c>
      <c r="F57" s="19">
        <v>687718715</v>
      </c>
    </row>
    <row r="58" spans="1:6">
      <c r="A58" s="18" t="s">
        <v>230</v>
      </c>
      <c r="B58" s="19" t="s">
        <v>223</v>
      </c>
      <c r="C58" s="20">
        <v>24.037825971862013</v>
      </c>
      <c r="D58" s="19"/>
      <c r="E58" s="19"/>
      <c r="F58" s="19"/>
    </row>
    <row r="59" spans="1:6">
      <c r="A59" s="18" t="s">
        <v>231</v>
      </c>
      <c r="B59" s="19" t="s">
        <v>46</v>
      </c>
      <c r="C59" s="20">
        <v>0</v>
      </c>
      <c r="D59" s="19" t="s">
        <v>193</v>
      </c>
      <c r="E59" s="19">
        <v>2143781</v>
      </c>
      <c r="F59" s="19">
        <v>2143982</v>
      </c>
    </row>
    <row r="60" spans="1:6">
      <c r="A60" s="18" t="s">
        <v>232</v>
      </c>
      <c r="B60" s="19" t="s">
        <v>46</v>
      </c>
      <c r="C60" s="20">
        <v>4.3827753076934357</v>
      </c>
      <c r="D60" s="19" t="s">
        <v>193</v>
      </c>
      <c r="E60" s="19">
        <v>576761</v>
      </c>
      <c r="F60" s="19">
        <v>577008</v>
      </c>
    </row>
    <row r="61" spans="1:6">
      <c r="A61" s="18" t="s">
        <v>233</v>
      </c>
      <c r="B61" s="19" t="s">
        <v>46</v>
      </c>
      <c r="C61" s="20">
        <v>28.195767061958779</v>
      </c>
      <c r="D61" s="19" t="s">
        <v>193</v>
      </c>
      <c r="E61" s="19">
        <v>6338420</v>
      </c>
      <c r="F61" s="19">
        <v>6338668</v>
      </c>
    </row>
    <row r="62" spans="1:6">
      <c r="A62" s="18" t="s">
        <v>234</v>
      </c>
      <c r="B62" s="19" t="s">
        <v>46</v>
      </c>
      <c r="C62" s="20">
        <v>40.894361496736323</v>
      </c>
      <c r="D62" s="19" t="s">
        <v>193</v>
      </c>
      <c r="E62" s="19">
        <v>7913148</v>
      </c>
      <c r="F62" s="19">
        <v>7913473</v>
      </c>
    </row>
    <row r="63" spans="1:6">
      <c r="A63" s="18" t="s">
        <v>235</v>
      </c>
      <c r="B63" s="19" t="s">
        <v>46</v>
      </c>
      <c r="C63" s="20">
        <v>43.057872905012736</v>
      </c>
      <c r="D63" s="19" t="s">
        <v>193</v>
      </c>
      <c r="E63" s="19">
        <v>10258754</v>
      </c>
      <c r="F63" s="19">
        <v>10259078</v>
      </c>
    </row>
    <row r="64" spans="1:6">
      <c r="A64" s="18" t="s">
        <v>236</v>
      </c>
      <c r="B64" s="19" t="s">
        <v>46</v>
      </c>
      <c r="C64" s="20">
        <v>47.885654510396101</v>
      </c>
      <c r="D64" s="19" t="s">
        <v>193</v>
      </c>
      <c r="E64" s="19">
        <v>10664607</v>
      </c>
      <c r="F64" s="19">
        <v>10664719</v>
      </c>
    </row>
    <row r="65" spans="1:6">
      <c r="A65" s="18" t="s">
        <v>237</v>
      </c>
      <c r="B65" s="19" t="s">
        <v>46</v>
      </c>
      <c r="C65" s="20">
        <v>48.955336390526327</v>
      </c>
      <c r="D65" s="19" t="s">
        <v>193</v>
      </c>
      <c r="E65" s="19">
        <v>10719569</v>
      </c>
      <c r="F65" s="19">
        <v>10719891</v>
      </c>
    </row>
    <row r="66" spans="1:6">
      <c r="A66" s="18" t="s">
        <v>238</v>
      </c>
      <c r="B66" s="19" t="s">
        <v>46</v>
      </c>
      <c r="C66" s="20">
        <v>48.955336390526327</v>
      </c>
      <c r="D66" s="19" t="s">
        <v>193</v>
      </c>
      <c r="E66" s="19">
        <v>10721131</v>
      </c>
      <c r="F66" s="19">
        <v>10721340</v>
      </c>
    </row>
    <row r="67" spans="1:6">
      <c r="A67" s="18" t="s">
        <v>239</v>
      </c>
      <c r="B67" s="19" t="s">
        <v>46</v>
      </c>
      <c r="C67" s="20">
        <v>57.00283713457938</v>
      </c>
      <c r="D67" s="19" t="s">
        <v>193</v>
      </c>
      <c r="E67" s="19">
        <v>18068308</v>
      </c>
      <c r="F67" s="19">
        <v>18068585</v>
      </c>
    </row>
    <row r="68" spans="1:6">
      <c r="A68" s="18" t="s">
        <v>240</v>
      </c>
      <c r="B68" s="19" t="s">
        <v>46</v>
      </c>
      <c r="C68" s="20">
        <v>64.40099069025095</v>
      </c>
      <c r="D68" s="19" t="s">
        <v>209</v>
      </c>
      <c r="E68" s="19">
        <v>10171048</v>
      </c>
      <c r="F68" s="19">
        <v>10171367</v>
      </c>
    </row>
    <row r="69" spans="1:6">
      <c r="A69" s="18" t="s">
        <v>241</v>
      </c>
      <c r="B69" s="19" t="s">
        <v>46</v>
      </c>
      <c r="C69" s="20">
        <v>68.364071371247633</v>
      </c>
      <c r="D69" s="19" t="s">
        <v>193</v>
      </c>
      <c r="E69" s="19">
        <v>25741766</v>
      </c>
      <c r="F69" s="19">
        <v>25742038</v>
      </c>
    </row>
    <row r="70" spans="1:6">
      <c r="A70" s="18" t="s">
        <v>47</v>
      </c>
      <c r="B70" s="19" t="s">
        <v>46</v>
      </c>
      <c r="C70" s="20">
        <v>74.242064930270772</v>
      </c>
      <c r="D70" s="19" t="s">
        <v>193</v>
      </c>
      <c r="E70" s="19">
        <v>55619729</v>
      </c>
      <c r="F70" s="19">
        <v>55620325</v>
      </c>
    </row>
    <row r="71" spans="1:6">
      <c r="A71" s="18" t="s">
        <v>48</v>
      </c>
      <c r="B71" s="19" t="s">
        <v>46</v>
      </c>
      <c r="C71" s="20">
        <v>76.382408748345568</v>
      </c>
      <c r="D71" s="19" t="s">
        <v>193</v>
      </c>
      <c r="E71" s="19">
        <v>198276484</v>
      </c>
      <c r="F71" s="19">
        <v>198276731</v>
      </c>
    </row>
    <row r="72" spans="1:6">
      <c r="A72" s="18" t="s">
        <v>242</v>
      </c>
      <c r="B72" s="19" t="s">
        <v>46</v>
      </c>
      <c r="C72" s="20">
        <v>77.987237689322058</v>
      </c>
      <c r="D72" s="19" t="s">
        <v>193</v>
      </c>
      <c r="E72" s="19">
        <v>86924004</v>
      </c>
      <c r="F72" s="19">
        <v>86924309</v>
      </c>
    </row>
    <row r="73" spans="1:6">
      <c r="A73" s="18" t="s">
        <v>243</v>
      </c>
      <c r="B73" s="19" t="s">
        <v>46</v>
      </c>
      <c r="C73" s="20">
        <v>83.865231248345196</v>
      </c>
      <c r="D73" s="19" t="s">
        <v>193</v>
      </c>
      <c r="E73" s="19">
        <v>195010841</v>
      </c>
      <c r="F73" s="19">
        <v>195011077</v>
      </c>
    </row>
    <row r="74" spans="1:6">
      <c r="A74" s="18" t="s">
        <v>244</v>
      </c>
      <c r="B74" s="19" t="s">
        <v>46</v>
      </c>
      <c r="C74" s="20">
        <v>92.459519725915811</v>
      </c>
      <c r="D74" s="19" t="s">
        <v>193</v>
      </c>
      <c r="E74" s="19">
        <v>320395843</v>
      </c>
      <c r="F74" s="19">
        <v>320396196</v>
      </c>
    </row>
    <row r="75" spans="1:6">
      <c r="A75" s="18" t="s">
        <v>245</v>
      </c>
      <c r="B75" s="19" t="s">
        <v>46</v>
      </c>
      <c r="C75" s="20">
        <v>95.121606735977053</v>
      </c>
      <c r="D75" s="19" t="s">
        <v>193</v>
      </c>
      <c r="E75" s="19">
        <v>351439865</v>
      </c>
      <c r="F75" s="19">
        <v>351440159</v>
      </c>
    </row>
    <row r="76" spans="1:6">
      <c r="A76" s="18" t="s">
        <v>246</v>
      </c>
      <c r="B76" s="19" t="s">
        <v>46</v>
      </c>
      <c r="C76" s="20">
        <v>96.185597096446955</v>
      </c>
      <c r="D76" s="19" t="s">
        <v>193</v>
      </c>
      <c r="E76" s="19">
        <v>356869966</v>
      </c>
      <c r="F76" s="19">
        <v>356870213</v>
      </c>
    </row>
    <row r="77" spans="1:6">
      <c r="A77" s="18" t="s">
        <v>247</v>
      </c>
      <c r="B77" s="19" t="s">
        <v>46</v>
      </c>
      <c r="C77" s="20">
        <v>97.781883896110273</v>
      </c>
      <c r="D77" s="19" t="s">
        <v>193</v>
      </c>
      <c r="E77" s="19">
        <v>370626757</v>
      </c>
      <c r="F77" s="19">
        <v>370627010</v>
      </c>
    </row>
    <row r="78" spans="1:6">
      <c r="A78" s="18" t="s">
        <v>248</v>
      </c>
      <c r="B78" s="19" t="s">
        <v>46</v>
      </c>
      <c r="C78" s="20">
        <v>103.65987745513341</v>
      </c>
      <c r="D78" s="19" t="s">
        <v>193</v>
      </c>
      <c r="E78" s="19">
        <v>402323802</v>
      </c>
      <c r="F78" s="19">
        <v>402324053</v>
      </c>
    </row>
    <row r="79" spans="1:6">
      <c r="A79" s="18" t="s">
        <v>249</v>
      </c>
      <c r="B79" s="19" t="s">
        <v>46</v>
      </c>
      <c r="C79" s="20">
        <v>106.87284872515787</v>
      </c>
      <c r="D79" s="19" t="s">
        <v>193</v>
      </c>
      <c r="E79" s="19">
        <v>408510725</v>
      </c>
      <c r="F79" s="19">
        <v>408511127</v>
      </c>
    </row>
    <row r="80" spans="1:6">
      <c r="A80" s="18" t="s">
        <v>250</v>
      </c>
      <c r="B80" s="19" t="s">
        <v>46</v>
      </c>
      <c r="C80" s="20">
        <v>118.36115695961887</v>
      </c>
      <c r="D80" s="19" t="s">
        <v>193</v>
      </c>
      <c r="E80" s="19">
        <v>435281939</v>
      </c>
      <c r="F80" s="19">
        <v>435282281</v>
      </c>
    </row>
    <row r="81" spans="1:6">
      <c r="A81" s="18" t="s">
        <v>251</v>
      </c>
      <c r="B81" s="19" t="s">
        <v>46</v>
      </c>
      <c r="C81" s="20">
        <v>118.89593670915181</v>
      </c>
      <c r="D81" s="19" t="s">
        <v>193</v>
      </c>
      <c r="E81" s="19">
        <v>436193579</v>
      </c>
      <c r="F81" s="19">
        <v>436193703</v>
      </c>
    </row>
    <row r="82" spans="1:6">
      <c r="A82" s="18" t="s">
        <v>252</v>
      </c>
      <c r="B82" s="19" t="s">
        <v>46</v>
      </c>
      <c r="C82" s="20">
        <v>151.83412430597178</v>
      </c>
      <c r="D82" s="19" t="s">
        <v>193</v>
      </c>
      <c r="E82" s="19">
        <v>467529970</v>
      </c>
      <c r="F82" s="19">
        <v>467530213</v>
      </c>
    </row>
    <row r="83" spans="1:6">
      <c r="A83" s="18" t="s">
        <v>253</v>
      </c>
      <c r="B83" s="19" t="s">
        <v>46</v>
      </c>
      <c r="C83" s="20">
        <v>152.37177943649587</v>
      </c>
      <c r="D83" s="19" t="s">
        <v>193</v>
      </c>
      <c r="E83" s="19">
        <v>467859452</v>
      </c>
      <c r="F83" s="19">
        <v>467859706</v>
      </c>
    </row>
    <row r="84" spans="1:6">
      <c r="A84" s="18" t="s">
        <v>254</v>
      </c>
      <c r="B84" s="19" t="s">
        <v>46</v>
      </c>
      <c r="C84" s="20">
        <v>159.956303986368</v>
      </c>
      <c r="D84" s="19" t="s">
        <v>193</v>
      </c>
      <c r="E84" s="19">
        <v>473266913</v>
      </c>
      <c r="F84" s="19">
        <v>473267127</v>
      </c>
    </row>
    <row r="85" spans="1:6">
      <c r="A85" s="18" t="s">
        <v>255</v>
      </c>
      <c r="B85" s="19" t="s">
        <v>46</v>
      </c>
      <c r="C85" s="20">
        <v>163.70663682540041</v>
      </c>
      <c r="D85" s="19" t="s">
        <v>193</v>
      </c>
      <c r="E85" s="19">
        <v>476438841</v>
      </c>
      <c r="F85" s="19">
        <v>476439105</v>
      </c>
    </row>
    <row r="86" spans="1:6">
      <c r="A86" s="18" t="s">
        <v>256</v>
      </c>
      <c r="B86" s="19" t="s">
        <v>46</v>
      </c>
      <c r="C86" s="20">
        <v>167.49766853094621</v>
      </c>
      <c r="D86" s="19" t="s">
        <v>193</v>
      </c>
      <c r="E86" s="19">
        <v>480346721</v>
      </c>
      <c r="F86" s="19">
        <v>480347065</v>
      </c>
    </row>
    <row r="87" spans="1:6">
      <c r="A87" s="18" t="s">
        <v>257</v>
      </c>
      <c r="B87" s="19" t="s">
        <v>46</v>
      </c>
      <c r="C87" s="20">
        <v>171.26824077431081</v>
      </c>
      <c r="D87" s="19" t="s">
        <v>193</v>
      </c>
      <c r="E87" s="19">
        <v>494151605</v>
      </c>
      <c r="F87" s="19">
        <v>494151856</v>
      </c>
    </row>
    <row r="88" spans="1:6">
      <c r="A88" s="18" t="s">
        <v>258</v>
      </c>
      <c r="B88" s="19" t="s">
        <v>46</v>
      </c>
      <c r="C88" s="20">
        <v>171.85650320956566</v>
      </c>
      <c r="D88" s="19" t="s">
        <v>193</v>
      </c>
      <c r="E88" s="19">
        <v>484552875</v>
      </c>
      <c r="F88" s="19">
        <v>484553208</v>
      </c>
    </row>
    <row r="89" spans="1:6">
      <c r="A89" s="18" t="s">
        <v>259</v>
      </c>
      <c r="B89" s="19" t="s">
        <v>260</v>
      </c>
      <c r="C89" s="20">
        <v>0</v>
      </c>
      <c r="D89" s="19" t="s">
        <v>261</v>
      </c>
      <c r="E89" s="19">
        <v>2484570</v>
      </c>
      <c r="F89" s="19">
        <v>2484795</v>
      </c>
    </row>
    <row r="90" spans="1:6">
      <c r="A90" s="18" t="s">
        <v>262</v>
      </c>
      <c r="B90" s="19" t="s">
        <v>260</v>
      </c>
      <c r="C90" s="20">
        <v>0.53193496118212202</v>
      </c>
      <c r="D90" s="19" t="s">
        <v>261</v>
      </c>
      <c r="E90" s="19">
        <v>4216225</v>
      </c>
      <c r="F90" s="19">
        <v>4216398</v>
      </c>
    </row>
    <row r="91" spans="1:6">
      <c r="A91" s="18" t="s">
        <v>263</v>
      </c>
      <c r="B91" s="19" t="s">
        <v>260</v>
      </c>
      <c r="C91" s="20">
        <v>0.53193496118212202</v>
      </c>
      <c r="D91" s="19" t="s">
        <v>261</v>
      </c>
      <c r="E91" s="19">
        <v>4790026</v>
      </c>
      <c r="F91" s="19">
        <v>4790253</v>
      </c>
    </row>
    <row r="92" spans="1:6">
      <c r="A92" s="18" t="s">
        <v>264</v>
      </c>
      <c r="B92" s="19" t="s">
        <v>260</v>
      </c>
      <c r="C92" s="20">
        <v>1.6073695882743935</v>
      </c>
      <c r="D92" s="19"/>
      <c r="E92" s="19"/>
      <c r="F92" s="19"/>
    </row>
    <row r="93" spans="1:6">
      <c r="A93" s="18" t="s">
        <v>265</v>
      </c>
      <c r="B93" s="19" t="s">
        <v>10</v>
      </c>
      <c r="C93" s="20">
        <v>0</v>
      </c>
      <c r="D93" s="19" t="s">
        <v>261</v>
      </c>
      <c r="E93" s="19">
        <v>32146805</v>
      </c>
      <c r="F93" s="19">
        <v>32147164</v>
      </c>
    </row>
    <row r="94" spans="1:6">
      <c r="A94" s="18" t="s">
        <v>266</v>
      </c>
      <c r="B94" s="19" t="s">
        <v>10</v>
      </c>
      <c r="C94" s="20">
        <v>6.2828607070226541</v>
      </c>
      <c r="D94" s="19" t="s">
        <v>261</v>
      </c>
      <c r="E94" s="19">
        <v>29877139</v>
      </c>
      <c r="F94" s="19">
        <v>29877381</v>
      </c>
    </row>
    <row r="95" spans="1:6">
      <c r="A95" s="18" t="s">
        <v>267</v>
      </c>
      <c r="B95" s="19" t="s">
        <v>10</v>
      </c>
      <c r="C95" s="20">
        <v>6.8147956682047761</v>
      </c>
      <c r="D95" s="19" t="s">
        <v>261</v>
      </c>
      <c r="E95" s="19">
        <v>30047834</v>
      </c>
      <c r="F95" s="19">
        <v>30048076</v>
      </c>
    </row>
    <row r="96" spans="1:6">
      <c r="A96" s="18" t="s">
        <v>131</v>
      </c>
      <c r="B96" s="19" t="s">
        <v>10</v>
      </c>
      <c r="C96" s="20">
        <v>8.6652313739984734</v>
      </c>
      <c r="D96" s="19" t="s">
        <v>261</v>
      </c>
      <c r="E96" s="19">
        <v>30452125</v>
      </c>
      <c r="F96" s="19">
        <v>30452383</v>
      </c>
    </row>
    <row r="97" spans="1:6">
      <c r="A97" s="18" t="s">
        <v>132</v>
      </c>
      <c r="B97" s="19" t="s">
        <v>10</v>
      </c>
      <c r="C97" s="20">
        <v>12.171375019820854</v>
      </c>
      <c r="D97" s="19" t="s">
        <v>261</v>
      </c>
      <c r="E97" s="19">
        <v>33042431</v>
      </c>
      <c r="F97" s="19">
        <v>33042668</v>
      </c>
    </row>
    <row r="98" spans="1:6">
      <c r="A98" s="18" t="s">
        <v>72</v>
      </c>
      <c r="B98" s="19" t="s">
        <v>10</v>
      </c>
      <c r="C98" s="20">
        <v>12.171375019820854</v>
      </c>
      <c r="D98" s="19" t="s">
        <v>261</v>
      </c>
      <c r="E98" s="19">
        <v>33044197</v>
      </c>
      <c r="F98" s="19">
        <v>33044570</v>
      </c>
    </row>
    <row r="99" spans="1:6">
      <c r="A99" s="18" t="s">
        <v>73</v>
      </c>
      <c r="B99" s="19" t="s">
        <v>10</v>
      </c>
      <c r="C99" s="20">
        <v>17.030257086179432</v>
      </c>
      <c r="D99" s="19" t="s">
        <v>261</v>
      </c>
      <c r="E99" s="19">
        <v>35498257</v>
      </c>
      <c r="F99" s="19">
        <v>35498572</v>
      </c>
    </row>
    <row r="100" spans="1:6">
      <c r="A100" s="18" t="s">
        <v>11</v>
      </c>
      <c r="B100" s="19" t="s">
        <v>10</v>
      </c>
      <c r="C100" s="20">
        <v>17.030257086179432</v>
      </c>
      <c r="D100" s="19"/>
      <c r="E100" s="19"/>
      <c r="F100" s="19"/>
    </row>
    <row r="101" spans="1:6">
      <c r="A101" s="18" t="s">
        <v>12</v>
      </c>
      <c r="B101" s="19" t="s">
        <v>10</v>
      </c>
      <c r="C101" s="20">
        <v>20.087588644253874</v>
      </c>
      <c r="D101" s="19" t="s">
        <v>261</v>
      </c>
      <c r="E101" s="19">
        <v>36936362</v>
      </c>
      <c r="F101" s="19">
        <v>36938400</v>
      </c>
    </row>
    <row r="102" spans="1:6">
      <c r="A102" s="18" t="s">
        <v>67</v>
      </c>
      <c r="B102" s="19" t="s">
        <v>10</v>
      </c>
      <c r="C102" s="20">
        <v>32.052981009916344</v>
      </c>
      <c r="D102" s="19" t="s">
        <v>261</v>
      </c>
      <c r="E102" s="19">
        <v>41237107</v>
      </c>
      <c r="F102" s="19">
        <v>41237381</v>
      </c>
    </row>
    <row r="103" spans="1:6">
      <c r="A103" s="18" t="s">
        <v>268</v>
      </c>
      <c r="B103" s="19" t="s">
        <v>10</v>
      </c>
      <c r="C103" s="20">
        <v>32.584915971098468</v>
      </c>
      <c r="D103" s="19" t="s">
        <v>261</v>
      </c>
      <c r="E103" s="19">
        <v>41235808</v>
      </c>
      <c r="F103" s="19">
        <v>41236083</v>
      </c>
    </row>
    <row r="104" spans="1:6">
      <c r="A104" s="18" t="s">
        <v>269</v>
      </c>
      <c r="B104" s="19" t="s">
        <v>10</v>
      </c>
      <c r="C104" s="20">
        <v>33.116850932280592</v>
      </c>
      <c r="D104" s="19" t="s">
        <v>261</v>
      </c>
      <c r="E104" s="19">
        <v>41236373</v>
      </c>
      <c r="F104" s="19">
        <v>41236697</v>
      </c>
    </row>
    <row r="105" spans="1:6">
      <c r="A105" s="18" t="s">
        <v>270</v>
      </c>
      <c r="B105" s="19" t="s">
        <v>10</v>
      </c>
      <c r="C105" s="20">
        <v>34.968255728724749</v>
      </c>
      <c r="D105" s="19" t="s">
        <v>261</v>
      </c>
      <c r="E105" s="19">
        <v>45120218</v>
      </c>
      <c r="F105" s="19">
        <v>45120517</v>
      </c>
    </row>
    <row r="106" spans="1:6">
      <c r="A106" s="18" t="s">
        <v>271</v>
      </c>
      <c r="B106" s="19" t="s">
        <v>10</v>
      </c>
      <c r="C106" s="20">
        <v>36.049505323570166</v>
      </c>
      <c r="D106" s="19" t="s">
        <v>261</v>
      </c>
      <c r="E106" s="19">
        <v>48872437</v>
      </c>
      <c r="F106" s="19">
        <v>48872749</v>
      </c>
    </row>
    <row r="107" spans="1:6">
      <c r="A107" s="18" t="s">
        <v>272</v>
      </c>
      <c r="B107" s="19" t="s">
        <v>10</v>
      </c>
      <c r="C107" s="20">
        <v>41.831600023061448</v>
      </c>
      <c r="D107" s="19" t="s">
        <v>261</v>
      </c>
      <c r="E107" s="19">
        <v>51583911</v>
      </c>
      <c r="F107" s="19">
        <v>51584161</v>
      </c>
    </row>
    <row r="108" spans="1:6">
      <c r="A108" s="18" t="s">
        <v>118</v>
      </c>
      <c r="B108" s="19" t="s">
        <v>10</v>
      </c>
      <c r="C108" s="20">
        <v>48.896507881791671</v>
      </c>
      <c r="D108" s="19"/>
      <c r="E108" s="19"/>
      <c r="F108" s="19"/>
    </row>
    <row r="109" spans="1:6">
      <c r="A109" s="18" t="s">
        <v>119</v>
      </c>
      <c r="B109" s="19" t="s">
        <v>10</v>
      </c>
      <c r="C109" s="20">
        <v>53.249582166374964</v>
      </c>
      <c r="D109" s="19" t="s">
        <v>261</v>
      </c>
      <c r="E109" s="19">
        <v>69210681</v>
      </c>
      <c r="F109" s="19">
        <v>69211000</v>
      </c>
    </row>
    <row r="110" spans="1:6">
      <c r="A110" s="18" t="s">
        <v>273</v>
      </c>
      <c r="B110" s="19" t="s">
        <v>10</v>
      </c>
      <c r="C110" s="20">
        <v>55.001122663914593</v>
      </c>
      <c r="D110" s="19" t="s">
        <v>261</v>
      </c>
      <c r="E110" s="19">
        <v>70985003</v>
      </c>
      <c r="F110" s="19">
        <v>70985204</v>
      </c>
    </row>
    <row r="111" spans="1:6">
      <c r="A111" s="18" t="s">
        <v>274</v>
      </c>
      <c r="B111" s="19" t="s">
        <v>10</v>
      </c>
      <c r="C111" s="20">
        <v>55.53877779443868</v>
      </c>
      <c r="D111" s="19"/>
      <c r="E111" s="19"/>
      <c r="F111" s="19"/>
    </row>
    <row r="112" spans="1:6">
      <c r="A112" s="18" t="s">
        <v>275</v>
      </c>
      <c r="B112" s="19" t="s">
        <v>10</v>
      </c>
      <c r="C112" s="20">
        <v>59.811934451495361</v>
      </c>
      <c r="D112" s="19" t="s">
        <v>261</v>
      </c>
      <c r="E112" s="19">
        <v>504329395</v>
      </c>
      <c r="F112" s="19">
        <v>504329680</v>
      </c>
    </row>
    <row r="113" spans="1:6">
      <c r="A113" s="18" t="s">
        <v>125</v>
      </c>
      <c r="B113" s="19" t="s">
        <v>10</v>
      </c>
      <c r="C113" s="20">
        <v>59.811934451495361</v>
      </c>
      <c r="D113" s="19"/>
      <c r="E113" s="19"/>
      <c r="F113" s="19"/>
    </row>
    <row r="114" spans="1:6">
      <c r="A114" s="18" t="s">
        <v>49</v>
      </c>
      <c r="B114" s="19" t="s">
        <v>10</v>
      </c>
      <c r="C114" s="20">
        <v>60.893184046340778</v>
      </c>
      <c r="D114" s="19" t="s">
        <v>261</v>
      </c>
      <c r="E114" s="19">
        <v>558526422</v>
      </c>
      <c r="F114" s="19">
        <v>558526689</v>
      </c>
    </row>
    <row r="115" spans="1:6">
      <c r="A115" s="18" t="s">
        <v>50</v>
      </c>
      <c r="B115" s="19" t="s">
        <v>10</v>
      </c>
      <c r="C115" s="20">
        <v>61.967614228376952</v>
      </c>
      <c r="D115" s="19" t="s">
        <v>261</v>
      </c>
      <c r="E115" s="19">
        <v>602809636</v>
      </c>
      <c r="F115" s="19">
        <v>602809853</v>
      </c>
    </row>
    <row r="116" spans="1:6">
      <c r="A116" s="18" t="s">
        <v>60</v>
      </c>
      <c r="B116" s="19" t="s">
        <v>10</v>
      </c>
      <c r="C116" s="20">
        <v>62.499549189559076</v>
      </c>
      <c r="D116" s="19" t="s">
        <v>261</v>
      </c>
      <c r="E116" s="19">
        <v>603524431</v>
      </c>
      <c r="F116" s="19">
        <v>603524584</v>
      </c>
    </row>
    <row r="117" spans="1:6">
      <c r="A117" s="18" t="s">
        <v>276</v>
      </c>
      <c r="B117" s="19"/>
      <c r="C117" s="20">
        <v>64.384387891066964</v>
      </c>
      <c r="D117" s="19" t="s">
        <v>209</v>
      </c>
      <c r="E117" s="19">
        <v>13023325</v>
      </c>
      <c r="F117" s="19">
        <v>13024924</v>
      </c>
    </row>
    <row r="118" spans="1:6">
      <c r="A118" s="18" t="s">
        <v>77</v>
      </c>
      <c r="B118" s="19" t="s">
        <v>10</v>
      </c>
      <c r="C118" s="20">
        <v>67.723314314085471</v>
      </c>
      <c r="D118" s="19" t="s">
        <v>261</v>
      </c>
      <c r="E118" s="19">
        <v>696853278</v>
      </c>
      <c r="F118" s="19">
        <v>696853534</v>
      </c>
    </row>
    <row r="119" spans="1:6">
      <c r="A119" s="18" t="s">
        <v>277</v>
      </c>
      <c r="B119" s="19" t="s">
        <v>10</v>
      </c>
      <c r="C119" s="20">
        <v>70.936285584109925</v>
      </c>
      <c r="D119" s="19" t="s">
        <v>261</v>
      </c>
      <c r="E119" s="19">
        <v>692934428</v>
      </c>
      <c r="F119" s="19">
        <v>692934564</v>
      </c>
    </row>
    <row r="120" spans="1:6">
      <c r="A120" s="18" t="s">
        <v>278</v>
      </c>
      <c r="B120" s="19" t="s">
        <v>10</v>
      </c>
      <c r="C120" s="20">
        <v>82.369692365584854</v>
      </c>
      <c r="D120" s="19" t="s">
        <v>261</v>
      </c>
      <c r="E120" s="19">
        <v>716545524</v>
      </c>
      <c r="F120" s="19">
        <v>716545623</v>
      </c>
    </row>
    <row r="121" spans="1:6">
      <c r="A121" s="18" t="s">
        <v>279</v>
      </c>
      <c r="B121" s="19" t="s">
        <v>10</v>
      </c>
      <c r="C121" s="20">
        <v>82.90162732676697</v>
      </c>
      <c r="D121" s="19" t="s">
        <v>261</v>
      </c>
      <c r="E121" s="19">
        <v>718227332</v>
      </c>
      <c r="F121" s="19">
        <v>718227557</v>
      </c>
    </row>
    <row r="122" spans="1:6">
      <c r="A122" s="18" t="s">
        <v>280</v>
      </c>
      <c r="B122" s="19" t="s">
        <v>10</v>
      </c>
      <c r="C122" s="20">
        <v>102.05890902131462</v>
      </c>
      <c r="D122" s="19" t="s">
        <v>261</v>
      </c>
      <c r="E122" s="19">
        <v>734347331</v>
      </c>
      <c r="F122" s="19">
        <v>734347617</v>
      </c>
    </row>
    <row r="123" spans="1:6">
      <c r="A123" s="18" t="s">
        <v>281</v>
      </c>
      <c r="B123" s="19" t="s">
        <v>10</v>
      </c>
      <c r="C123" s="20">
        <v>113.4521770224565</v>
      </c>
      <c r="D123" s="19" t="s">
        <v>261</v>
      </c>
      <c r="E123" s="19">
        <v>742154824</v>
      </c>
      <c r="F123" s="19">
        <v>742155026</v>
      </c>
    </row>
    <row r="124" spans="1:6">
      <c r="A124" s="18" t="s">
        <v>282</v>
      </c>
      <c r="B124" s="19" t="s">
        <v>10</v>
      </c>
      <c r="C124" s="20">
        <v>113.98411198363861</v>
      </c>
      <c r="D124" s="19" t="s">
        <v>261</v>
      </c>
      <c r="E124" s="19">
        <v>743096605</v>
      </c>
      <c r="F124" s="19">
        <v>743096940</v>
      </c>
    </row>
    <row r="125" spans="1:6">
      <c r="A125" s="18" t="s">
        <v>283</v>
      </c>
      <c r="B125" s="19" t="s">
        <v>10</v>
      </c>
      <c r="C125" s="20">
        <v>114.51604694482073</v>
      </c>
      <c r="D125" s="19" t="s">
        <v>261</v>
      </c>
      <c r="E125" s="19">
        <v>740847761</v>
      </c>
      <c r="F125" s="19">
        <v>740848061</v>
      </c>
    </row>
    <row r="126" spans="1:6">
      <c r="A126" s="18" t="s">
        <v>284</v>
      </c>
      <c r="B126" s="19" t="s">
        <v>10</v>
      </c>
      <c r="C126" s="20">
        <v>114.51604694482073</v>
      </c>
      <c r="D126" s="19" t="s">
        <v>261</v>
      </c>
      <c r="E126" s="19">
        <v>741371138</v>
      </c>
      <c r="F126" s="19">
        <v>741371446</v>
      </c>
    </row>
    <row r="127" spans="1:6">
      <c r="A127" s="18" t="s">
        <v>285</v>
      </c>
      <c r="B127" s="19" t="s">
        <v>10</v>
      </c>
      <c r="C127" s="20">
        <v>114.51604694482073</v>
      </c>
      <c r="D127" s="19" t="s">
        <v>261</v>
      </c>
      <c r="E127" s="19">
        <v>744447692</v>
      </c>
      <c r="F127" s="19">
        <v>744447988</v>
      </c>
    </row>
    <row r="128" spans="1:6">
      <c r="A128" s="18" t="s">
        <v>286</v>
      </c>
      <c r="B128" s="19" t="s">
        <v>10</v>
      </c>
      <c r="C128" s="20">
        <v>134.33813470137622</v>
      </c>
      <c r="D128" s="19" t="s">
        <v>261</v>
      </c>
      <c r="E128" s="19">
        <v>779670434</v>
      </c>
      <c r="F128" s="19">
        <v>779670661</v>
      </c>
    </row>
    <row r="129" spans="1:6">
      <c r="A129" s="18" t="s">
        <v>287</v>
      </c>
      <c r="B129" s="19" t="s">
        <v>10</v>
      </c>
      <c r="C129" s="20">
        <v>135.28164290094739</v>
      </c>
      <c r="D129" s="19" t="s">
        <v>261</v>
      </c>
      <c r="E129" s="19">
        <v>759963985</v>
      </c>
      <c r="F129" s="19">
        <v>759964289</v>
      </c>
    </row>
    <row r="130" spans="1:6">
      <c r="A130" s="18" t="s">
        <v>78</v>
      </c>
      <c r="B130" s="19" t="s">
        <v>10</v>
      </c>
      <c r="C130" s="20">
        <v>135.28164290094739</v>
      </c>
      <c r="D130" s="19" t="s">
        <v>261</v>
      </c>
      <c r="E130" s="19">
        <v>760565482</v>
      </c>
      <c r="F130" s="19">
        <v>760565727</v>
      </c>
    </row>
    <row r="131" spans="1:6">
      <c r="A131" s="18" t="s">
        <v>79</v>
      </c>
      <c r="B131" s="19" t="s">
        <v>10</v>
      </c>
      <c r="C131" s="20">
        <v>141.6150058710806</v>
      </c>
      <c r="D131" s="19" t="s">
        <v>261</v>
      </c>
      <c r="E131" s="19">
        <v>771236785</v>
      </c>
      <c r="F131" s="19">
        <v>771236961</v>
      </c>
    </row>
    <row r="132" spans="1:6">
      <c r="A132" s="18" t="s">
        <v>288</v>
      </c>
      <c r="B132" s="19" t="s">
        <v>289</v>
      </c>
      <c r="C132" s="20">
        <v>0</v>
      </c>
      <c r="D132" s="19" t="s">
        <v>290</v>
      </c>
      <c r="E132" s="19">
        <v>11084691</v>
      </c>
      <c r="F132" s="19">
        <v>11084878</v>
      </c>
    </row>
    <row r="133" spans="1:6">
      <c r="A133" s="18" t="s">
        <v>291</v>
      </c>
      <c r="B133" s="19" t="s">
        <v>289</v>
      </c>
      <c r="C133" s="20">
        <v>8.0475007440530515</v>
      </c>
      <c r="D133" s="19" t="s">
        <v>290</v>
      </c>
      <c r="E133" s="19">
        <v>4645927</v>
      </c>
      <c r="F133" s="19">
        <v>4646149</v>
      </c>
    </row>
    <row r="134" spans="1:6">
      <c r="A134" s="18" t="s">
        <v>292</v>
      </c>
      <c r="B134" s="19" t="s">
        <v>289</v>
      </c>
      <c r="C134" s="20">
        <v>11.777810698719946</v>
      </c>
      <c r="D134" s="19"/>
      <c r="E134" s="19"/>
      <c r="F134" s="19"/>
    </row>
    <row r="135" spans="1:6">
      <c r="A135" s="18" t="s">
        <v>293</v>
      </c>
      <c r="B135" s="19" t="s">
        <v>289</v>
      </c>
      <c r="C135" s="20">
        <v>22.025303328120703</v>
      </c>
      <c r="D135" s="19" t="s">
        <v>290</v>
      </c>
      <c r="E135" s="19">
        <v>25023696</v>
      </c>
      <c r="F135" s="19">
        <v>25023905</v>
      </c>
    </row>
    <row r="136" spans="1:6">
      <c r="A136" s="18" t="s">
        <v>294</v>
      </c>
      <c r="B136" s="19" t="s">
        <v>90</v>
      </c>
      <c r="C136" s="20">
        <v>0</v>
      </c>
      <c r="D136" s="19" t="s">
        <v>290</v>
      </c>
      <c r="E136" s="19">
        <v>44745853</v>
      </c>
      <c r="F136" s="19">
        <v>44746045</v>
      </c>
    </row>
    <row r="137" spans="1:6">
      <c r="A137" s="18" t="s">
        <v>295</v>
      </c>
      <c r="B137" s="19" t="s">
        <v>90</v>
      </c>
      <c r="C137" s="20">
        <v>16.726240724522118</v>
      </c>
      <c r="D137" s="19" t="s">
        <v>290</v>
      </c>
      <c r="E137" s="19">
        <v>56516886</v>
      </c>
      <c r="F137" s="19">
        <v>56517165</v>
      </c>
    </row>
    <row r="138" spans="1:6">
      <c r="A138" s="18" t="s">
        <v>296</v>
      </c>
      <c r="B138" s="19" t="s">
        <v>90</v>
      </c>
      <c r="C138" s="20">
        <v>16.726240724522118</v>
      </c>
      <c r="D138" s="19" t="s">
        <v>290</v>
      </c>
      <c r="E138" s="19">
        <v>58978670</v>
      </c>
      <c r="F138" s="19">
        <v>58978905</v>
      </c>
    </row>
    <row r="139" spans="1:6">
      <c r="A139" s="18" t="s">
        <v>297</v>
      </c>
      <c r="B139" s="19" t="s">
        <v>90</v>
      </c>
      <c r="C139" s="20">
        <v>17.263895855046204</v>
      </c>
      <c r="D139" s="19" t="s">
        <v>290</v>
      </c>
      <c r="E139" s="19">
        <v>58978366</v>
      </c>
      <c r="F139" s="19">
        <v>58978566</v>
      </c>
    </row>
    <row r="140" spans="1:6">
      <c r="A140" s="18" t="s">
        <v>298</v>
      </c>
      <c r="B140" s="19" t="s">
        <v>90</v>
      </c>
      <c r="C140" s="20">
        <v>24.807241502731983</v>
      </c>
      <c r="D140" s="19" t="s">
        <v>290</v>
      </c>
      <c r="E140" s="19">
        <v>72578430</v>
      </c>
      <c r="F140" s="19">
        <v>72578697</v>
      </c>
    </row>
    <row r="141" spans="1:6">
      <c r="A141" s="18" t="s">
        <v>299</v>
      </c>
      <c r="B141" s="19" t="s">
        <v>90</v>
      </c>
      <c r="C141" s="20">
        <v>25.882676129824254</v>
      </c>
      <c r="D141" s="19" t="s">
        <v>290</v>
      </c>
      <c r="E141" s="19">
        <v>90401274</v>
      </c>
      <c r="F141" s="19">
        <v>90401526</v>
      </c>
    </row>
    <row r="142" spans="1:6">
      <c r="A142" s="18" t="s">
        <v>300</v>
      </c>
      <c r="B142" s="19" t="s">
        <v>90</v>
      </c>
      <c r="C142" s="20">
        <v>25.882676129824254</v>
      </c>
      <c r="D142" s="19"/>
      <c r="E142" s="19"/>
      <c r="F142" s="19"/>
    </row>
    <row r="143" spans="1:6">
      <c r="A143" s="18" t="s">
        <v>301</v>
      </c>
      <c r="B143" s="19" t="s">
        <v>90</v>
      </c>
      <c r="C143" s="20">
        <v>29.633008968856679</v>
      </c>
      <c r="D143" s="19" t="s">
        <v>290</v>
      </c>
      <c r="E143" s="19">
        <v>102977343</v>
      </c>
      <c r="F143" s="19">
        <v>102977619</v>
      </c>
    </row>
    <row r="144" spans="1:6">
      <c r="A144" s="18" t="s">
        <v>302</v>
      </c>
      <c r="B144" s="19" t="s">
        <v>90</v>
      </c>
      <c r="C144" s="20">
        <v>33.921569532334864</v>
      </c>
      <c r="D144" s="19" t="s">
        <v>290</v>
      </c>
      <c r="E144" s="19">
        <v>150707718</v>
      </c>
      <c r="F144" s="19">
        <v>150707928</v>
      </c>
    </row>
    <row r="145" spans="1:6">
      <c r="A145" s="18" t="s">
        <v>303</v>
      </c>
      <c r="B145" s="19" t="s">
        <v>90</v>
      </c>
      <c r="C145" s="20">
        <v>33.921569532334864</v>
      </c>
      <c r="D145" s="19" t="s">
        <v>290</v>
      </c>
      <c r="E145" s="19">
        <v>171791797</v>
      </c>
      <c r="F145" s="19">
        <v>171791999</v>
      </c>
    </row>
    <row r="146" spans="1:6">
      <c r="A146" s="18"/>
      <c r="B146" s="19"/>
      <c r="C146" s="20"/>
      <c r="D146" s="19"/>
      <c r="E146" s="19"/>
      <c r="F146" s="19"/>
    </row>
    <row r="147" spans="1:6">
      <c r="A147" s="18" t="s">
        <v>304</v>
      </c>
      <c r="B147" s="19" t="s">
        <v>90</v>
      </c>
      <c r="C147" s="20">
        <v>34.99125141246509</v>
      </c>
      <c r="D147" s="19" t="s">
        <v>290</v>
      </c>
      <c r="E147" s="19">
        <v>191542407</v>
      </c>
      <c r="F147" s="19">
        <v>191542706</v>
      </c>
    </row>
    <row r="148" spans="1:6">
      <c r="A148" s="18" t="s">
        <v>305</v>
      </c>
      <c r="B148" s="19" t="s">
        <v>90</v>
      </c>
      <c r="C148" s="20">
        <v>37.667601316569076</v>
      </c>
      <c r="D148" s="19" t="s">
        <v>290</v>
      </c>
      <c r="E148" s="19">
        <v>260758331</v>
      </c>
      <c r="F148" s="19">
        <v>260758593</v>
      </c>
    </row>
    <row r="149" spans="1:6">
      <c r="A149" s="18" t="s">
        <v>306</v>
      </c>
      <c r="B149" s="19" t="s">
        <v>90</v>
      </c>
      <c r="C149" s="20">
        <v>43.035725837784426</v>
      </c>
      <c r="D149" s="19" t="s">
        <v>290</v>
      </c>
      <c r="E149" s="19">
        <v>524009552</v>
      </c>
      <c r="F149" s="19">
        <v>524009802</v>
      </c>
    </row>
    <row r="150" spans="1:6">
      <c r="A150" s="18" t="s">
        <v>307</v>
      </c>
      <c r="B150" s="19" t="s">
        <v>90</v>
      </c>
      <c r="C150" s="20">
        <v>45.712075741888412</v>
      </c>
      <c r="D150" s="19" t="s">
        <v>290</v>
      </c>
      <c r="E150" s="19">
        <v>582647143</v>
      </c>
      <c r="F150" s="19">
        <v>582647409</v>
      </c>
    </row>
    <row r="151" spans="1:6">
      <c r="A151" s="18" t="s">
        <v>308</v>
      </c>
      <c r="B151" s="19" t="s">
        <v>90</v>
      </c>
      <c r="C151" s="20">
        <v>45.712075741888412</v>
      </c>
      <c r="D151" s="19" t="s">
        <v>290</v>
      </c>
      <c r="E151" s="19">
        <v>594849451</v>
      </c>
      <c r="F151" s="19">
        <v>594849694</v>
      </c>
    </row>
    <row r="152" spans="1:6">
      <c r="A152" s="18" t="s">
        <v>106</v>
      </c>
      <c r="B152" s="19" t="s">
        <v>90</v>
      </c>
      <c r="C152" s="20">
        <v>45.712075741888412</v>
      </c>
      <c r="D152" s="19" t="s">
        <v>290</v>
      </c>
      <c r="E152" s="19">
        <v>598971560</v>
      </c>
      <c r="F152" s="19">
        <v>598971876</v>
      </c>
    </row>
    <row r="153" spans="1:6">
      <c r="A153" s="18" t="s">
        <v>107</v>
      </c>
      <c r="B153" s="19" t="s">
        <v>90</v>
      </c>
      <c r="C153" s="20">
        <v>46.244010703070536</v>
      </c>
      <c r="D153" s="19" t="s">
        <v>290</v>
      </c>
      <c r="E153" s="19">
        <v>652408514</v>
      </c>
      <c r="F153" s="19">
        <v>652408720</v>
      </c>
    </row>
    <row r="154" spans="1:6">
      <c r="A154" s="18" t="s">
        <v>309</v>
      </c>
      <c r="B154" s="19" t="s">
        <v>90</v>
      </c>
      <c r="C154" s="20">
        <v>46.244010703070536</v>
      </c>
      <c r="D154" s="19"/>
      <c r="E154" s="19"/>
      <c r="F154" s="19"/>
    </row>
    <row r="155" spans="1:6">
      <c r="A155" s="18" t="s">
        <v>91</v>
      </c>
      <c r="B155" s="19" t="s">
        <v>90</v>
      </c>
      <c r="C155" s="20">
        <v>48.934777307879671</v>
      </c>
      <c r="D155" s="19" t="s">
        <v>261</v>
      </c>
      <c r="E155" s="19">
        <v>709836542</v>
      </c>
      <c r="F155" s="19">
        <v>709836742</v>
      </c>
    </row>
    <row r="156" spans="1:6">
      <c r="A156" s="18" t="s">
        <v>92</v>
      </c>
      <c r="B156" s="19" t="s">
        <v>90</v>
      </c>
      <c r="C156" s="20">
        <v>50.531064107542988</v>
      </c>
      <c r="D156" s="19" t="s">
        <v>290</v>
      </c>
      <c r="E156" s="19">
        <v>690031540</v>
      </c>
      <c r="F156" s="19">
        <v>690031831</v>
      </c>
    </row>
    <row r="157" spans="1:6">
      <c r="A157" s="18" t="s">
        <v>108</v>
      </c>
      <c r="B157" s="19" t="s">
        <v>90</v>
      </c>
      <c r="C157" s="20">
        <v>53.74403537756745</v>
      </c>
      <c r="D157" s="19" t="s">
        <v>290</v>
      </c>
      <c r="E157" s="19">
        <v>724693411</v>
      </c>
      <c r="F157" s="19">
        <v>724693671</v>
      </c>
    </row>
    <row r="158" spans="1:6">
      <c r="A158" s="18" t="s">
        <v>109</v>
      </c>
      <c r="B158" s="19" t="s">
        <v>90</v>
      </c>
      <c r="C158" s="20">
        <v>56.974328664567601</v>
      </c>
      <c r="D158" s="19" t="s">
        <v>290</v>
      </c>
      <c r="E158" s="19">
        <v>740805079</v>
      </c>
      <c r="F158" s="19">
        <v>740805392</v>
      </c>
    </row>
    <row r="159" spans="1:6">
      <c r="A159" s="18" t="s">
        <v>310</v>
      </c>
      <c r="B159" s="19" t="s">
        <v>90</v>
      </c>
      <c r="C159" s="20">
        <v>58.587791693006878</v>
      </c>
      <c r="D159" s="19" t="s">
        <v>290</v>
      </c>
      <c r="E159" s="19">
        <v>743745505</v>
      </c>
      <c r="F159" s="19">
        <v>743745758</v>
      </c>
    </row>
    <row r="160" spans="1:6">
      <c r="A160" s="18" t="s">
        <v>311</v>
      </c>
      <c r="B160" s="19" t="s">
        <v>90</v>
      </c>
      <c r="C160" s="20">
        <v>60.716736901514544</v>
      </c>
      <c r="D160" s="19" t="s">
        <v>290</v>
      </c>
      <c r="E160" s="19">
        <v>746036218</v>
      </c>
      <c r="F160" s="19">
        <v>746036613</v>
      </c>
    </row>
    <row r="161" spans="1:6">
      <c r="A161" s="18" t="s">
        <v>312</v>
      </c>
      <c r="B161" s="19" t="s">
        <v>90</v>
      </c>
      <c r="C161" s="20">
        <v>65.005297464992736</v>
      </c>
      <c r="D161" s="19" t="s">
        <v>290</v>
      </c>
      <c r="E161" s="19">
        <v>759347786</v>
      </c>
      <c r="F161" s="19">
        <v>759348102</v>
      </c>
    </row>
    <row r="162" spans="1:6">
      <c r="A162" s="18" t="s">
        <v>313</v>
      </c>
      <c r="B162" s="19" t="s">
        <v>90</v>
      </c>
      <c r="C162" s="20">
        <v>94.1016177284055</v>
      </c>
      <c r="D162" s="19" t="s">
        <v>290</v>
      </c>
      <c r="E162" s="19">
        <v>777514066</v>
      </c>
      <c r="F162" s="19">
        <v>777514264</v>
      </c>
    </row>
    <row r="163" spans="1:6">
      <c r="A163" s="18" t="s">
        <v>314</v>
      </c>
      <c r="B163" s="19" t="s">
        <v>90</v>
      </c>
      <c r="C163" s="20">
        <v>103.84891609453535</v>
      </c>
      <c r="D163" s="19" t="s">
        <v>290</v>
      </c>
      <c r="E163" s="19">
        <v>788661645</v>
      </c>
      <c r="F163" s="19">
        <v>788661921</v>
      </c>
    </row>
    <row r="164" spans="1:6">
      <c r="A164" s="18" t="s">
        <v>315</v>
      </c>
      <c r="B164" s="19" t="s">
        <v>90</v>
      </c>
      <c r="C164" s="20">
        <v>106.53968269934448</v>
      </c>
      <c r="D164" s="19"/>
      <c r="E164" s="19"/>
      <c r="F164" s="19"/>
    </row>
    <row r="165" spans="1:6">
      <c r="A165" s="18" t="s">
        <v>316</v>
      </c>
      <c r="B165" s="19" t="s">
        <v>13</v>
      </c>
      <c r="C165" s="20">
        <v>0</v>
      </c>
      <c r="D165" s="19" t="s">
        <v>317</v>
      </c>
      <c r="E165" s="19">
        <v>387741</v>
      </c>
      <c r="F165" s="19">
        <v>388016</v>
      </c>
    </row>
    <row r="166" spans="1:6">
      <c r="A166" s="18" t="s">
        <v>318</v>
      </c>
      <c r="B166" s="19" t="s">
        <v>13</v>
      </c>
      <c r="C166" s="20">
        <v>7.5026148112584536</v>
      </c>
      <c r="D166" s="19" t="s">
        <v>317</v>
      </c>
      <c r="E166" s="19">
        <v>8686370</v>
      </c>
      <c r="F166" s="19">
        <v>8686606</v>
      </c>
    </row>
    <row r="167" spans="1:6">
      <c r="A167" s="18" t="s">
        <v>319</v>
      </c>
      <c r="B167" s="19" t="s">
        <v>13</v>
      </c>
      <c r="C167" s="20">
        <v>11.837769639658511</v>
      </c>
      <c r="D167" s="19" t="s">
        <v>317</v>
      </c>
      <c r="E167" s="19">
        <v>13583303</v>
      </c>
      <c r="F167" s="19">
        <v>13583601</v>
      </c>
    </row>
    <row r="168" spans="1:6">
      <c r="A168" s="18" t="s">
        <v>320</v>
      </c>
      <c r="B168" s="19" t="s">
        <v>13</v>
      </c>
      <c r="C168" s="20">
        <v>11.837769639658511</v>
      </c>
      <c r="D168" s="19" t="s">
        <v>317</v>
      </c>
      <c r="E168" s="19">
        <v>13909572</v>
      </c>
      <c r="F168" s="19">
        <v>13909897</v>
      </c>
    </row>
    <row r="169" spans="1:6">
      <c r="A169" s="18" t="s">
        <v>321</v>
      </c>
      <c r="B169" s="19" t="s">
        <v>13</v>
      </c>
      <c r="C169" s="20">
        <v>13.43405643932183</v>
      </c>
      <c r="D169" s="19" t="s">
        <v>317</v>
      </c>
      <c r="E169" s="19">
        <v>14420695</v>
      </c>
      <c r="F169" s="19">
        <v>14420874</v>
      </c>
    </row>
    <row r="170" spans="1:6">
      <c r="A170" s="18" t="s">
        <v>322</v>
      </c>
      <c r="B170" s="19" t="s">
        <v>13</v>
      </c>
      <c r="C170" s="20">
        <v>13.43405643932183</v>
      </c>
      <c r="D170" s="19" t="s">
        <v>317</v>
      </c>
      <c r="E170" s="19">
        <v>14772683</v>
      </c>
      <c r="F170" s="19">
        <v>14773068</v>
      </c>
    </row>
    <row r="171" spans="1:6">
      <c r="A171" s="18" t="s">
        <v>323</v>
      </c>
      <c r="B171" s="19" t="s">
        <v>13</v>
      </c>
      <c r="C171" s="20">
        <v>13.965991400503952</v>
      </c>
      <c r="D171" s="19" t="s">
        <v>317</v>
      </c>
      <c r="E171" s="19">
        <v>14629070</v>
      </c>
      <c r="F171" s="19">
        <v>14629318</v>
      </c>
    </row>
    <row r="172" spans="1:6">
      <c r="A172" s="18" t="s">
        <v>324</v>
      </c>
      <c r="B172" s="19" t="s">
        <v>13</v>
      </c>
      <c r="C172" s="20">
        <v>15.02998176097385</v>
      </c>
      <c r="D172" s="19"/>
      <c r="E172" s="19"/>
      <c r="F172" s="19"/>
    </row>
    <row r="173" spans="1:6">
      <c r="A173" s="18" t="s">
        <v>325</v>
      </c>
      <c r="B173" s="19" t="s">
        <v>13</v>
      </c>
      <c r="C173" s="20">
        <v>43.394666539133539</v>
      </c>
      <c r="D173" s="19" t="s">
        <v>317</v>
      </c>
      <c r="E173" s="19">
        <v>28637126</v>
      </c>
      <c r="F173" s="19">
        <v>28637478</v>
      </c>
    </row>
    <row r="174" spans="1:6">
      <c r="A174" s="18" t="s">
        <v>14</v>
      </c>
      <c r="B174" s="19" t="s">
        <v>13</v>
      </c>
      <c r="C174" s="20">
        <v>57.674385876460569</v>
      </c>
      <c r="D174" s="19" t="s">
        <v>317</v>
      </c>
      <c r="E174" s="19">
        <v>32792800</v>
      </c>
      <c r="F174" s="19">
        <v>32793038</v>
      </c>
    </row>
    <row r="175" spans="1:6">
      <c r="A175" s="18" t="s">
        <v>15</v>
      </c>
      <c r="B175" s="19" t="s">
        <v>13</v>
      </c>
      <c r="C175" s="20">
        <v>59.296576431607441</v>
      </c>
      <c r="D175" s="19" t="s">
        <v>317</v>
      </c>
      <c r="E175" s="19">
        <v>33957370</v>
      </c>
      <c r="F175" s="19">
        <v>33958194</v>
      </c>
    </row>
    <row r="176" spans="1:6">
      <c r="A176" s="18" t="s">
        <v>64</v>
      </c>
      <c r="B176" s="19" t="s">
        <v>13</v>
      </c>
      <c r="C176" s="20">
        <v>60.918766986754314</v>
      </c>
      <c r="D176" s="19" t="s">
        <v>317</v>
      </c>
      <c r="E176" s="19">
        <v>34231410</v>
      </c>
      <c r="F176" s="19">
        <v>34231692</v>
      </c>
    </row>
    <row r="177" spans="1:6">
      <c r="A177" s="18" t="s">
        <v>51</v>
      </c>
      <c r="B177" s="19" t="s">
        <v>13</v>
      </c>
      <c r="C177" s="20">
        <v>61.982757347224208</v>
      </c>
      <c r="D177" s="19" t="s">
        <v>317</v>
      </c>
      <c r="E177" s="19">
        <v>35683512</v>
      </c>
      <c r="F177" s="19">
        <v>35683876</v>
      </c>
    </row>
    <row r="178" spans="1:6">
      <c r="A178" s="18" t="s">
        <v>52</v>
      </c>
      <c r="B178" s="19" t="s">
        <v>13</v>
      </c>
      <c r="C178" s="20">
        <v>78.708998071746322</v>
      </c>
      <c r="D178" s="19" t="s">
        <v>317</v>
      </c>
      <c r="E178" s="19">
        <v>48309729</v>
      </c>
      <c r="F178" s="19">
        <v>48309997</v>
      </c>
    </row>
    <row r="179" spans="1:6">
      <c r="A179" s="18" t="s">
        <v>326</v>
      </c>
      <c r="B179" s="19" t="s">
        <v>13</v>
      </c>
      <c r="C179" s="20">
        <v>86.462871279342309</v>
      </c>
      <c r="D179" s="19" t="s">
        <v>317</v>
      </c>
      <c r="E179" s="19">
        <v>62288651</v>
      </c>
      <c r="F179" s="19">
        <v>62289022</v>
      </c>
    </row>
    <row r="180" spans="1:6">
      <c r="A180" s="18" t="s">
        <v>327</v>
      </c>
      <c r="B180" s="19" t="s">
        <v>13</v>
      </c>
      <c r="C180" s="20">
        <v>88.102803341487643</v>
      </c>
      <c r="D180" s="19" t="s">
        <v>317</v>
      </c>
      <c r="E180" s="19">
        <v>69537519</v>
      </c>
      <c r="F180" s="19">
        <v>69537834</v>
      </c>
    </row>
    <row r="181" spans="1:6">
      <c r="A181" s="18" t="s">
        <v>328</v>
      </c>
      <c r="B181" s="19" t="s">
        <v>13</v>
      </c>
      <c r="C181" s="20">
        <v>89.166793701957545</v>
      </c>
      <c r="D181" s="19" t="s">
        <v>317</v>
      </c>
      <c r="E181" s="19">
        <v>67226208</v>
      </c>
      <c r="F181" s="19">
        <v>67226532</v>
      </c>
    </row>
    <row r="182" spans="1:6">
      <c r="A182" s="18" t="s">
        <v>329</v>
      </c>
      <c r="B182" s="19" t="s">
        <v>13</v>
      </c>
      <c r="C182" s="20">
        <v>93.432431627726629</v>
      </c>
      <c r="D182" s="19" t="s">
        <v>317</v>
      </c>
      <c r="E182" s="19">
        <v>76639678</v>
      </c>
      <c r="F182" s="19">
        <v>76639875</v>
      </c>
    </row>
    <row r="183" spans="1:6">
      <c r="A183" s="18" t="s">
        <v>330</v>
      </c>
      <c r="B183" s="19" t="s">
        <v>13</v>
      </c>
      <c r="C183" s="20">
        <v>98.771784135178109</v>
      </c>
      <c r="D183" s="19" t="s">
        <v>317</v>
      </c>
      <c r="E183" s="19">
        <v>121780609</v>
      </c>
      <c r="F183" s="19">
        <v>121780984</v>
      </c>
    </row>
    <row r="184" spans="1:6">
      <c r="A184" s="18" t="s">
        <v>331</v>
      </c>
      <c r="B184" s="19" t="s">
        <v>13</v>
      </c>
      <c r="C184" s="20">
        <v>105.25956402230523</v>
      </c>
      <c r="D184" s="19" t="s">
        <v>317</v>
      </c>
      <c r="E184" s="19">
        <v>130832616</v>
      </c>
      <c r="F184" s="19">
        <v>130832852</v>
      </c>
    </row>
    <row r="185" spans="1:6">
      <c r="A185" s="18" t="s">
        <v>332</v>
      </c>
      <c r="B185" s="19" t="s">
        <v>13</v>
      </c>
      <c r="C185" s="20">
        <v>112.84408857217734</v>
      </c>
      <c r="D185" s="19" t="s">
        <v>317</v>
      </c>
      <c r="E185" s="19">
        <v>344297428</v>
      </c>
      <c r="F185" s="19">
        <v>344297723</v>
      </c>
    </row>
    <row r="186" spans="1:6">
      <c r="A186" s="18" t="s">
        <v>333</v>
      </c>
      <c r="B186" s="19" t="s">
        <v>13</v>
      </c>
      <c r="C186" s="20">
        <v>113.91952319926962</v>
      </c>
      <c r="D186" s="19" t="s">
        <v>317</v>
      </c>
      <c r="E186" s="19">
        <v>421823610</v>
      </c>
      <c r="F186" s="19">
        <v>421823929</v>
      </c>
    </row>
    <row r="187" spans="1:6">
      <c r="A187" s="18" t="s">
        <v>334</v>
      </c>
      <c r="B187" s="19" t="s">
        <v>13</v>
      </c>
      <c r="C187" s="20">
        <v>117.18502775969623</v>
      </c>
      <c r="D187" s="19" t="s">
        <v>317</v>
      </c>
      <c r="E187" s="19">
        <v>449065236</v>
      </c>
      <c r="F187" s="19">
        <v>449065551</v>
      </c>
    </row>
    <row r="188" spans="1:6">
      <c r="A188" s="18" t="s">
        <v>95</v>
      </c>
      <c r="B188" s="19" t="s">
        <v>13</v>
      </c>
      <c r="C188" s="20">
        <v>123.92954931275975</v>
      </c>
      <c r="D188" s="19" t="s">
        <v>317</v>
      </c>
      <c r="E188" s="19">
        <v>520645296</v>
      </c>
      <c r="F188" s="19">
        <v>520645657</v>
      </c>
    </row>
    <row r="189" spans="1:6">
      <c r="A189" s="18" t="s">
        <v>96</v>
      </c>
      <c r="B189" s="19" t="s">
        <v>13</v>
      </c>
      <c r="C189" s="20">
        <v>132.24719315840315</v>
      </c>
      <c r="D189" s="19" t="s">
        <v>317</v>
      </c>
      <c r="E189" s="19">
        <v>561157470</v>
      </c>
      <c r="F189" s="19">
        <v>561157752</v>
      </c>
    </row>
    <row r="190" spans="1:6">
      <c r="A190" s="18" t="s">
        <v>335</v>
      </c>
      <c r="B190" s="19" t="s">
        <v>13</v>
      </c>
      <c r="C190" s="20">
        <v>139.83171770827528</v>
      </c>
      <c r="D190" s="19" t="s">
        <v>317</v>
      </c>
      <c r="E190" s="19">
        <v>573844272</v>
      </c>
      <c r="F190" s="19">
        <v>573844607</v>
      </c>
    </row>
    <row r="191" spans="1:6">
      <c r="A191" s="18" t="s">
        <v>336</v>
      </c>
      <c r="B191" s="19" t="s">
        <v>13</v>
      </c>
      <c r="C191" s="20">
        <v>145.93926212881416</v>
      </c>
      <c r="D191" s="19" t="s">
        <v>317</v>
      </c>
      <c r="E191" s="19">
        <v>582028712</v>
      </c>
      <c r="F191" s="19">
        <v>582029071</v>
      </c>
    </row>
    <row r="192" spans="1:6">
      <c r="A192" s="18" t="s">
        <v>337</v>
      </c>
      <c r="B192" s="19" t="s">
        <v>13</v>
      </c>
      <c r="C192" s="20">
        <v>175.27110756474241</v>
      </c>
      <c r="D192" s="19" t="s">
        <v>317</v>
      </c>
      <c r="E192" s="19">
        <v>619558650</v>
      </c>
      <c r="F192" s="19">
        <v>619558885</v>
      </c>
    </row>
    <row r="193" spans="1:6">
      <c r="A193" s="18" t="s">
        <v>338</v>
      </c>
      <c r="B193" s="19" t="s">
        <v>13</v>
      </c>
      <c r="C193" s="20">
        <v>175.80304252592452</v>
      </c>
      <c r="D193" s="19" t="s">
        <v>317</v>
      </c>
      <c r="E193" s="19">
        <v>619559823</v>
      </c>
      <c r="F193" s="19">
        <v>619560133</v>
      </c>
    </row>
    <row r="194" spans="1:6">
      <c r="A194" s="18" t="s">
        <v>339</v>
      </c>
      <c r="B194" s="19" t="s">
        <v>13</v>
      </c>
      <c r="C194" s="20">
        <v>190.92144810632183</v>
      </c>
      <c r="D194" s="19" t="s">
        <v>317</v>
      </c>
      <c r="E194" s="19">
        <v>629648566</v>
      </c>
      <c r="F194" s="19">
        <v>629648798</v>
      </c>
    </row>
    <row r="195" spans="1:6">
      <c r="A195" s="18" t="s">
        <v>340</v>
      </c>
      <c r="B195" s="19" t="s">
        <v>13</v>
      </c>
      <c r="C195" s="20">
        <v>205.44719516730282</v>
      </c>
      <c r="D195" s="19" t="s">
        <v>317</v>
      </c>
      <c r="E195" s="19">
        <v>644725206</v>
      </c>
      <c r="F195" s="19">
        <v>644725481</v>
      </c>
    </row>
    <row r="196" spans="1:6">
      <c r="A196" s="18" t="s">
        <v>341</v>
      </c>
      <c r="B196" s="19" t="s">
        <v>13</v>
      </c>
      <c r="C196" s="20">
        <v>208.13796177211196</v>
      </c>
      <c r="D196" s="19" t="s">
        <v>317</v>
      </c>
      <c r="E196" s="19">
        <v>641104415</v>
      </c>
      <c r="F196" s="19">
        <v>641104732</v>
      </c>
    </row>
    <row r="197" spans="1:6">
      <c r="A197" s="18" t="s">
        <v>342</v>
      </c>
      <c r="B197" s="19" t="s">
        <v>13</v>
      </c>
      <c r="C197" s="20">
        <v>208.75148949501491</v>
      </c>
      <c r="D197" s="19" t="s">
        <v>317</v>
      </c>
      <c r="E197" s="19">
        <v>637443897</v>
      </c>
      <c r="F197" s="19">
        <v>637444139</v>
      </c>
    </row>
    <row r="198" spans="1:6">
      <c r="A198" s="18" t="s">
        <v>343</v>
      </c>
      <c r="B198" s="19" t="s">
        <v>13</v>
      </c>
      <c r="C198" s="20">
        <v>210.0096165922028</v>
      </c>
      <c r="D198" s="19" t="s">
        <v>317</v>
      </c>
      <c r="E198" s="19">
        <v>638372937</v>
      </c>
      <c r="F198" s="19">
        <v>638373277</v>
      </c>
    </row>
    <row r="199" spans="1:6">
      <c r="A199" s="18" t="s">
        <v>344</v>
      </c>
      <c r="B199" s="19" t="s">
        <v>133</v>
      </c>
      <c r="C199" s="20">
        <v>0</v>
      </c>
      <c r="D199" s="19" t="s">
        <v>345</v>
      </c>
      <c r="E199" s="19">
        <v>7294005</v>
      </c>
      <c r="F199" s="19">
        <v>7294305</v>
      </c>
    </row>
    <row r="200" spans="1:6">
      <c r="A200" s="18" t="s">
        <v>346</v>
      </c>
      <c r="B200" s="19" t="s">
        <v>133</v>
      </c>
      <c r="C200" s="20">
        <v>12.627373726425143</v>
      </c>
      <c r="D200" s="19" t="s">
        <v>345</v>
      </c>
      <c r="E200" s="19">
        <v>15454316</v>
      </c>
      <c r="F200" s="19">
        <v>15454515</v>
      </c>
    </row>
    <row r="201" spans="1:6">
      <c r="A201" s="18" t="s">
        <v>347</v>
      </c>
      <c r="B201" s="19" t="s">
        <v>133</v>
      </c>
      <c r="C201" s="20">
        <v>22.874866355825901</v>
      </c>
      <c r="D201" s="19" t="s">
        <v>345</v>
      </c>
      <c r="E201" s="19">
        <v>20844483</v>
      </c>
      <c r="F201" s="19">
        <v>20844750</v>
      </c>
    </row>
    <row r="202" spans="1:6">
      <c r="A202" s="18" t="s">
        <v>348</v>
      </c>
      <c r="B202" s="19" t="s">
        <v>133</v>
      </c>
      <c r="C202" s="20">
        <v>27.676809649308883</v>
      </c>
      <c r="D202" s="19" t="s">
        <v>345</v>
      </c>
      <c r="E202" s="19">
        <v>23652897</v>
      </c>
      <c r="F202" s="19">
        <v>23653058</v>
      </c>
    </row>
    <row r="203" spans="1:6">
      <c r="A203" s="18" t="s">
        <v>349</v>
      </c>
      <c r="B203" s="19" t="s">
        <v>133</v>
      </c>
      <c r="C203" s="20">
        <v>51.847884925233544</v>
      </c>
      <c r="D203" s="19" t="s">
        <v>345</v>
      </c>
      <c r="E203" s="19">
        <v>45599333</v>
      </c>
      <c r="F203" s="19">
        <v>45599618</v>
      </c>
    </row>
    <row r="204" spans="1:6">
      <c r="A204" s="18" t="s">
        <v>350</v>
      </c>
      <c r="B204" s="19" t="s">
        <v>133</v>
      </c>
      <c r="C204" s="20">
        <v>55.277912963070669</v>
      </c>
      <c r="D204" s="19" t="s">
        <v>345</v>
      </c>
      <c r="E204" s="19">
        <v>59808720</v>
      </c>
      <c r="F204" s="19">
        <v>59808962</v>
      </c>
    </row>
    <row r="205" spans="1:6">
      <c r="A205" s="18" t="s">
        <v>351</v>
      </c>
      <c r="B205" s="19" t="s">
        <v>133</v>
      </c>
      <c r="C205" s="20">
        <v>56.347594843200895</v>
      </c>
      <c r="D205" s="19" t="s">
        <v>345</v>
      </c>
      <c r="E205" s="19">
        <v>95021211</v>
      </c>
      <c r="F205" s="19">
        <v>95021486</v>
      </c>
    </row>
    <row r="206" spans="1:6">
      <c r="A206" s="18" t="s">
        <v>352</v>
      </c>
      <c r="B206" s="19" t="s">
        <v>133</v>
      </c>
      <c r="C206" s="20">
        <v>56.347594843200895</v>
      </c>
      <c r="D206" s="19" t="s">
        <v>345</v>
      </c>
      <c r="E206" s="19">
        <v>550722859</v>
      </c>
      <c r="F206" s="19">
        <v>550723123</v>
      </c>
    </row>
    <row r="207" spans="1:6">
      <c r="A207" s="18" t="s">
        <v>353</v>
      </c>
      <c r="B207" s="19" t="s">
        <v>133</v>
      </c>
      <c r="C207" s="20">
        <v>56.964910157960183</v>
      </c>
      <c r="D207" s="19" t="s">
        <v>345</v>
      </c>
      <c r="E207" s="19">
        <v>176558235</v>
      </c>
      <c r="F207" s="19">
        <v>176558462</v>
      </c>
    </row>
    <row r="208" spans="1:6">
      <c r="A208" s="18" t="s">
        <v>354</v>
      </c>
      <c r="B208" s="19" t="s">
        <v>133</v>
      </c>
      <c r="C208" s="20">
        <v>56.964910157960183</v>
      </c>
      <c r="D208" s="19" t="s">
        <v>345</v>
      </c>
      <c r="E208" s="19">
        <v>227915793</v>
      </c>
      <c r="F208" s="19">
        <v>227916040</v>
      </c>
    </row>
    <row r="209" spans="1:6">
      <c r="A209" s="18" t="s">
        <v>355</v>
      </c>
      <c r="B209" s="19" t="s">
        <v>133</v>
      </c>
      <c r="C209" s="20">
        <v>56.964910157960183</v>
      </c>
      <c r="D209" s="19" t="s">
        <v>345</v>
      </c>
      <c r="E209" s="19">
        <v>262523542</v>
      </c>
      <c r="F209" s="19">
        <v>262523823</v>
      </c>
    </row>
    <row r="210" spans="1:6">
      <c r="A210" s="18" t="s">
        <v>356</v>
      </c>
      <c r="B210" s="19" t="s">
        <v>133</v>
      </c>
      <c r="C210" s="20">
        <v>60.695220112627077</v>
      </c>
      <c r="D210" s="19" t="s">
        <v>345</v>
      </c>
      <c r="E210" s="19">
        <v>480105552</v>
      </c>
      <c r="F210" s="19">
        <v>480105708</v>
      </c>
    </row>
    <row r="211" spans="1:6">
      <c r="A211" s="18" t="s">
        <v>357</v>
      </c>
      <c r="B211" s="19" t="s">
        <v>133</v>
      </c>
      <c r="C211" s="20">
        <v>61.229999862160014</v>
      </c>
      <c r="D211" s="19" t="s">
        <v>345</v>
      </c>
      <c r="E211" s="19">
        <v>479474039</v>
      </c>
      <c r="F211" s="19">
        <v>479474223</v>
      </c>
    </row>
    <row r="212" spans="1:6">
      <c r="A212" s="18" t="s">
        <v>358</v>
      </c>
      <c r="B212" s="19" t="s">
        <v>133</v>
      </c>
      <c r="C212" s="20">
        <v>61.764779611692951</v>
      </c>
      <c r="D212" s="19" t="s">
        <v>345</v>
      </c>
      <c r="E212" s="19">
        <v>480147276</v>
      </c>
      <c r="F212" s="19">
        <v>480147532</v>
      </c>
    </row>
    <row r="213" spans="1:6">
      <c r="A213" s="18" t="s">
        <v>359</v>
      </c>
      <c r="B213" s="19" t="s">
        <v>133</v>
      </c>
      <c r="C213" s="20">
        <v>63.893724820200617</v>
      </c>
      <c r="D213" s="19" t="s">
        <v>345</v>
      </c>
      <c r="E213" s="19">
        <v>514111458</v>
      </c>
      <c r="F213" s="19">
        <v>514111784</v>
      </c>
    </row>
    <row r="214" spans="1:6">
      <c r="A214" s="18" t="s">
        <v>360</v>
      </c>
      <c r="B214" s="19" t="s">
        <v>133</v>
      </c>
      <c r="C214" s="20">
        <v>63.893724820200617</v>
      </c>
      <c r="D214" s="19" t="s">
        <v>345</v>
      </c>
      <c r="E214" s="19">
        <v>526527656</v>
      </c>
      <c r="F214" s="19">
        <v>526527966</v>
      </c>
    </row>
    <row r="215" spans="1:6">
      <c r="A215" s="18" t="s">
        <v>361</v>
      </c>
      <c r="B215" s="19" t="s">
        <v>133</v>
      </c>
      <c r="C215" s="20">
        <v>63.893724820200617</v>
      </c>
      <c r="D215" s="19" t="s">
        <v>345</v>
      </c>
      <c r="E215" s="19">
        <v>533662118</v>
      </c>
      <c r="F215" s="19">
        <v>533662368</v>
      </c>
    </row>
    <row r="216" spans="1:6">
      <c r="A216" s="18" t="s">
        <v>362</v>
      </c>
      <c r="B216" s="19" t="s">
        <v>133</v>
      </c>
      <c r="C216" s="20">
        <v>70.311720991395958</v>
      </c>
      <c r="D216" s="19" t="s">
        <v>345</v>
      </c>
      <c r="E216" s="19">
        <v>595946825</v>
      </c>
      <c r="F216" s="19">
        <v>595947117</v>
      </c>
    </row>
    <row r="217" spans="1:6">
      <c r="A217" s="18" t="s">
        <v>363</v>
      </c>
      <c r="B217" s="19" t="s">
        <v>133</v>
      </c>
      <c r="C217" s="20">
        <v>81.12824226431232</v>
      </c>
      <c r="D217" s="19" t="s">
        <v>345</v>
      </c>
      <c r="E217" s="19">
        <v>649032062</v>
      </c>
      <c r="F217" s="19">
        <v>649032398</v>
      </c>
    </row>
    <row r="218" spans="1:6">
      <c r="A218" s="18" t="s">
        <v>364</v>
      </c>
      <c r="B218" s="19" t="s">
        <v>133</v>
      </c>
      <c r="C218" s="20">
        <v>82.333294809759266</v>
      </c>
      <c r="D218" s="19" t="s">
        <v>345</v>
      </c>
      <c r="E218" s="19">
        <v>659158405</v>
      </c>
      <c r="F218" s="19">
        <v>659158576</v>
      </c>
    </row>
    <row r="219" spans="1:6">
      <c r="A219" s="18" t="s">
        <v>365</v>
      </c>
      <c r="B219" s="19" t="s">
        <v>133</v>
      </c>
      <c r="C219" s="20">
        <v>82.333294809759266</v>
      </c>
      <c r="D219" s="19" t="s">
        <v>345</v>
      </c>
      <c r="E219" s="19">
        <v>659553530</v>
      </c>
      <c r="F219" s="19">
        <v>659553794</v>
      </c>
    </row>
    <row r="220" spans="1:6">
      <c r="A220" s="18" t="s">
        <v>134</v>
      </c>
      <c r="B220" s="19" t="s">
        <v>133</v>
      </c>
      <c r="C220" s="20">
        <v>83.408729436851544</v>
      </c>
      <c r="D220" s="19" t="s">
        <v>345</v>
      </c>
      <c r="E220" s="19">
        <v>667794593</v>
      </c>
      <c r="F220" s="19">
        <v>667794813</v>
      </c>
    </row>
    <row r="221" spans="1:6">
      <c r="A221" s="18" t="s">
        <v>135</v>
      </c>
      <c r="B221" s="19" t="s">
        <v>133</v>
      </c>
      <c r="C221" s="20">
        <v>88.835342067797228</v>
      </c>
      <c r="D221" s="19" t="s">
        <v>345</v>
      </c>
      <c r="E221" s="19">
        <v>684749702</v>
      </c>
      <c r="F221" s="19">
        <v>684749906</v>
      </c>
    </row>
    <row r="222" spans="1:6">
      <c r="A222" s="18" t="s">
        <v>366</v>
      </c>
      <c r="B222" s="19" t="s">
        <v>133</v>
      </c>
      <c r="C222" s="20">
        <v>95.870653553751865</v>
      </c>
      <c r="D222" s="19"/>
      <c r="E222" s="19"/>
      <c r="F222" s="19"/>
    </row>
    <row r="223" spans="1:6">
      <c r="A223" s="18" t="s">
        <v>367</v>
      </c>
      <c r="B223" s="19" t="s">
        <v>133</v>
      </c>
      <c r="C223" s="20">
        <v>111.81558069067138</v>
      </c>
      <c r="D223" s="19" t="s">
        <v>345</v>
      </c>
      <c r="E223" s="19">
        <v>698863260</v>
      </c>
      <c r="F223" s="19">
        <v>698863461</v>
      </c>
    </row>
    <row r="224" spans="1:6">
      <c r="A224" s="18" t="s">
        <v>368</v>
      </c>
      <c r="B224" s="19" t="s">
        <v>133</v>
      </c>
      <c r="C224" s="20">
        <v>116.64336229605475</v>
      </c>
      <c r="D224" s="19"/>
      <c r="E224" s="19"/>
      <c r="F224" s="19"/>
    </row>
    <row r="225" spans="1:6">
      <c r="A225" s="18" t="s">
        <v>369</v>
      </c>
      <c r="B225" s="19" t="s">
        <v>133</v>
      </c>
      <c r="C225" s="20">
        <v>129.18035632974858</v>
      </c>
      <c r="D225" s="19" t="s">
        <v>345</v>
      </c>
      <c r="E225" s="19">
        <v>712132027</v>
      </c>
      <c r="F225" s="19">
        <v>712132342</v>
      </c>
    </row>
    <row r="226" spans="1:6">
      <c r="A226" s="18" t="s">
        <v>370</v>
      </c>
      <c r="B226" s="19" t="s">
        <v>133</v>
      </c>
      <c r="C226" s="20">
        <v>159.6613632411667</v>
      </c>
      <c r="D226" s="19" t="s">
        <v>345</v>
      </c>
      <c r="E226" s="19">
        <v>726118087</v>
      </c>
      <c r="F226" s="19">
        <v>726118333</v>
      </c>
    </row>
    <row r="227" spans="1:6">
      <c r="A227" s="18" t="s">
        <v>371</v>
      </c>
      <c r="B227" s="19" t="s">
        <v>133</v>
      </c>
      <c r="C227" s="20">
        <v>161.26619218214319</v>
      </c>
      <c r="D227" s="19" t="s">
        <v>345</v>
      </c>
      <c r="E227" s="19">
        <v>727070332</v>
      </c>
      <c r="F227" s="19">
        <v>727070546</v>
      </c>
    </row>
    <row r="228" spans="1:6">
      <c r="A228" s="18" t="s">
        <v>372</v>
      </c>
      <c r="B228" s="19" t="s">
        <v>133</v>
      </c>
      <c r="C228" s="20">
        <v>179.09790677612736</v>
      </c>
      <c r="D228" s="19" t="s">
        <v>345</v>
      </c>
      <c r="E228" s="19">
        <v>743757849</v>
      </c>
      <c r="F228" s="19">
        <v>743757996</v>
      </c>
    </row>
    <row r="229" spans="1:6">
      <c r="A229" s="18" t="s">
        <v>373</v>
      </c>
      <c r="B229" s="19" t="s">
        <v>133</v>
      </c>
      <c r="C229" s="20">
        <v>180.70273571710385</v>
      </c>
      <c r="D229" s="19" t="s">
        <v>374</v>
      </c>
      <c r="E229" s="19">
        <v>610346568</v>
      </c>
      <c r="F229" s="19">
        <v>610346894</v>
      </c>
    </row>
    <row r="230" spans="1:6">
      <c r="A230" s="18" t="s">
        <v>375</v>
      </c>
      <c r="B230" s="19" t="s">
        <v>68</v>
      </c>
      <c r="C230" s="20">
        <v>0</v>
      </c>
      <c r="D230" s="19" t="s">
        <v>376</v>
      </c>
      <c r="E230" s="19">
        <v>7188514</v>
      </c>
      <c r="F230" s="19">
        <v>7188717</v>
      </c>
    </row>
    <row r="231" spans="1:6">
      <c r="A231" s="18" t="s">
        <v>377</v>
      </c>
      <c r="B231" s="19" t="s">
        <v>68</v>
      </c>
      <c r="C231" s="20">
        <v>15.118405580397306</v>
      </c>
      <c r="D231" s="19" t="s">
        <v>376</v>
      </c>
      <c r="E231" s="19">
        <v>17081851</v>
      </c>
      <c r="F231" s="19">
        <v>17082013</v>
      </c>
    </row>
    <row r="232" spans="1:6">
      <c r="A232" s="18" t="s">
        <v>378</v>
      </c>
      <c r="B232" s="19" t="s">
        <v>68</v>
      </c>
      <c r="C232" s="20">
        <v>27.745779306822449</v>
      </c>
      <c r="D232" s="19" t="s">
        <v>376</v>
      </c>
      <c r="E232" s="19">
        <v>23960332</v>
      </c>
      <c r="F232" s="19">
        <v>23960617</v>
      </c>
    </row>
    <row r="233" spans="1:6">
      <c r="A233" s="18" t="s">
        <v>379</v>
      </c>
      <c r="B233" s="19" t="s">
        <v>68</v>
      </c>
      <c r="C233" s="20">
        <v>33.085131814273929</v>
      </c>
      <c r="D233" s="19" t="s">
        <v>376</v>
      </c>
      <c r="E233" s="19">
        <v>16038423</v>
      </c>
      <c r="F233" s="19">
        <v>16038643</v>
      </c>
    </row>
    <row r="234" spans="1:6">
      <c r="A234" s="18" t="s">
        <v>380</v>
      </c>
      <c r="B234" s="19" t="s">
        <v>68</v>
      </c>
      <c r="C234" s="20">
        <v>50.313610793334092</v>
      </c>
      <c r="D234" s="19" t="s">
        <v>376</v>
      </c>
      <c r="E234" s="19">
        <v>43274700</v>
      </c>
      <c r="F234" s="19">
        <v>43274943</v>
      </c>
    </row>
    <row r="235" spans="1:6">
      <c r="A235" s="18" t="s">
        <v>103</v>
      </c>
      <c r="B235" s="19" t="s">
        <v>68</v>
      </c>
      <c r="C235" s="20">
        <v>50.313610793334092</v>
      </c>
      <c r="D235" s="19" t="s">
        <v>376</v>
      </c>
      <c r="E235" s="19">
        <v>43680979</v>
      </c>
      <c r="F235" s="19">
        <v>43681243</v>
      </c>
    </row>
    <row r="236" spans="1:6">
      <c r="A236" s="18" t="s">
        <v>69</v>
      </c>
      <c r="B236" s="19" t="s">
        <v>68</v>
      </c>
      <c r="C236" s="20">
        <v>55.76994994383454</v>
      </c>
      <c r="D236" s="19" t="s">
        <v>376</v>
      </c>
      <c r="E236" s="19">
        <v>52729098</v>
      </c>
      <c r="F236" s="19">
        <v>52729362</v>
      </c>
    </row>
    <row r="237" spans="1:6">
      <c r="A237" s="18" t="s">
        <v>70</v>
      </c>
      <c r="B237" s="19" t="s">
        <v>68</v>
      </c>
      <c r="C237" s="20">
        <v>59.581664784941381</v>
      </c>
      <c r="D237" s="19" t="s">
        <v>376</v>
      </c>
      <c r="E237" s="19">
        <v>60254775</v>
      </c>
      <c r="F237" s="19">
        <v>60255043</v>
      </c>
    </row>
    <row r="238" spans="1:6">
      <c r="A238" s="18" t="s">
        <v>381</v>
      </c>
      <c r="B238" s="19" t="s">
        <v>68</v>
      </c>
      <c r="C238" s="20">
        <v>59.581664784941381</v>
      </c>
      <c r="D238" s="19" t="s">
        <v>376</v>
      </c>
      <c r="E238" s="19">
        <v>60868241</v>
      </c>
      <c r="F238" s="19">
        <v>60868441</v>
      </c>
    </row>
    <row r="239" spans="1:6">
      <c r="A239" s="18" t="s">
        <v>382</v>
      </c>
      <c r="B239" s="19" t="s">
        <v>68</v>
      </c>
      <c r="C239" s="20">
        <v>60.113599746123505</v>
      </c>
      <c r="D239" s="19" t="s">
        <v>376</v>
      </c>
      <c r="E239" s="19">
        <v>68878246</v>
      </c>
      <c r="F239" s="19">
        <v>68878349</v>
      </c>
    </row>
    <row r="240" spans="1:6">
      <c r="A240" s="18" t="s">
        <v>383</v>
      </c>
      <c r="B240" s="19" t="s">
        <v>68</v>
      </c>
      <c r="C240" s="20">
        <v>60.113599746123505</v>
      </c>
      <c r="D240" s="19" t="s">
        <v>376</v>
      </c>
      <c r="E240" s="19">
        <v>68881898</v>
      </c>
      <c r="F240" s="19">
        <v>68882154</v>
      </c>
    </row>
    <row r="241" spans="1:6">
      <c r="A241" s="18" t="s">
        <v>384</v>
      </c>
      <c r="B241" s="19" t="s">
        <v>68</v>
      </c>
      <c r="C241" s="20">
        <v>60.113599746123505</v>
      </c>
      <c r="D241" s="19" t="s">
        <v>376</v>
      </c>
      <c r="E241" s="19">
        <v>123456046</v>
      </c>
      <c r="F241" s="19">
        <v>123456265</v>
      </c>
    </row>
    <row r="242" spans="1:6">
      <c r="A242" s="18" t="s">
        <v>385</v>
      </c>
      <c r="B242" s="19" t="s">
        <v>68</v>
      </c>
      <c r="C242" s="20">
        <v>60.113599746123505</v>
      </c>
      <c r="D242" s="19"/>
      <c r="E242" s="19"/>
      <c r="F242" s="19"/>
    </row>
    <row r="243" spans="1:6">
      <c r="A243" s="18" t="s">
        <v>386</v>
      </c>
      <c r="B243" s="19" t="s">
        <v>68</v>
      </c>
      <c r="C243" s="20">
        <v>61.189034373215776</v>
      </c>
      <c r="D243" s="19" t="s">
        <v>376</v>
      </c>
      <c r="E243" s="19">
        <v>141126287</v>
      </c>
      <c r="F243" s="19">
        <v>141126531</v>
      </c>
    </row>
    <row r="244" spans="1:6">
      <c r="A244" s="18" t="s">
        <v>387</v>
      </c>
      <c r="B244" s="19" t="s">
        <v>68</v>
      </c>
      <c r="C244" s="20">
        <v>61.735504218528249</v>
      </c>
      <c r="D244" s="19"/>
      <c r="E244" s="19"/>
      <c r="F244" s="19"/>
    </row>
    <row r="245" spans="1:6">
      <c r="A245" s="18" t="s">
        <v>388</v>
      </c>
      <c r="B245" s="19" t="s">
        <v>68</v>
      </c>
      <c r="C245" s="20">
        <v>62.294186685828166</v>
      </c>
      <c r="D245" s="19" t="s">
        <v>376</v>
      </c>
      <c r="E245" s="19">
        <v>145904333</v>
      </c>
      <c r="F245" s="19">
        <v>145904491</v>
      </c>
    </row>
    <row r="246" spans="1:6">
      <c r="A246" s="18" t="s">
        <v>389</v>
      </c>
      <c r="B246" s="19" t="s">
        <v>68</v>
      </c>
      <c r="C246" s="20">
        <v>63.393264771356066</v>
      </c>
      <c r="D246" s="19" t="s">
        <v>376</v>
      </c>
      <c r="E246" s="19">
        <v>145364720</v>
      </c>
      <c r="F246" s="19">
        <v>145365013</v>
      </c>
    </row>
    <row r="247" spans="1:6">
      <c r="A247" s="18" t="s">
        <v>390</v>
      </c>
      <c r="B247" s="19" t="s">
        <v>68</v>
      </c>
      <c r="C247" s="20">
        <v>69.271258330379212</v>
      </c>
      <c r="D247" s="19"/>
      <c r="E247" s="19"/>
      <c r="F247" s="19"/>
    </row>
    <row r="248" spans="1:6">
      <c r="A248" s="18" t="s">
        <v>391</v>
      </c>
      <c r="B248" s="19" t="s">
        <v>68</v>
      </c>
      <c r="C248" s="20">
        <v>74.668467841205157</v>
      </c>
      <c r="D248" s="19" t="s">
        <v>376</v>
      </c>
      <c r="E248" s="19">
        <v>238312622</v>
      </c>
      <c r="F248" s="19">
        <v>238312885</v>
      </c>
    </row>
    <row r="249" spans="1:6">
      <c r="A249" s="18" t="s">
        <v>392</v>
      </c>
      <c r="B249" s="19" t="s">
        <v>68</v>
      </c>
      <c r="C249" s="20">
        <v>74.668467841205157</v>
      </c>
      <c r="D249" s="19" t="s">
        <v>376</v>
      </c>
      <c r="E249" s="19">
        <v>245358695</v>
      </c>
      <c r="F249" s="19">
        <v>245359060</v>
      </c>
    </row>
    <row r="250" spans="1:6">
      <c r="A250" s="18" t="s">
        <v>393</v>
      </c>
      <c r="B250" s="19" t="s">
        <v>68</v>
      </c>
      <c r="C250" s="20">
        <v>75.209029441534298</v>
      </c>
      <c r="D250" s="19" t="s">
        <v>376</v>
      </c>
      <c r="E250" s="19">
        <v>269257221</v>
      </c>
      <c r="F250" s="19">
        <v>269257519</v>
      </c>
    </row>
    <row r="251" spans="1:6">
      <c r="A251" s="18" t="s">
        <v>394</v>
      </c>
      <c r="B251" s="19" t="s">
        <v>68</v>
      </c>
      <c r="C251" s="20">
        <v>75.740964402716415</v>
      </c>
      <c r="D251" s="19"/>
      <c r="E251" s="19"/>
      <c r="F251" s="19"/>
    </row>
    <row r="252" spans="1:6">
      <c r="A252" s="18" t="s">
        <v>395</v>
      </c>
      <c r="B252" s="19" t="s">
        <v>68</v>
      </c>
      <c r="C252" s="20">
        <v>76.281526003045556</v>
      </c>
      <c r="D252" s="19" t="s">
        <v>376</v>
      </c>
      <c r="E252" s="19">
        <v>379994920</v>
      </c>
      <c r="F252" s="19">
        <v>379995120</v>
      </c>
    </row>
    <row r="253" spans="1:6">
      <c r="A253" s="18" t="s">
        <v>396</v>
      </c>
      <c r="B253" s="19" t="s">
        <v>68</v>
      </c>
      <c r="C253" s="20">
        <v>76.822087603374698</v>
      </c>
      <c r="D253" s="19" t="s">
        <v>376</v>
      </c>
      <c r="E253" s="19">
        <v>414017639</v>
      </c>
      <c r="F253" s="19">
        <v>414017875</v>
      </c>
    </row>
    <row r="254" spans="1:6">
      <c r="A254" s="18" t="s">
        <v>397</v>
      </c>
      <c r="B254" s="19" t="s">
        <v>68</v>
      </c>
      <c r="C254" s="20">
        <v>77.92116568890259</v>
      </c>
      <c r="D254" s="19" t="s">
        <v>376</v>
      </c>
      <c r="E254" s="19">
        <v>431589299</v>
      </c>
      <c r="F254" s="19">
        <v>431589693</v>
      </c>
    </row>
    <row r="255" spans="1:6">
      <c r="A255" s="18" t="s">
        <v>398</v>
      </c>
      <c r="B255" s="19" t="s">
        <v>68</v>
      </c>
      <c r="C255" s="20">
        <v>78.470638356871973</v>
      </c>
      <c r="D255" s="19" t="s">
        <v>376</v>
      </c>
      <c r="E255" s="19">
        <v>457014206</v>
      </c>
      <c r="F255" s="19">
        <v>457014460</v>
      </c>
    </row>
    <row r="256" spans="1:6">
      <c r="A256" s="18" t="s">
        <v>399</v>
      </c>
      <c r="B256" s="19" t="s">
        <v>68</v>
      </c>
      <c r="C256" s="20">
        <v>78.470638356871973</v>
      </c>
      <c r="D256" s="19" t="s">
        <v>376</v>
      </c>
      <c r="E256" s="19">
        <v>470046620</v>
      </c>
      <c r="F256" s="19">
        <v>470046820</v>
      </c>
    </row>
    <row r="257" spans="1:6">
      <c r="A257" s="18" t="s">
        <v>400</v>
      </c>
      <c r="B257" s="19" t="s">
        <v>68</v>
      </c>
      <c r="C257" s="20">
        <v>78.470638356871973</v>
      </c>
      <c r="D257" s="19" t="s">
        <v>376</v>
      </c>
      <c r="E257" s="19">
        <v>470046834</v>
      </c>
      <c r="F257" s="19">
        <v>470047014</v>
      </c>
    </row>
    <row r="258" spans="1:6">
      <c r="A258" s="18" t="s">
        <v>401</v>
      </c>
      <c r="B258" s="19" t="s">
        <v>68</v>
      </c>
      <c r="C258" s="20">
        <v>84.412429653799961</v>
      </c>
      <c r="D258" s="19" t="s">
        <v>376</v>
      </c>
      <c r="E258" s="19">
        <v>565637331</v>
      </c>
      <c r="F258" s="19">
        <v>565637621</v>
      </c>
    </row>
    <row r="259" spans="1:6">
      <c r="A259" s="18" t="s">
        <v>402</v>
      </c>
      <c r="B259" s="19" t="s">
        <v>68</v>
      </c>
      <c r="C259" s="20">
        <v>87.608263941547079</v>
      </c>
      <c r="D259" s="19" t="s">
        <v>376</v>
      </c>
      <c r="E259" s="19">
        <v>572254507</v>
      </c>
      <c r="F259" s="19">
        <v>572254637</v>
      </c>
    </row>
    <row r="260" spans="1:6">
      <c r="A260" s="18" t="s">
        <v>403</v>
      </c>
      <c r="B260" s="19" t="s">
        <v>68</v>
      </c>
      <c r="C260" s="20">
        <v>89.760129160828157</v>
      </c>
      <c r="D260" s="19" t="s">
        <v>376</v>
      </c>
      <c r="E260" s="19">
        <v>572746787</v>
      </c>
      <c r="F260" s="19">
        <v>572747042</v>
      </c>
    </row>
    <row r="261" spans="1:6">
      <c r="A261" s="18" t="s">
        <v>404</v>
      </c>
      <c r="B261" s="19" t="s">
        <v>68</v>
      </c>
      <c r="C261" s="20">
        <v>90.835563787920435</v>
      </c>
      <c r="D261" s="19" t="s">
        <v>376</v>
      </c>
      <c r="E261" s="19">
        <v>586732288</v>
      </c>
      <c r="F261" s="19">
        <v>586732541</v>
      </c>
    </row>
    <row r="262" spans="1:6">
      <c r="A262" s="18" t="s">
        <v>405</v>
      </c>
      <c r="B262" s="19" t="s">
        <v>68</v>
      </c>
      <c r="C262" s="20">
        <v>90.835563787920435</v>
      </c>
      <c r="D262" s="19" t="s">
        <v>376</v>
      </c>
      <c r="E262" s="19">
        <v>591458290</v>
      </c>
      <c r="F262" s="19">
        <v>591458551</v>
      </c>
    </row>
    <row r="263" spans="1:6">
      <c r="A263" s="18" t="s">
        <v>406</v>
      </c>
      <c r="B263" s="19" t="s">
        <v>68</v>
      </c>
      <c r="C263" s="20">
        <v>91.373218918444522</v>
      </c>
      <c r="D263" s="19"/>
      <c r="E263" s="19"/>
      <c r="F263" s="19"/>
    </row>
    <row r="264" spans="1:6">
      <c r="A264" s="18" t="s">
        <v>407</v>
      </c>
      <c r="B264" s="19" t="s">
        <v>68</v>
      </c>
      <c r="C264" s="20">
        <v>94.603512205444673</v>
      </c>
      <c r="D264" s="19" t="s">
        <v>376</v>
      </c>
      <c r="E264" s="19">
        <v>659787886</v>
      </c>
      <c r="F264" s="19">
        <v>659788074</v>
      </c>
    </row>
    <row r="265" spans="1:6">
      <c r="A265" s="18" t="s">
        <v>408</v>
      </c>
      <c r="B265" s="19" t="s">
        <v>68</v>
      </c>
      <c r="C265" s="20">
        <v>94.603512205444673</v>
      </c>
      <c r="D265" s="19" t="s">
        <v>376</v>
      </c>
      <c r="E265" s="19">
        <v>665258965</v>
      </c>
      <c r="F265" s="19">
        <v>665259272</v>
      </c>
    </row>
    <row r="266" spans="1:6">
      <c r="A266" s="18" t="s">
        <v>409</v>
      </c>
      <c r="B266" s="19" t="s">
        <v>68</v>
      </c>
      <c r="C266" s="20">
        <v>98.415227046551507</v>
      </c>
      <c r="D266" s="19" t="s">
        <v>376</v>
      </c>
      <c r="E266" s="19">
        <v>674426921</v>
      </c>
      <c r="F266" s="19">
        <v>674427240</v>
      </c>
    </row>
    <row r="267" spans="1:6">
      <c r="A267" s="18" t="s">
        <v>410</v>
      </c>
      <c r="B267" s="19" t="s">
        <v>68</v>
      </c>
      <c r="C267" s="20">
        <v>98.415227046551507</v>
      </c>
      <c r="D267" s="19" t="s">
        <v>376</v>
      </c>
      <c r="E267" s="19">
        <v>683107885</v>
      </c>
      <c r="F267" s="19">
        <v>683108063</v>
      </c>
    </row>
    <row r="268" spans="1:6">
      <c r="A268" s="18" t="s">
        <v>411</v>
      </c>
      <c r="B268" s="19" t="s">
        <v>68</v>
      </c>
      <c r="C268" s="20">
        <v>100.08251140901831</v>
      </c>
      <c r="D268" s="19" t="s">
        <v>376</v>
      </c>
      <c r="E268" s="19">
        <v>719087917</v>
      </c>
      <c r="F268" s="19">
        <v>719088197</v>
      </c>
    </row>
    <row r="269" spans="1:6">
      <c r="A269" s="18" t="s">
        <v>412</v>
      </c>
      <c r="B269" s="19" t="s">
        <v>68</v>
      </c>
      <c r="C269" s="20">
        <v>100.08251140901831</v>
      </c>
      <c r="D269" s="19" t="s">
        <v>376</v>
      </c>
      <c r="E269" s="19">
        <v>723032362</v>
      </c>
      <c r="F269" s="19">
        <v>723032530</v>
      </c>
    </row>
    <row r="270" spans="1:6">
      <c r="A270" s="18" t="s">
        <v>413</v>
      </c>
      <c r="B270" s="19" t="s">
        <v>68</v>
      </c>
      <c r="C270" s="20">
        <v>100.08251140901831</v>
      </c>
      <c r="D270" s="19"/>
      <c r="E270" s="19"/>
      <c r="F270" s="19"/>
    </row>
    <row r="271" spans="1:6">
      <c r="A271" s="18" t="s">
        <v>414</v>
      </c>
      <c r="B271" s="19" t="s">
        <v>68</v>
      </c>
      <c r="C271" s="20">
        <v>100.6201665395424</v>
      </c>
      <c r="D271" s="19" t="s">
        <v>376</v>
      </c>
      <c r="E271" s="19">
        <v>725389097</v>
      </c>
      <c r="F271" s="19">
        <v>725389398</v>
      </c>
    </row>
    <row r="272" spans="1:6">
      <c r="A272" s="18" t="s">
        <v>415</v>
      </c>
      <c r="B272" s="19" t="s">
        <v>68</v>
      </c>
      <c r="C272" s="20">
        <v>102.24235709468927</v>
      </c>
      <c r="D272" s="19" t="s">
        <v>376</v>
      </c>
      <c r="E272" s="19">
        <v>734428009</v>
      </c>
      <c r="F272" s="19">
        <v>734428285</v>
      </c>
    </row>
    <row r="273" spans="1:6">
      <c r="A273" s="18" t="s">
        <v>416</v>
      </c>
      <c r="B273" s="19" t="s">
        <v>68</v>
      </c>
      <c r="C273" s="20">
        <v>103.84718603566576</v>
      </c>
      <c r="D273" s="19" t="s">
        <v>376</v>
      </c>
      <c r="E273" s="19">
        <v>737764043</v>
      </c>
      <c r="F273" s="19">
        <v>737764359</v>
      </c>
    </row>
    <row r="274" spans="1:6">
      <c r="A274" s="18" t="s">
        <v>417</v>
      </c>
      <c r="B274" s="19" t="s">
        <v>68</v>
      </c>
      <c r="C274" s="20">
        <v>104.37912099684787</v>
      </c>
      <c r="D274" s="19" t="s">
        <v>376</v>
      </c>
      <c r="E274" s="19">
        <v>739124043</v>
      </c>
      <c r="F274" s="19">
        <v>739124413</v>
      </c>
    </row>
    <row r="275" spans="1:6">
      <c r="A275" s="18" t="s">
        <v>418</v>
      </c>
      <c r="B275" s="19" t="s">
        <v>68</v>
      </c>
      <c r="C275" s="20">
        <v>104.91105595802999</v>
      </c>
      <c r="D275" s="19" t="s">
        <v>376</v>
      </c>
      <c r="E275" s="19">
        <v>739170581</v>
      </c>
      <c r="F275" s="19">
        <v>739170825</v>
      </c>
    </row>
    <row r="276" spans="1:6">
      <c r="A276" s="18" t="s">
        <v>419</v>
      </c>
      <c r="B276" s="19" t="s">
        <v>420</v>
      </c>
      <c r="C276" s="20">
        <v>0</v>
      </c>
      <c r="D276" s="19" t="s">
        <v>376</v>
      </c>
      <c r="E276" s="19">
        <v>784693598</v>
      </c>
      <c r="F276" s="19">
        <v>784693829</v>
      </c>
    </row>
    <row r="277" spans="1:6">
      <c r="A277" s="18" t="s">
        <v>421</v>
      </c>
      <c r="B277" s="19" t="s">
        <v>420</v>
      </c>
      <c r="C277" s="20">
        <v>26.761035292535329</v>
      </c>
      <c r="D277" s="19" t="s">
        <v>376</v>
      </c>
      <c r="E277" s="19">
        <v>822192214</v>
      </c>
      <c r="F277" s="19">
        <v>822192593</v>
      </c>
    </row>
    <row r="278" spans="1:6">
      <c r="A278" s="18" t="s">
        <v>422</v>
      </c>
      <c r="B278" s="19" t="s">
        <v>420</v>
      </c>
      <c r="C278" s="20">
        <v>28.912900511816403</v>
      </c>
      <c r="D278" s="19" t="s">
        <v>376</v>
      </c>
      <c r="E278" s="19">
        <v>817821706</v>
      </c>
      <c r="F278" s="19">
        <v>817822027</v>
      </c>
    </row>
    <row r="279" spans="1:6">
      <c r="A279" s="18" t="s">
        <v>423</v>
      </c>
      <c r="B279" s="19" t="s">
        <v>420</v>
      </c>
      <c r="C279" s="20">
        <v>28.912900511816403</v>
      </c>
      <c r="D279" s="19" t="s">
        <v>376</v>
      </c>
      <c r="E279" s="19">
        <v>817821707</v>
      </c>
      <c r="F279" s="19">
        <v>817822026</v>
      </c>
    </row>
    <row r="280" spans="1:6">
      <c r="A280" s="18" t="s">
        <v>424</v>
      </c>
      <c r="B280" s="19" t="s">
        <v>163</v>
      </c>
      <c r="C280" s="20">
        <v>0</v>
      </c>
      <c r="D280" s="19" t="s">
        <v>374</v>
      </c>
      <c r="E280" s="19">
        <v>11817290</v>
      </c>
      <c r="F280" s="19">
        <v>11817518</v>
      </c>
    </row>
    <row r="281" spans="1:6">
      <c r="A281" s="18" t="s">
        <v>425</v>
      </c>
      <c r="B281" s="19" t="s">
        <v>163</v>
      </c>
      <c r="C281" s="20">
        <v>32.596885367611776</v>
      </c>
      <c r="D281" s="19" t="s">
        <v>374</v>
      </c>
      <c r="E281" s="19">
        <v>27876987</v>
      </c>
      <c r="F281" s="19">
        <v>27877269</v>
      </c>
    </row>
    <row r="282" spans="1:6">
      <c r="A282" s="18" t="s">
        <v>426</v>
      </c>
      <c r="B282" s="19" t="s">
        <v>163</v>
      </c>
      <c r="C282" s="20">
        <v>43.520094806710517</v>
      </c>
      <c r="D282" s="19" t="s">
        <v>374</v>
      </c>
      <c r="E282" s="19">
        <v>31725892</v>
      </c>
      <c r="F282" s="19">
        <v>31726195</v>
      </c>
    </row>
    <row r="283" spans="1:6">
      <c r="A283" s="18" t="s">
        <v>427</v>
      </c>
      <c r="B283" s="19" t="s">
        <v>163</v>
      </c>
      <c r="C283" s="20">
        <v>56.147468533135658</v>
      </c>
      <c r="D283" s="19" t="s">
        <v>374</v>
      </c>
      <c r="E283" s="19">
        <v>45019086</v>
      </c>
      <c r="F283" s="19">
        <v>45019381</v>
      </c>
    </row>
    <row r="284" spans="1:6">
      <c r="A284" s="18" t="s">
        <v>428</v>
      </c>
      <c r="B284" s="19" t="s">
        <v>163</v>
      </c>
      <c r="C284" s="20">
        <v>58.838235137944793</v>
      </c>
      <c r="D284" s="19" t="s">
        <v>374</v>
      </c>
      <c r="E284" s="19">
        <v>58117494</v>
      </c>
      <c r="F284" s="19">
        <v>58117833</v>
      </c>
    </row>
    <row r="285" spans="1:6">
      <c r="A285" s="18" t="s">
        <v>429</v>
      </c>
      <c r="B285" s="19" t="s">
        <v>163</v>
      </c>
      <c r="C285" s="20">
        <v>60.43452193760811</v>
      </c>
      <c r="D285" s="19" t="s">
        <v>374</v>
      </c>
      <c r="E285" s="19">
        <v>80947225</v>
      </c>
      <c r="F285" s="19">
        <v>80947430</v>
      </c>
    </row>
    <row r="286" spans="1:6">
      <c r="A286" s="18" t="s">
        <v>430</v>
      </c>
      <c r="B286" s="19" t="s">
        <v>163</v>
      </c>
      <c r="C286" s="20">
        <v>60.43452193760811</v>
      </c>
      <c r="D286" s="19" t="s">
        <v>374</v>
      </c>
      <c r="E286" s="19">
        <v>87925045</v>
      </c>
      <c r="F286" s="19">
        <v>87925331</v>
      </c>
    </row>
    <row r="287" spans="1:6">
      <c r="A287" s="18" t="s">
        <v>431</v>
      </c>
      <c r="B287" s="19" t="s">
        <v>163</v>
      </c>
      <c r="C287" s="20">
        <v>62.056712492754983</v>
      </c>
      <c r="D287" s="19" t="s">
        <v>374</v>
      </c>
      <c r="E287" s="19">
        <v>144303644</v>
      </c>
      <c r="F287" s="19">
        <v>144303939</v>
      </c>
    </row>
    <row r="288" spans="1:6">
      <c r="A288" s="18" t="s">
        <v>432</v>
      </c>
      <c r="B288" s="19" t="s">
        <v>163</v>
      </c>
      <c r="C288" s="20">
        <v>63.1379620876004</v>
      </c>
      <c r="D288" s="19" t="s">
        <v>374</v>
      </c>
      <c r="E288" s="19">
        <v>158075904</v>
      </c>
      <c r="F288" s="19">
        <v>158076225</v>
      </c>
    </row>
    <row r="289" spans="1:6">
      <c r="A289" s="18" t="s">
        <v>433</v>
      </c>
      <c r="B289" s="19" t="s">
        <v>163</v>
      </c>
      <c r="C289" s="20">
        <v>63.837308388660553</v>
      </c>
      <c r="D289" s="19" t="s">
        <v>374</v>
      </c>
      <c r="E289" s="19">
        <v>313281917</v>
      </c>
      <c r="F289" s="19">
        <v>313282197</v>
      </c>
    </row>
    <row r="290" spans="1:6">
      <c r="A290" s="18" t="s">
        <v>434</v>
      </c>
      <c r="B290" s="19" t="s">
        <v>163</v>
      </c>
      <c r="C290" s="20">
        <v>67.339528217927594</v>
      </c>
      <c r="D290" s="19" t="s">
        <v>374</v>
      </c>
      <c r="E290" s="19">
        <v>340711842</v>
      </c>
      <c r="F290" s="19">
        <v>340712065</v>
      </c>
    </row>
    <row r="291" spans="1:6">
      <c r="A291" s="18" t="s">
        <v>435</v>
      </c>
      <c r="B291" s="19" t="s">
        <v>163</v>
      </c>
      <c r="C291" s="20">
        <v>72.707652739142944</v>
      </c>
      <c r="D291" s="19" t="s">
        <v>374</v>
      </c>
      <c r="E291" s="19">
        <v>422731954</v>
      </c>
      <c r="F291" s="19">
        <v>422732190</v>
      </c>
    </row>
    <row r="292" spans="1:6">
      <c r="A292" s="18" t="s">
        <v>436</v>
      </c>
      <c r="B292" s="19" t="s">
        <v>163</v>
      </c>
      <c r="C292" s="20">
        <v>74.312481680119433</v>
      </c>
      <c r="D292" s="19" t="s">
        <v>374</v>
      </c>
      <c r="E292" s="19">
        <v>433310964</v>
      </c>
      <c r="F292" s="19">
        <v>433311208</v>
      </c>
    </row>
    <row r="293" spans="1:6">
      <c r="A293" s="18" t="s">
        <v>437</v>
      </c>
      <c r="B293" s="19" t="s">
        <v>163</v>
      </c>
      <c r="C293" s="20">
        <v>76.974568690180675</v>
      </c>
      <c r="D293" s="19" t="s">
        <v>374</v>
      </c>
      <c r="E293" s="19">
        <v>450884394</v>
      </c>
      <c r="F293" s="19">
        <v>450884685</v>
      </c>
    </row>
    <row r="294" spans="1:6">
      <c r="A294" s="18" t="s">
        <v>438</v>
      </c>
      <c r="B294" s="19" t="s">
        <v>163</v>
      </c>
      <c r="C294" s="20">
        <v>80.187539960205129</v>
      </c>
      <c r="D294" s="19" t="s">
        <v>374</v>
      </c>
      <c r="E294" s="19">
        <v>473441353</v>
      </c>
      <c r="F294" s="19">
        <v>473441695</v>
      </c>
    </row>
    <row r="295" spans="1:6">
      <c r="A295" s="18" t="s">
        <v>439</v>
      </c>
      <c r="B295" s="19" t="s">
        <v>163</v>
      </c>
      <c r="C295" s="20">
        <v>83.400511230229583</v>
      </c>
      <c r="D295" s="19" t="s">
        <v>374</v>
      </c>
      <c r="E295" s="19">
        <v>502888695</v>
      </c>
      <c r="F295" s="19">
        <v>502889037</v>
      </c>
    </row>
    <row r="296" spans="1:6">
      <c r="A296" s="18" t="s">
        <v>440</v>
      </c>
      <c r="B296" s="19" t="s">
        <v>163</v>
      </c>
      <c r="C296" s="20">
        <v>86.613482500254037</v>
      </c>
      <c r="D296" s="19" t="s">
        <v>374</v>
      </c>
      <c r="E296" s="19">
        <v>511300449</v>
      </c>
      <c r="F296" s="19">
        <v>511300788</v>
      </c>
    </row>
    <row r="297" spans="1:6">
      <c r="A297" s="18" t="s">
        <v>441</v>
      </c>
      <c r="B297" s="19" t="s">
        <v>163</v>
      </c>
      <c r="C297" s="20">
        <v>87.154044100583178</v>
      </c>
      <c r="D297" s="19"/>
      <c r="E297" s="19"/>
      <c r="F297" s="19"/>
    </row>
    <row r="298" spans="1:6">
      <c r="A298" s="18" t="s">
        <v>442</v>
      </c>
      <c r="B298" s="19" t="s">
        <v>163</v>
      </c>
      <c r="C298" s="20">
        <v>94.227892381979046</v>
      </c>
      <c r="D298" s="19" t="s">
        <v>374</v>
      </c>
      <c r="E298" s="19">
        <v>536437742</v>
      </c>
      <c r="F298" s="19">
        <v>536438023</v>
      </c>
    </row>
    <row r="299" spans="1:6">
      <c r="A299" s="18" t="s">
        <v>443</v>
      </c>
      <c r="B299" s="19" t="s">
        <v>163</v>
      </c>
      <c r="C299" s="20">
        <v>109.58704994964982</v>
      </c>
      <c r="D299" s="19"/>
      <c r="E299" s="19"/>
      <c r="F299" s="19"/>
    </row>
    <row r="300" spans="1:6">
      <c r="A300" s="18" t="s">
        <v>444</v>
      </c>
      <c r="B300" s="19" t="s">
        <v>163</v>
      </c>
      <c r="C300" s="20">
        <v>142.29537044090429</v>
      </c>
      <c r="D300" s="19" t="s">
        <v>374</v>
      </c>
      <c r="E300" s="19">
        <v>579890974</v>
      </c>
      <c r="F300" s="19">
        <v>579891053</v>
      </c>
    </row>
    <row r="301" spans="1:6">
      <c r="A301" s="18" t="s">
        <v>445</v>
      </c>
      <c r="B301" s="19" t="s">
        <v>163</v>
      </c>
      <c r="C301" s="20">
        <v>149.92152944993222</v>
      </c>
      <c r="D301" s="19" t="s">
        <v>374</v>
      </c>
      <c r="E301" s="19">
        <v>581880211</v>
      </c>
      <c r="F301" s="19">
        <v>581880363</v>
      </c>
    </row>
    <row r="302" spans="1:6">
      <c r="A302" s="18" t="s">
        <v>446</v>
      </c>
      <c r="B302" s="19" t="s">
        <v>163</v>
      </c>
      <c r="C302" s="20">
        <v>154.28036412855167</v>
      </c>
      <c r="D302" s="19" t="s">
        <v>374</v>
      </c>
      <c r="E302" s="19">
        <v>585651705</v>
      </c>
      <c r="F302" s="19">
        <v>585652030</v>
      </c>
    </row>
    <row r="303" spans="1:6">
      <c r="A303" s="18" t="s">
        <v>447</v>
      </c>
      <c r="B303" s="19" t="s">
        <v>163</v>
      </c>
      <c r="C303" s="20">
        <v>176.1096772558904</v>
      </c>
      <c r="D303" s="19" t="s">
        <v>374</v>
      </c>
      <c r="E303" s="19">
        <v>601919455</v>
      </c>
      <c r="F303" s="19">
        <v>601919759</v>
      </c>
    </row>
    <row r="304" spans="1:6">
      <c r="A304" s="18" t="s">
        <v>448</v>
      </c>
      <c r="B304" s="19" t="s">
        <v>163</v>
      </c>
      <c r="C304" s="20">
        <v>182.56237557262301</v>
      </c>
      <c r="D304" s="19" t="s">
        <v>374</v>
      </c>
      <c r="E304" s="19">
        <v>611251921</v>
      </c>
      <c r="F304" s="19">
        <v>611252211</v>
      </c>
    </row>
    <row r="305" spans="1:6">
      <c r="A305" s="18" t="s">
        <v>449</v>
      </c>
      <c r="B305" s="19" t="s">
        <v>163</v>
      </c>
      <c r="C305" s="20">
        <v>183.6263659330929</v>
      </c>
      <c r="D305" s="19" t="s">
        <v>374</v>
      </c>
      <c r="E305" s="19">
        <v>611251568</v>
      </c>
      <c r="F305" s="19">
        <v>611251792</v>
      </c>
    </row>
    <row r="306" spans="1:6">
      <c r="A306" s="18" t="s">
        <v>450</v>
      </c>
      <c r="B306" s="19" t="s">
        <v>163</v>
      </c>
      <c r="C306" s="20">
        <v>184.69035629356279</v>
      </c>
      <c r="D306" s="19" t="s">
        <v>374</v>
      </c>
      <c r="E306" s="19">
        <v>613696004</v>
      </c>
      <c r="F306" s="19">
        <v>613696228</v>
      </c>
    </row>
    <row r="307" spans="1:6">
      <c r="A307" s="18" t="s">
        <v>451</v>
      </c>
      <c r="B307" s="19" t="s">
        <v>163</v>
      </c>
      <c r="C307" s="20">
        <v>184.69035629356279</v>
      </c>
      <c r="D307" s="19" t="s">
        <v>374</v>
      </c>
      <c r="E307" s="19">
        <v>613699114</v>
      </c>
      <c r="F307" s="19">
        <v>613699470</v>
      </c>
    </row>
    <row r="308" spans="1:6">
      <c r="A308" s="18" t="s">
        <v>452</v>
      </c>
      <c r="B308" s="19" t="s">
        <v>163</v>
      </c>
      <c r="C308" s="20">
        <v>186.81930150207046</v>
      </c>
      <c r="D308" s="19" t="s">
        <v>374</v>
      </c>
      <c r="E308" s="19">
        <v>613390002</v>
      </c>
      <c r="F308" s="19">
        <v>613390377</v>
      </c>
    </row>
    <row r="309" spans="1:6">
      <c r="A309" s="18" t="s">
        <v>453</v>
      </c>
      <c r="B309" s="19" t="s">
        <v>163</v>
      </c>
      <c r="C309" s="20">
        <v>194.86680224612351</v>
      </c>
      <c r="D309" s="19" t="s">
        <v>374</v>
      </c>
      <c r="E309" s="19">
        <v>612901540</v>
      </c>
      <c r="F309" s="19">
        <v>612901906</v>
      </c>
    </row>
    <row r="310" spans="1:6">
      <c r="A310" s="18" t="s">
        <v>454</v>
      </c>
      <c r="B310" s="19" t="s">
        <v>16</v>
      </c>
      <c r="C310" s="20">
        <v>0</v>
      </c>
      <c r="D310" s="19" t="s">
        <v>455</v>
      </c>
      <c r="E310" s="19">
        <v>3444934</v>
      </c>
      <c r="F310" s="19">
        <v>3445180</v>
      </c>
    </row>
    <row r="311" spans="1:6">
      <c r="A311" s="18" t="s">
        <v>456</v>
      </c>
      <c r="B311" s="19" t="s">
        <v>16</v>
      </c>
      <c r="C311" s="20">
        <v>28.17964152780414</v>
      </c>
      <c r="D311" s="19" t="s">
        <v>455</v>
      </c>
      <c r="E311" s="19">
        <v>12680659</v>
      </c>
      <c r="F311" s="19">
        <v>12680789</v>
      </c>
    </row>
    <row r="312" spans="1:6">
      <c r="A312" s="18" t="s">
        <v>145</v>
      </c>
      <c r="B312" s="19" t="s">
        <v>16</v>
      </c>
      <c r="C312" s="20">
        <v>50.255040102536213</v>
      </c>
      <c r="D312" s="19" t="s">
        <v>455</v>
      </c>
      <c r="E312" s="19">
        <v>60047458</v>
      </c>
      <c r="F312" s="19">
        <v>60047716</v>
      </c>
    </row>
    <row r="313" spans="1:6">
      <c r="A313" s="18" t="s">
        <v>146</v>
      </c>
      <c r="B313" s="19" t="s">
        <v>16</v>
      </c>
      <c r="C313" s="20">
        <v>52.406905321817291</v>
      </c>
      <c r="D313" s="19"/>
      <c r="E313" s="19"/>
      <c r="F313" s="19"/>
    </row>
    <row r="314" spans="1:6">
      <c r="A314" s="18" t="s">
        <v>136</v>
      </c>
      <c r="B314" s="19" t="s">
        <v>16</v>
      </c>
      <c r="C314" s="20">
        <v>54.698585034962889</v>
      </c>
      <c r="D314" s="19" t="s">
        <v>455</v>
      </c>
      <c r="E314" s="19">
        <v>569882914</v>
      </c>
      <c r="F314" s="19">
        <v>569883211</v>
      </c>
    </row>
    <row r="315" spans="1:6">
      <c r="A315" s="18" t="s">
        <v>137</v>
      </c>
      <c r="B315" s="19" t="s">
        <v>16</v>
      </c>
      <c r="C315" s="20">
        <v>63.045957925135696</v>
      </c>
      <c r="D315" s="19" t="s">
        <v>455</v>
      </c>
      <c r="E315" s="19">
        <v>591700549</v>
      </c>
      <c r="F315" s="19">
        <v>591700800</v>
      </c>
    </row>
    <row r="316" spans="1:6">
      <c r="A316" s="18" t="s">
        <v>457</v>
      </c>
      <c r="B316" s="19" t="s">
        <v>16</v>
      </c>
      <c r="C316" s="20">
        <v>74.969059727393429</v>
      </c>
      <c r="D316" s="19" t="s">
        <v>455</v>
      </c>
      <c r="E316" s="19">
        <v>598721395</v>
      </c>
      <c r="F316" s="19">
        <v>598721638</v>
      </c>
    </row>
    <row r="317" spans="1:6">
      <c r="A317" s="18" t="s">
        <v>458</v>
      </c>
      <c r="B317" s="19" t="s">
        <v>16</v>
      </c>
      <c r="C317" s="20">
        <v>82.471674538651882</v>
      </c>
      <c r="D317" s="19" t="s">
        <v>455</v>
      </c>
      <c r="E317" s="19">
        <v>602109006</v>
      </c>
      <c r="F317" s="19">
        <v>602109257</v>
      </c>
    </row>
    <row r="318" spans="1:6">
      <c r="A318" s="18" t="s">
        <v>459</v>
      </c>
      <c r="B318" s="19" t="s">
        <v>16</v>
      </c>
      <c r="C318" s="20">
        <v>89.431166533388563</v>
      </c>
      <c r="D318" s="19" t="s">
        <v>455</v>
      </c>
      <c r="E318" s="19">
        <v>606657744</v>
      </c>
      <c r="F318" s="19">
        <v>606658050</v>
      </c>
    </row>
    <row r="319" spans="1:6">
      <c r="A319" s="18" t="s">
        <v>65</v>
      </c>
      <c r="B319" s="19" t="s">
        <v>16</v>
      </c>
      <c r="C319" s="20">
        <v>91.58303175266964</v>
      </c>
      <c r="D319" s="19" t="s">
        <v>455</v>
      </c>
      <c r="E319" s="19">
        <v>610495004</v>
      </c>
      <c r="F319" s="19">
        <v>610495303</v>
      </c>
    </row>
    <row r="320" spans="1:6">
      <c r="A320" s="18" t="s">
        <v>66</v>
      </c>
      <c r="B320" s="19" t="s">
        <v>16</v>
      </c>
      <c r="C320" s="20">
        <v>104.21040547909479</v>
      </c>
      <c r="D320" s="19" t="s">
        <v>455</v>
      </c>
      <c r="E320" s="19">
        <v>617947285</v>
      </c>
      <c r="F320" s="19">
        <v>617947548</v>
      </c>
    </row>
    <row r="321" spans="1:6">
      <c r="A321" s="18" t="s">
        <v>460</v>
      </c>
      <c r="B321" s="19" t="s">
        <v>16</v>
      </c>
      <c r="C321" s="20">
        <v>105.27439583956469</v>
      </c>
      <c r="D321" s="19" t="s">
        <v>455</v>
      </c>
      <c r="E321" s="19">
        <v>619184374</v>
      </c>
      <c r="F321" s="19">
        <v>619184659</v>
      </c>
    </row>
    <row r="322" spans="1:6">
      <c r="A322" s="18" t="s">
        <v>53</v>
      </c>
      <c r="B322" s="19" t="s">
        <v>16</v>
      </c>
      <c r="C322" s="20">
        <v>106.88785886800397</v>
      </c>
      <c r="D322" s="19"/>
      <c r="E322" s="19"/>
      <c r="F322" s="19"/>
    </row>
    <row r="323" spans="1:6">
      <c r="A323" s="18" t="s">
        <v>36</v>
      </c>
      <c r="B323" s="19" t="s">
        <v>16</v>
      </c>
      <c r="C323" s="20">
        <v>115.57642037739048</v>
      </c>
      <c r="D323" s="19" t="s">
        <v>455</v>
      </c>
      <c r="E323" s="19">
        <v>683912641</v>
      </c>
      <c r="F323" s="19">
        <v>683912893</v>
      </c>
    </row>
    <row r="324" spans="1:6">
      <c r="A324" s="18" t="s">
        <v>17</v>
      </c>
      <c r="B324" s="19" t="s">
        <v>16</v>
      </c>
      <c r="C324" s="20">
        <v>125.32371874352033</v>
      </c>
      <c r="D324" s="19" t="s">
        <v>455</v>
      </c>
      <c r="E324" s="19">
        <v>694903594</v>
      </c>
      <c r="F324" s="19">
        <v>694903746</v>
      </c>
    </row>
    <row r="325" spans="1:6">
      <c r="A325" s="18" t="s">
        <v>18</v>
      </c>
      <c r="B325" s="19" t="s">
        <v>16</v>
      </c>
      <c r="C325" s="20">
        <v>126.39340062365055</v>
      </c>
      <c r="D325" s="19" t="s">
        <v>455</v>
      </c>
      <c r="E325" s="19">
        <v>691143494</v>
      </c>
      <c r="F325" s="19">
        <v>691143635</v>
      </c>
    </row>
    <row r="326" spans="1:6">
      <c r="A326" s="18" t="s">
        <v>33</v>
      </c>
      <c r="B326" s="19" t="s">
        <v>16</v>
      </c>
      <c r="C326" s="20">
        <v>128.53374444172533</v>
      </c>
      <c r="D326" s="19" t="s">
        <v>455</v>
      </c>
      <c r="E326" s="19">
        <v>688099808</v>
      </c>
      <c r="F326" s="19">
        <v>688100120</v>
      </c>
    </row>
    <row r="327" spans="1:6">
      <c r="A327" s="18" t="s">
        <v>461</v>
      </c>
      <c r="B327" s="19" t="s">
        <v>16</v>
      </c>
      <c r="C327" s="20">
        <v>150.7432930356523</v>
      </c>
      <c r="D327" s="19" t="s">
        <v>455</v>
      </c>
      <c r="E327" s="19">
        <v>712856471</v>
      </c>
      <c r="F327" s="19">
        <v>712856754</v>
      </c>
    </row>
    <row r="328" spans="1:6">
      <c r="A328" s="18" t="s">
        <v>462</v>
      </c>
      <c r="B328" s="19" t="s">
        <v>16</v>
      </c>
      <c r="C328" s="20">
        <v>151.80728339612219</v>
      </c>
      <c r="D328" s="19" t="s">
        <v>455</v>
      </c>
      <c r="E328" s="19">
        <v>713522055</v>
      </c>
      <c r="F328" s="19">
        <v>713522221</v>
      </c>
    </row>
    <row r="329" spans="1:6">
      <c r="A329" s="18" t="s">
        <v>463</v>
      </c>
      <c r="B329" s="19" t="s">
        <v>97</v>
      </c>
      <c r="C329" s="20">
        <v>0</v>
      </c>
      <c r="D329" s="19" t="s">
        <v>464</v>
      </c>
      <c r="E329" s="19">
        <v>1782951</v>
      </c>
      <c r="F329" s="19">
        <v>1783232</v>
      </c>
    </row>
    <row r="330" spans="1:6">
      <c r="A330" s="18" t="s">
        <v>465</v>
      </c>
      <c r="B330" s="19" t="s">
        <v>97</v>
      </c>
      <c r="C330" s="20">
        <v>10.862935767566659</v>
      </c>
      <c r="D330" s="19" t="s">
        <v>464</v>
      </c>
      <c r="E330" s="19">
        <v>9681046</v>
      </c>
      <c r="F330" s="19">
        <v>9681259</v>
      </c>
    </row>
    <row r="331" spans="1:6">
      <c r="A331" s="18" t="s">
        <v>98</v>
      </c>
      <c r="B331" s="19" t="s">
        <v>97</v>
      </c>
      <c r="C331" s="20">
        <v>11.926926128036557</v>
      </c>
      <c r="D331" s="19" t="s">
        <v>464</v>
      </c>
      <c r="E331" s="19">
        <v>10610707</v>
      </c>
      <c r="F331" s="19">
        <v>10611000</v>
      </c>
    </row>
    <row r="332" spans="1:6">
      <c r="A332" s="18" t="s">
        <v>99</v>
      </c>
      <c r="B332" s="19" t="s">
        <v>97</v>
      </c>
      <c r="C332" s="20">
        <v>22.174418757437316</v>
      </c>
      <c r="D332" s="19" t="s">
        <v>464</v>
      </c>
      <c r="E332" s="19">
        <v>13976450</v>
      </c>
      <c r="F332" s="19">
        <v>13976667</v>
      </c>
    </row>
    <row r="333" spans="1:6">
      <c r="A333" s="18" t="s">
        <v>116</v>
      </c>
      <c r="B333" s="19" t="s">
        <v>97</v>
      </c>
      <c r="C333" s="20">
        <v>44.383967351364277</v>
      </c>
      <c r="D333" s="19" t="s">
        <v>464</v>
      </c>
      <c r="E333" s="19">
        <v>28954370</v>
      </c>
      <c r="F333" s="19">
        <v>28954643</v>
      </c>
    </row>
    <row r="334" spans="1:6">
      <c r="A334" s="18" t="s">
        <v>466</v>
      </c>
      <c r="B334" s="19" t="s">
        <v>97</v>
      </c>
      <c r="C334" s="20">
        <v>49.752091872579626</v>
      </c>
      <c r="D334" s="19" t="s">
        <v>464</v>
      </c>
      <c r="E334" s="19">
        <v>71593557</v>
      </c>
      <c r="F334" s="19">
        <v>71593869</v>
      </c>
    </row>
    <row r="335" spans="1:6">
      <c r="A335" s="18" t="s">
        <v>467</v>
      </c>
      <c r="B335" s="19" t="s">
        <v>97</v>
      </c>
      <c r="C335" s="20">
        <v>53.017596433006233</v>
      </c>
      <c r="D335" s="19" t="s">
        <v>464</v>
      </c>
      <c r="E335" s="19">
        <v>75736370</v>
      </c>
      <c r="F335" s="19">
        <v>75736549</v>
      </c>
    </row>
    <row r="336" spans="1:6">
      <c r="A336" s="18" t="s">
        <v>468</v>
      </c>
      <c r="B336" s="19" t="s">
        <v>97</v>
      </c>
      <c r="C336" s="20">
        <v>57.376431111625671</v>
      </c>
      <c r="D336" s="19" t="s">
        <v>464</v>
      </c>
      <c r="E336" s="19">
        <v>171145660</v>
      </c>
      <c r="F336" s="19">
        <v>171145963</v>
      </c>
    </row>
    <row r="337" spans="1:6">
      <c r="A337" s="18" t="s">
        <v>469</v>
      </c>
      <c r="B337" s="19" t="s">
        <v>97</v>
      </c>
      <c r="C337" s="20">
        <v>58.440421472095565</v>
      </c>
      <c r="D337" s="19" t="s">
        <v>464</v>
      </c>
      <c r="E337" s="19">
        <v>236742906</v>
      </c>
      <c r="F337" s="19">
        <v>236743133</v>
      </c>
    </row>
    <row r="338" spans="1:6">
      <c r="A338" s="18" t="s">
        <v>470</v>
      </c>
      <c r="B338" s="19" t="s">
        <v>97</v>
      </c>
      <c r="C338" s="20">
        <v>59.504411832565459</v>
      </c>
      <c r="D338" s="19" t="s">
        <v>464</v>
      </c>
      <c r="E338" s="19">
        <v>423056711</v>
      </c>
      <c r="F338" s="19">
        <v>423056929</v>
      </c>
    </row>
    <row r="339" spans="1:6">
      <c r="A339" s="18" t="s">
        <v>471</v>
      </c>
      <c r="B339" s="19" t="s">
        <v>97</v>
      </c>
      <c r="C339" s="20">
        <v>60.585661427410876</v>
      </c>
      <c r="D339" s="19" t="s">
        <v>464</v>
      </c>
      <c r="E339" s="19">
        <v>469012576</v>
      </c>
      <c r="F339" s="19">
        <v>469012780</v>
      </c>
    </row>
    <row r="340" spans="1:6">
      <c r="A340" s="18" t="s">
        <v>126</v>
      </c>
      <c r="B340" s="19" t="s">
        <v>97</v>
      </c>
      <c r="C340" s="20">
        <v>60.585661427410876</v>
      </c>
      <c r="D340" s="19"/>
      <c r="E340" s="19"/>
      <c r="F340" s="19"/>
    </row>
    <row r="341" spans="1:6">
      <c r="A341" s="18" t="s">
        <v>120</v>
      </c>
      <c r="B341" s="19" t="s">
        <v>97</v>
      </c>
      <c r="C341" s="20">
        <v>62.737526646691954</v>
      </c>
      <c r="D341" s="19" t="s">
        <v>464</v>
      </c>
      <c r="E341" s="19">
        <v>553917957</v>
      </c>
      <c r="F341" s="19">
        <v>553918249</v>
      </c>
    </row>
    <row r="342" spans="1:6">
      <c r="A342" s="18" t="s">
        <v>121</v>
      </c>
      <c r="B342" s="19" t="s">
        <v>97</v>
      </c>
      <c r="C342" s="20">
        <v>63.283996492004427</v>
      </c>
      <c r="D342" s="19" t="s">
        <v>464</v>
      </c>
      <c r="E342" s="19">
        <v>613150235</v>
      </c>
      <c r="F342" s="19">
        <v>613150517</v>
      </c>
    </row>
    <row r="343" spans="1:6">
      <c r="A343" s="18" t="s">
        <v>472</v>
      </c>
      <c r="B343" s="19" t="s">
        <v>97</v>
      </c>
      <c r="C343" s="20">
        <v>74.39217502200971</v>
      </c>
      <c r="D343" s="19" t="s">
        <v>464</v>
      </c>
      <c r="E343" s="19">
        <v>640976588</v>
      </c>
      <c r="F343" s="19">
        <v>640976688</v>
      </c>
    </row>
    <row r="344" spans="1:6">
      <c r="A344" s="18" t="s">
        <v>473</v>
      </c>
      <c r="B344" s="19" t="s">
        <v>97</v>
      </c>
      <c r="C344" s="20">
        <v>80.366389833474884</v>
      </c>
      <c r="D344" s="19" t="s">
        <v>464</v>
      </c>
      <c r="E344" s="19">
        <v>645429009</v>
      </c>
      <c r="F344" s="19">
        <v>645429254</v>
      </c>
    </row>
    <row r="345" spans="1:6">
      <c r="A345" s="18" t="s">
        <v>474</v>
      </c>
      <c r="B345" s="19" t="s">
        <v>97</v>
      </c>
      <c r="C345" s="20">
        <v>92.993763559900032</v>
      </c>
      <c r="D345" s="19" t="s">
        <v>464</v>
      </c>
      <c r="E345" s="19">
        <v>650891872</v>
      </c>
      <c r="F345" s="19">
        <v>650892070</v>
      </c>
    </row>
    <row r="346" spans="1:6">
      <c r="A346" s="18" t="s">
        <v>475</v>
      </c>
      <c r="B346" s="19" t="s">
        <v>97</v>
      </c>
      <c r="C346" s="20">
        <v>94.057753920369933</v>
      </c>
      <c r="D346" s="19" t="s">
        <v>464</v>
      </c>
      <c r="E346" s="19">
        <v>651991633</v>
      </c>
      <c r="F346" s="19">
        <v>651991771</v>
      </c>
    </row>
    <row r="347" spans="1:6">
      <c r="A347" s="18" t="s">
        <v>476</v>
      </c>
      <c r="B347" s="19" t="s">
        <v>97</v>
      </c>
      <c r="C347" s="20">
        <v>109.77297040592929</v>
      </c>
      <c r="D347" s="19" t="s">
        <v>464</v>
      </c>
      <c r="E347" s="19">
        <v>660662321</v>
      </c>
      <c r="F347" s="19">
        <v>660662555</v>
      </c>
    </row>
    <row r="348" spans="1:6">
      <c r="A348" s="18" t="s">
        <v>477</v>
      </c>
      <c r="B348" s="19" t="s">
        <v>97</v>
      </c>
      <c r="C348" s="20">
        <v>126.69513689813341</v>
      </c>
      <c r="D348" s="19" t="s">
        <v>464</v>
      </c>
      <c r="E348" s="19">
        <v>670443645</v>
      </c>
      <c r="F348" s="19">
        <v>670443831</v>
      </c>
    </row>
    <row r="349" spans="1:6">
      <c r="A349" s="18" t="s">
        <v>478</v>
      </c>
      <c r="B349" s="19" t="s">
        <v>37</v>
      </c>
      <c r="C349" s="20">
        <v>0</v>
      </c>
      <c r="D349" s="19" t="s">
        <v>479</v>
      </c>
      <c r="E349" s="19">
        <v>7772445</v>
      </c>
      <c r="F349" s="19">
        <v>7772651</v>
      </c>
    </row>
    <row r="350" spans="1:6">
      <c r="A350" s="18" t="s">
        <v>480</v>
      </c>
      <c r="B350" s="19" t="s">
        <v>37</v>
      </c>
      <c r="C350" s="20">
        <v>16.630031254234645</v>
      </c>
      <c r="D350" s="19" t="s">
        <v>479</v>
      </c>
      <c r="E350" s="19">
        <v>12448253</v>
      </c>
      <c r="F350" s="19">
        <v>12448593</v>
      </c>
    </row>
    <row r="351" spans="1:6">
      <c r="A351" s="18" t="s">
        <v>481</v>
      </c>
      <c r="B351" s="19" t="s">
        <v>37</v>
      </c>
      <c r="C351" s="20">
        <v>20.91859181771283</v>
      </c>
      <c r="D351" s="19" t="s">
        <v>479</v>
      </c>
      <c r="E351" s="19">
        <v>12773029</v>
      </c>
      <c r="F351" s="19">
        <v>12773283</v>
      </c>
    </row>
    <row r="352" spans="1:6">
      <c r="A352" s="18" t="s">
        <v>482</v>
      </c>
      <c r="B352" s="19" t="s">
        <v>37</v>
      </c>
      <c r="C352" s="20">
        <v>24.114426105459948</v>
      </c>
      <c r="D352" s="19" t="s">
        <v>479</v>
      </c>
      <c r="E352" s="19">
        <v>15358499</v>
      </c>
      <c r="F352" s="19">
        <v>15358830</v>
      </c>
    </row>
    <row r="353" spans="1:6">
      <c r="A353" s="18" t="s">
        <v>483</v>
      </c>
      <c r="B353" s="19" t="s">
        <v>37</v>
      </c>
      <c r="C353" s="20">
        <v>37.739850818316697</v>
      </c>
      <c r="D353" s="19" t="s">
        <v>479</v>
      </c>
      <c r="E353" s="19">
        <v>27161877</v>
      </c>
      <c r="F353" s="19">
        <v>27162167</v>
      </c>
    </row>
    <row r="354" spans="1:6">
      <c r="A354" s="18" t="s">
        <v>484</v>
      </c>
      <c r="B354" s="19" t="s">
        <v>37</v>
      </c>
      <c r="C354" s="20">
        <v>43.137060329142642</v>
      </c>
      <c r="D354" s="19" t="s">
        <v>479</v>
      </c>
      <c r="E354" s="19">
        <v>43070630</v>
      </c>
      <c r="F354" s="19">
        <v>43070996</v>
      </c>
    </row>
    <row r="355" spans="1:6">
      <c r="A355" s="18" t="s">
        <v>485</v>
      </c>
      <c r="B355" s="19" t="s">
        <v>37</v>
      </c>
      <c r="C355" s="20">
        <v>43.137060329142642</v>
      </c>
      <c r="D355" s="19" t="s">
        <v>479</v>
      </c>
      <c r="E355" s="19">
        <v>47983175</v>
      </c>
      <c r="F355" s="19">
        <v>47983499</v>
      </c>
    </row>
    <row r="356" spans="1:6">
      <c r="A356" s="18" t="s">
        <v>486</v>
      </c>
      <c r="B356" s="19" t="s">
        <v>37</v>
      </c>
      <c r="C356" s="20">
        <v>43.671840078675579</v>
      </c>
      <c r="D356" s="19" t="s">
        <v>479</v>
      </c>
      <c r="E356" s="19">
        <v>50151864</v>
      </c>
      <c r="F356" s="19">
        <v>50152076</v>
      </c>
    </row>
    <row r="357" spans="1:6">
      <c r="A357" s="18" t="s">
        <v>487</v>
      </c>
      <c r="B357" s="19" t="s">
        <v>37</v>
      </c>
      <c r="C357" s="20">
        <v>43.671840078675579</v>
      </c>
      <c r="D357" s="19" t="s">
        <v>479</v>
      </c>
      <c r="E357" s="19">
        <v>50151865</v>
      </c>
      <c r="F357" s="19">
        <v>50152076</v>
      </c>
    </row>
    <row r="358" spans="1:6">
      <c r="A358" s="18" t="s">
        <v>488</v>
      </c>
      <c r="B358" s="19" t="s">
        <v>37</v>
      </c>
      <c r="C358" s="20">
        <v>44.203775039857703</v>
      </c>
      <c r="D358" s="19" t="s">
        <v>479</v>
      </c>
      <c r="E358" s="19">
        <v>62469519</v>
      </c>
      <c r="F358" s="19">
        <v>62469776</v>
      </c>
    </row>
    <row r="359" spans="1:6">
      <c r="A359" s="18" t="s">
        <v>489</v>
      </c>
      <c r="B359" s="19" t="s">
        <v>37</v>
      </c>
      <c r="C359" s="20">
        <v>44.735710001039827</v>
      </c>
      <c r="D359" s="19" t="s">
        <v>479</v>
      </c>
      <c r="E359" s="19">
        <v>94593251</v>
      </c>
      <c r="F359" s="19">
        <v>94593422</v>
      </c>
    </row>
    <row r="360" spans="1:6">
      <c r="A360" s="18" t="s">
        <v>490</v>
      </c>
      <c r="B360" s="19" t="s">
        <v>37</v>
      </c>
      <c r="C360" s="20">
        <v>44.735710001039827</v>
      </c>
      <c r="D360" s="19" t="s">
        <v>479</v>
      </c>
      <c r="E360" s="19">
        <v>98453559</v>
      </c>
      <c r="F360" s="19">
        <v>98453859</v>
      </c>
    </row>
    <row r="361" spans="1:6">
      <c r="A361" s="18" t="s">
        <v>491</v>
      </c>
      <c r="B361" s="19" t="s">
        <v>37</v>
      </c>
      <c r="C361" s="20">
        <v>45.267644962221951</v>
      </c>
      <c r="D361" s="19" t="s">
        <v>479</v>
      </c>
      <c r="E361" s="19">
        <v>121817790</v>
      </c>
      <c r="F361" s="19">
        <v>121818135</v>
      </c>
    </row>
    <row r="362" spans="1:6">
      <c r="A362" s="18" t="s">
        <v>492</v>
      </c>
      <c r="B362" s="19" t="s">
        <v>37</v>
      </c>
      <c r="C362" s="20">
        <v>45.267644962221951</v>
      </c>
      <c r="D362" s="19" t="s">
        <v>479</v>
      </c>
      <c r="E362" s="19">
        <v>346469350</v>
      </c>
      <c r="F362" s="19">
        <v>346469663</v>
      </c>
    </row>
    <row r="363" spans="1:6">
      <c r="A363" s="18" t="s">
        <v>493</v>
      </c>
      <c r="B363" s="19" t="s">
        <v>37</v>
      </c>
      <c r="C363" s="20">
        <v>45.267644962221951</v>
      </c>
      <c r="D363" s="19"/>
      <c r="E363" s="19"/>
      <c r="F363" s="19"/>
    </row>
    <row r="364" spans="1:6">
      <c r="A364" s="18" t="s">
        <v>494</v>
      </c>
      <c r="B364" s="19" t="s">
        <v>37</v>
      </c>
      <c r="C364" s="20">
        <v>46.337326842352176</v>
      </c>
      <c r="D364" s="19" t="s">
        <v>479</v>
      </c>
      <c r="E364" s="19">
        <v>435230778</v>
      </c>
      <c r="F364" s="19">
        <v>435231017</v>
      </c>
    </row>
    <row r="365" spans="1:6">
      <c r="A365" s="18" t="s">
        <v>495</v>
      </c>
      <c r="B365" s="19" t="s">
        <v>37</v>
      </c>
      <c r="C365" s="20">
        <v>47.407008722482402</v>
      </c>
      <c r="D365" s="19" t="s">
        <v>479</v>
      </c>
      <c r="E365" s="19">
        <v>453327676</v>
      </c>
      <c r="F365" s="19">
        <v>453327807</v>
      </c>
    </row>
    <row r="366" spans="1:6">
      <c r="A366" s="18" t="s">
        <v>496</v>
      </c>
      <c r="B366" s="19" t="s">
        <v>37</v>
      </c>
      <c r="C366" s="20">
        <v>47.407008722482402</v>
      </c>
      <c r="D366" s="19" t="s">
        <v>479</v>
      </c>
      <c r="E366" s="19">
        <v>465121519</v>
      </c>
      <c r="F366" s="19">
        <v>465121832</v>
      </c>
    </row>
    <row r="367" spans="1:6">
      <c r="A367" s="18" t="s">
        <v>497</v>
      </c>
      <c r="B367" s="19" t="s">
        <v>37</v>
      </c>
      <c r="C367" s="20">
        <v>53.85970703921501</v>
      </c>
      <c r="D367" s="19" t="s">
        <v>479</v>
      </c>
      <c r="E367" s="19">
        <v>474559367</v>
      </c>
      <c r="F367" s="19">
        <v>474559644</v>
      </c>
    </row>
    <row r="368" spans="1:6">
      <c r="A368" s="18" t="s">
        <v>498</v>
      </c>
      <c r="B368" s="19" t="s">
        <v>37</v>
      </c>
      <c r="C368" s="20">
        <v>62.453995516785625</v>
      </c>
      <c r="D368" s="19" t="s">
        <v>479</v>
      </c>
      <c r="E368" s="19">
        <v>478264603</v>
      </c>
      <c r="F368" s="19">
        <v>478264845</v>
      </c>
    </row>
    <row r="369" spans="1:6">
      <c r="A369" s="18" t="s">
        <v>499</v>
      </c>
      <c r="B369" s="19" t="s">
        <v>37</v>
      </c>
      <c r="C369" s="20">
        <v>65.649829804532743</v>
      </c>
      <c r="D369" s="19" t="s">
        <v>479</v>
      </c>
      <c r="E369" s="19">
        <v>483058229</v>
      </c>
      <c r="F369" s="19">
        <v>483058520</v>
      </c>
    </row>
    <row r="370" spans="1:6">
      <c r="A370" s="18" t="s">
        <v>500</v>
      </c>
      <c r="B370" s="19" t="s">
        <v>37</v>
      </c>
      <c r="C370" s="20">
        <v>80.08271393040333</v>
      </c>
      <c r="D370" s="19" t="s">
        <v>479</v>
      </c>
      <c r="E370" s="19">
        <v>488653604</v>
      </c>
      <c r="F370" s="19">
        <v>488653953</v>
      </c>
    </row>
    <row r="371" spans="1:6">
      <c r="A371" s="18" t="s">
        <v>38</v>
      </c>
      <c r="B371" s="19" t="s">
        <v>37</v>
      </c>
      <c r="C371" s="20">
        <v>98.901195874458097</v>
      </c>
      <c r="D371" s="19"/>
      <c r="E371" s="19"/>
      <c r="F371" s="19"/>
    </row>
    <row r="372" spans="1:6">
      <c r="A372" s="18" t="s">
        <v>39</v>
      </c>
      <c r="B372" s="19" t="s">
        <v>37</v>
      </c>
      <c r="C372" s="20">
        <v>103.18975643793628</v>
      </c>
      <c r="D372" s="19" t="s">
        <v>479</v>
      </c>
      <c r="E372" s="19">
        <v>499451345</v>
      </c>
      <c r="F372" s="19">
        <v>499451576</v>
      </c>
    </row>
    <row r="373" spans="1:6">
      <c r="A373" s="18" t="s">
        <v>501</v>
      </c>
      <c r="B373" s="19" t="s">
        <v>37</v>
      </c>
      <c r="C373" s="20">
        <v>105.31870164644396</v>
      </c>
      <c r="D373" s="19" t="s">
        <v>479</v>
      </c>
      <c r="E373" s="19">
        <v>500341852</v>
      </c>
      <c r="F373" s="19">
        <v>500342100</v>
      </c>
    </row>
    <row r="374" spans="1:6">
      <c r="A374" s="18" t="s">
        <v>502</v>
      </c>
      <c r="B374" s="19" t="s">
        <v>37</v>
      </c>
      <c r="C374" s="20">
        <v>107.9807886565052</v>
      </c>
      <c r="D374" s="19"/>
      <c r="E374" s="19"/>
      <c r="F374" s="19"/>
    </row>
    <row r="375" spans="1:6">
      <c r="A375" s="18" t="s">
        <v>503</v>
      </c>
      <c r="B375" s="19" t="s">
        <v>37</v>
      </c>
      <c r="C375" s="20">
        <v>121.10857818184188</v>
      </c>
      <c r="D375" s="19" t="s">
        <v>209</v>
      </c>
      <c r="E375" s="19">
        <v>126967745</v>
      </c>
      <c r="F375" s="19">
        <v>126968008</v>
      </c>
    </row>
    <row r="376" spans="1:6">
      <c r="A376" s="18" t="s">
        <v>504</v>
      </c>
      <c r="B376" s="19" t="s">
        <v>37</v>
      </c>
      <c r="C376" s="20">
        <v>121.65207784775203</v>
      </c>
      <c r="D376" s="19" t="s">
        <v>209</v>
      </c>
      <c r="E376" s="19">
        <v>126964155</v>
      </c>
      <c r="F376" s="19">
        <v>126964387</v>
      </c>
    </row>
    <row r="377" spans="1:6">
      <c r="A377" s="18" t="s">
        <v>505</v>
      </c>
      <c r="B377" s="19" t="s">
        <v>40</v>
      </c>
      <c r="C377" s="20">
        <v>0</v>
      </c>
      <c r="D377" s="19" t="s">
        <v>506</v>
      </c>
      <c r="E377" s="19">
        <v>335362</v>
      </c>
      <c r="F377" s="19">
        <v>335630</v>
      </c>
    </row>
    <row r="378" spans="1:6">
      <c r="A378" s="18" t="s">
        <v>507</v>
      </c>
      <c r="B378" s="19" t="s">
        <v>40</v>
      </c>
      <c r="C378" s="20">
        <v>16.128449034339614</v>
      </c>
      <c r="D378" s="19" t="s">
        <v>506</v>
      </c>
      <c r="E378" s="19">
        <v>7365239</v>
      </c>
      <c r="F378" s="19">
        <v>7365551</v>
      </c>
    </row>
    <row r="379" spans="1:6">
      <c r="A379" s="18" t="s">
        <v>508</v>
      </c>
      <c r="B379" s="19" t="s">
        <v>40</v>
      </c>
      <c r="C379" s="20">
        <v>22.070240331267598</v>
      </c>
      <c r="D379" s="19" t="s">
        <v>506</v>
      </c>
      <c r="E379" s="19">
        <v>9840152</v>
      </c>
      <c r="F379" s="19">
        <v>9840435</v>
      </c>
    </row>
    <row r="380" spans="1:6">
      <c r="A380" s="18" t="s">
        <v>509</v>
      </c>
      <c r="B380" s="19" t="s">
        <v>40</v>
      </c>
      <c r="C380" s="20">
        <v>28.522938648000203</v>
      </c>
      <c r="D380" s="19"/>
      <c r="E380" s="19"/>
      <c r="F380" s="19"/>
    </row>
    <row r="381" spans="1:6">
      <c r="A381" s="18" t="s">
        <v>510</v>
      </c>
      <c r="B381" s="19" t="s">
        <v>40</v>
      </c>
      <c r="C381" s="20">
        <v>37.117227125570814</v>
      </c>
      <c r="D381" s="19"/>
      <c r="E381" s="19"/>
      <c r="F381" s="19"/>
    </row>
    <row r="382" spans="1:6">
      <c r="A382" s="18" t="s">
        <v>511</v>
      </c>
      <c r="B382" s="19" t="s">
        <v>40</v>
      </c>
      <c r="C382" s="20">
        <v>41.649372723581379</v>
      </c>
      <c r="D382" s="19" t="s">
        <v>506</v>
      </c>
      <c r="E382" s="19">
        <v>19980109</v>
      </c>
      <c r="F382" s="19">
        <v>19980382</v>
      </c>
    </row>
    <row r="383" spans="1:6">
      <c r="A383" s="18" t="s">
        <v>512</v>
      </c>
      <c r="B383" s="19" t="s">
        <v>40</v>
      </c>
      <c r="C383" s="20">
        <v>43.354578974244717</v>
      </c>
      <c r="D383" s="19" t="s">
        <v>506</v>
      </c>
      <c r="E383" s="19">
        <v>20816391</v>
      </c>
      <c r="F383" s="19">
        <v>20816619</v>
      </c>
    </row>
    <row r="384" spans="1:6">
      <c r="A384" s="18" t="s">
        <v>127</v>
      </c>
      <c r="B384" s="19" t="s">
        <v>40</v>
      </c>
      <c r="C384" s="20">
        <v>43.892234104768804</v>
      </c>
      <c r="D384" s="19" t="s">
        <v>506</v>
      </c>
      <c r="E384" s="19">
        <v>21410990</v>
      </c>
      <c r="F384" s="19">
        <v>21411231</v>
      </c>
    </row>
    <row r="385" spans="1:6">
      <c r="A385" s="18" t="s">
        <v>128</v>
      </c>
      <c r="B385" s="19" t="s">
        <v>40</v>
      </c>
      <c r="C385" s="20">
        <v>59.251391672439581</v>
      </c>
      <c r="D385" s="19"/>
      <c r="E385" s="19"/>
      <c r="F385" s="19"/>
    </row>
    <row r="386" spans="1:6">
      <c r="A386" s="18" t="s">
        <v>513</v>
      </c>
      <c r="B386" s="19" t="s">
        <v>40</v>
      </c>
      <c r="C386" s="20">
        <v>63.063106513546423</v>
      </c>
      <c r="D386" s="19" t="s">
        <v>506</v>
      </c>
      <c r="E386" s="19">
        <v>63376752</v>
      </c>
      <c r="F386" s="19">
        <v>63377028</v>
      </c>
    </row>
    <row r="387" spans="1:6">
      <c r="A387" s="18" t="s">
        <v>514</v>
      </c>
      <c r="B387" s="19" t="s">
        <v>40</v>
      </c>
      <c r="C387" s="20">
        <v>63.606606179456577</v>
      </c>
      <c r="D387" s="19" t="s">
        <v>506</v>
      </c>
      <c r="E387" s="19">
        <v>60117994</v>
      </c>
      <c r="F387" s="19">
        <v>60118254</v>
      </c>
    </row>
    <row r="388" spans="1:6">
      <c r="A388" s="18" t="s">
        <v>54</v>
      </c>
      <c r="B388" s="19" t="s">
        <v>40</v>
      </c>
      <c r="C388" s="20">
        <v>76.233979905881725</v>
      </c>
      <c r="D388" s="19"/>
      <c r="E388" s="19"/>
      <c r="F388" s="19"/>
    </row>
    <row r="389" spans="1:6">
      <c r="A389" s="18" t="s">
        <v>55</v>
      </c>
      <c r="B389" s="19" t="s">
        <v>40</v>
      </c>
      <c r="C389" s="20">
        <v>80.004552149246322</v>
      </c>
      <c r="D389" s="19" t="s">
        <v>506</v>
      </c>
      <c r="E389" s="19">
        <v>457522774</v>
      </c>
      <c r="F389" s="19">
        <v>457523054</v>
      </c>
    </row>
    <row r="390" spans="1:6">
      <c r="A390" s="18" t="s">
        <v>515</v>
      </c>
      <c r="B390" s="19" t="s">
        <v>40</v>
      </c>
      <c r="C390" s="20">
        <v>87.001747167370382</v>
      </c>
      <c r="D390" s="19" t="s">
        <v>506</v>
      </c>
      <c r="E390" s="19">
        <v>462863117</v>
      </c>
      <c r="F390" s="19">
        <v>462863466</v>
      </c>
    </row>
    <row r="391" spans="1:6">
      <c r="A391" s="18" t="s">
        <v>516</v>
      </c>
      <c r="B391" s="19" t="s">
        <v>40</v>
      </c>
      <c r="C391" s="20">
        <v>91.829528772753747</v>
      </c>
      <c r="D391" s="19" t="s">
        <v>506</v>
      </c>
      <c r="E391" s="19">
        <v>468936035</v>
      </c>
      <c r="F391" s="19">
        <v>468936301</v>
      </c>
    </row>
    <row r="392" spans="1:6">
      <c r="A392" s="18" t="s">
        <v>517</v>
      </c>
      <c r="B392" s="19" t="s">
        <v>40</v>
      </c>
      <c r="C392" s="20">
        <v>92.904963399846025</v>
      </c>
      <c r="D392" s="19" t="s">
        <v>506</v>
      </c>
      <c r="E392" s="19">
        <v>458967999</v>
      </c>
      <c r="F392" s="19">
        <v>458968260</v>
      </c>
    </row>
    <row r="393" spans="1:6">
      <c r="A393" s="18" t="s">
        <v>518</v>
      </c>
      <c r="B393" s="19" t="s">
        <v>40</v>
      </c>
      <c r="C393" s="20">
        <v>92.904963399846025</v>
      </c>
      <c r="D393" s="19" t="s">
        <v>506</v>
      </c>
      <c r="E393" s="19">
        <v>464477063</v>
      </c>
      <c r="F393" s="19">
        <v>464477310</v>
      </c>
    </row>
    <row r="394" spans="1:6">
      <c r="A394" s="18" t="s">
        <v>519</v>
      </c>
      <c r="B394" s="19" t="s">
        <v>40</v>
      </c>
      <c r="C394" s="20">
        <v>93.980398026938303</v>
      </c>
      <c r="D394" s="19" t="s">
        <v>506</v>
      </c>
      <c r="E394" s="19">
        <v>462870146</v>
      </c>
      <c r="F394" s="19">
        <v>462870439</v>
      </c>
    </row>
    <row r="395" spans="1:6">
      <c r="A395" s="18" t="s">
        <v>520</v>
      </c>
      <c r="B395" s="19" t="s">
        <v>40</v>
      </c>
      <c r="C395" s="20">
        <v>105.96972503348546</v>
      </c>
      <c r="D395" s="19" t="s">
        <v>506</v>
      </c>
      <c r="E395" s="19">
        <v>506142316</v>
      </c>
      <c r="F395" s="19">
        <v>506142598</v>
      </c>
    </row>
    <row r="396" spans="1:6">
      <c r="A396" s="18" t="s">
        <v>521</v>
      </c>
      <c r="B396" s="19" t="s">
        <v>40</v>
      </c>
      <c r="C396" s="20">
        <v>107.57455397446195</v>
      </c>
      <c r="D396" s="19" t="s">
        <v>506</v>
      </c>
      <c r="E396" s="19">
        <v>519955098</v>
      </c>
      <c r="F396" s="19">
        <v>519955364</v>
      </c>
    </row>
    <row r="397" spans="1:6">
      <c r="A397" s="18" t="s">
        <v>522</v>
      </c>
      <c r="B397" s="19" t="s">
        <v>40</v>
      </c>
      <c r="C397" s="20">
        <v>141.08417046985727</v>
      </c>
      <c r="D397" s="19" t="s">
        <v>506</v>
      </c>
      <c r="E397" s="19">
        <v>565392449</v>
      </c>
      <c r="F397" s="19">
        <v>565392679</v>
      </c>
    </row>
    <row r="398" spans="1:6">
      <c r="A398" s="18" t="s">
        <v>523</v>
      </c>
      <c r="B398" s="19" t="s">
        <v>40</v>
      </c>
      <c r="C398" s="20">
        <v>146.96216402888041</v>
      </c>
      <c r="D398" s="19" t="s">
        <v>506</v>
      </c>
      <c r="E398" s="19">
        <v>567917164</v>
      </c>
      <c r="F398" s="19">
        <v>567917419</v>
      </c>
    </row>
    <row r="399" spans="1:6">
      <c r="A399" s="18" t="s">
        <v>524</v>
      </c>
      <c r="B399" s="19" t="s">
        <v>40</v>
      </c>
      <c r="C399" s="20">
        <v>149.09110923738808</v>
      </c>
      <c r="D399" s="19" t="s">
        <v>506</v>
      </c>
      <c r="E399" s="19">
        <v>569546953</v>
      </c>
      <c r="F399" s="19">
        <v>569547256</v>
      </c>
    </row>
    <row r="400" spans="1:6">
      <c r="A400" s="18" t="s">
        <v>525</v>
      </c>
      <c r="B400" s="19" t="s">
        <v>40</v>
      </c>
      <c r="C400" s="20">
        <v>151.22005444589576</v>
      </c>
      <c r="D400" s="19" t="s">
        <v>506</v>
      </c>
      <c r="E400" s="19">
        <v>571786043</v>
      </c>
      <c r="F400" s="19">
        <v>571786280</v>
      </c>
    </row>
    <row r="401" spans="1:6">
      <c r="A401" s="18" t="s">
        <v>526</v>
      </c>
      <c r="B401" s="19" t="s">
        <v>40</v>
      </c>
      <c r="C401" s="20">
        <v>152.28973632602597</v>
      </c>
      <c r="D401" s="19" t="s">
        <v>506</v>
      </c>
      <c r="E401" s="19">
        <v>580948194</v>
      </c>
      <c r="F401" s="19">
        <v>580948321</v>
      </c>
    </row>
    <row r="402" spans="1:6">
      <c r="A402" s="18" t="s">
        <v>527</v>
      </c>
      <c r="B402" s="19" t="s">
        <v>40</v>
      </c>
      <c r="C402" s="20">
        <v>152.28973632602597</v>
      </c>
      <c r="D402" s="19" t="s">
        <v>506</v>
      </c>
      <c r="E402" s="19">
        <v>584416217</v>
      </c>
      <c r="F402" s="19">
        <v>584416449</v>
      </c>
    </row>
    <row r="403" spans="1:6">
      <c r="A403" s="18" t="s">
        <v>528</v>
      </c>
      <c r="B403" s="19" t="s">
        <v>40</v>
      </c>
      <c r="C403" s="20">
        <v>155.62802114163904</v>
      </c>
      <c r="D403" s="19" t="s">
        <v>506</v>
      </c>
      <c r="E403" s="19">
        <v>587420421</v>
      </c>
      <c r="F403" s="19">
        <v>587423643</v>
      </c>
    </row>
    <row r="404" spans="1:6">
      <c r="A404" s="18" t="s">
        <v>529</v>
      </c>
      <c r="B404" s="19" t="s">
        <v>40</v>
      </c>
      <c r="C404" s="20">
        <v>161.23803670424556</v>
      </c>
      <c r="D404" s="19" t="s">
        <v>506</v>
      </c>
      <c r="E404" s="19">
        <v>595374503</v>
      </c>
      <c r="F404" s="19">
        <v>595374781</v>
      </c>
    </row>
    <row r="405" spans="1:6">
      <c r="A405" s="18" t="s">
        <v>530</v>
      </c>
      <c r="B405" s="19" t="s">
        <v>40</v>
      </c>
      <c r="C405" s="20">
        <v>186.94205239718303</v>
      </c>
      <c r="D405" s="19" t="s">
        <v>506</v>
      </c>
      <c r="E405" s="19">
        <v>635934970</v>
      </c>
      <c r="F405" s="19">
        <v>635935266</v>
      </c>
    </row>
    <row r="406" spans="1:6">
      <c r="A406" s="18" t="s">
        <v>531</v>
      </c>
      <c r="B406" s="19" t="s">
        <v>40</v>
      </c>
      <c r="C406" s="20">
        <v>200.64403277985818</v>
      </c>
      <c r="D406" s="19" t="s">
        <v>506</v>
      </c>
      <c r="E406" s="19">
        <v>657045427</v>
      </c>
      <c r="F406" s="19">
        <v>657045626</v>
      </c>
    </row>
    <row r="407" spans="1:6">
      <c r="A407" s="18" t="s">
        <v>532</v>
      </c>
      <c r="B407" s="19" t="s">
        <v>40</v>
      </c>
      <c r="C407" s="20">
        <v>206.55375223146393</v>
      </c>
      <c r="D407" s="19" t="s">
        <v>506</v>
      </c>
      <c r="E407" s="19">
        <v>662528010</v>
      </c>
      <c r="F407" s="19">
        <v>662528238</v>
      </c>
    </row>
    <row r="408" spans="1:6">
      <c r="A408" s="18" t="s">
        <v>86</v>
      </c>
      <c r="B408" s="19" t="s">
        <v>40</v>
      </c>
      <c r="C408" s="20">
        <v>220.83347156879097</v>
      </c>
      <c r="D408" s="19" t="s">
        <v>506</v>
      </c>
      <c r="E408" s="19">
        <v>673776083</v>
      </c>
      <c r="F408" s="19">
        <v>673776343</v>
      </c>
    </row>
    <row r="409" spans="1:6">
      <c r="A409" s="18" t="s">
        <v>87</v>
      </c>
      <c r="B409" s="19" t="s">
        <v>40</v>
      </c>
      <c r="C409" s="20">
        <v>224.04644283881544</v>
      </c>
      <c r="D409" s="19" t="s">
        <v>506</v>
      </c>
      <c r="E409" s="19">
        <v>677135676</v>
      </c>
      <c r="F409" s="19">
        <v>677135877</v>
      </c>
    </row>
    <row r="410" spans="1:6">
      <c r="A410" s="18" t="s">
        <v>41</v>
      </c>
      <c r="B410" s="19" t="s">
        <v>40</v>
      </c>
      <c r="C410" s="20">
        <v>229.41456736003079</v>
      </c>
      <c r="D410" s="19" t="s">
        <v>506</v>
      </c>
      <c r="E410" s="19">
        <v>682714315</v>
      </c>
      <c r="F410" s="19">
        <v>682714518</v>
      </c>
    </row>
    <row r="411" spans="1:6">
      <c r="A411" s="18" t="s">
        <v>42</v>
      </c>
      <c r="B411" s="19" t="s">
        <v>40</v>
      </c>
      <c r="C411" s="20">
        <v>233.1649001990632</v>
      </c>
      <c r="D411" s="19" t="s">
        <v>506</v>
      </c>
      <c r="E411" s="19">
        <v>688318173</v>
      </c>
      <c r="F411" s="19">
        <v>688318341</v>
      </c>
    </row>
    <row r="412" spans="1:6">
      <c r="A412" s="18" t="s">
        <v>71</v>
      </c>
      <c r="B412" s="19" t="s">
        <v>40</v>
      </c>
      <c r="C412" s="20">
        <v>237.47663170783676</v>
      </c>
      <c r="D412" s="19" t="s">
        <v>506</v>
      </c>
      <c r="E412" s="19">
        <v>689918113</v>
      </c>
      <c r="F412" s="19">
        <v>689918337</v>
      </c>
    </row>
    <row r="413" spans="1:6">
      <c r="A413" s="18" t="s">
        <v>533</v>
      </c>
      <c r="B413" s="19" t="s">
        <v>171</v>
      </c>
      <c r="C413" s="20">
        <v>0</v>
      </c>
      <c r="D413" s="19" t="s">
        <v>209</v>
      </c>
      <c r="E413" s="19">
        <v>65431547</v>
      </c>
      <c r="F413" s="19">
        <v>65431829</v>
      </c>
    </row>
    <row r="414" spans="1:6">
      <c r="A414" s="18" t="s">
        <v>534</v>
      </c>
      <c r="B414" s="19" t="s">
        <v>171</v>
      </c>
      <c r="C414" s="20">
        <v>6.4526983167326053</v>
      </c>
      <c r="D414" s="19" t="s">
        <v>535</v>
      </c>
      <c r="E414" s="19">
        <v>7706389</v>
      </c>
      <c r="F414" s="19">
        <v>7706562</v>
      </c>
    </row>
    <row r="415" spans="1:6">
      <c r="A415" s="18" t="s">
        <v>536</v>
      </c>
      <c r="B415" s="19" t="s">
        <v>171</v>
      </c>
      <c r="C415" s="20">
        <v>21.899301320217525</v>
      </c>
      <c r="D415" s="19" t="s">
        <v>535</v>
      </c>
      <c r="E415" s="19">
        <v>13700365</v>
      </c>
      <c r="F415" s="19">
        <v>13700658</v>
      </c>
    </row>
    <row r="416" spans="1:6">
      <c r="A416" s="18" t="s">
        <v>537</v>
      </c>
      <c r="B416" s="19" t="s">
        <v>171</v>
      </c>
      <c r="C416" s="20">
        <v>22.434081069750462</v>
      </c>
      <c r="D416" s="19" t="s">
        <v>535</v>
      </c>
      <c r="E416" s="19">
        <v>14509866</v>
      </c>
      <c r="F416" s="19">
        <v>14510075</v>
      </c>
    </row>
    <row r="417" spans="1:6">
      <c r="A417" s="18" t="s">
        <v>538</v>
      </c>
      <c r="B417" s="19" t="s">
        <v>171</v>
      </c>
      <c r="C417" s="20">
        <v>34.921432513661479</v>
      </c>
      <c r="D417" s="19" t="s">
        <v>535</v>
      </c>
      <c r="E417" s="19">
        <v>20832466</v>
      </c>
      <c r="F417" s="19">
        <v>20832634</v>
      </c>
    </row>
    <row r="418" spans="1:6">
      <c r="A418" s="18" t="s">
        <v>539</v>
      </c>
      <c r="B418" s="19" t="s">
        <v>171</v>
      </c>
      <c r="C418" s="20">
        <v>43.515720991232094</v>
      </c>
      <c r="D418" s="19" t="s">
        <v>535</v>
      </c>
      <c r="E418" s="19">
        <v>26950756</v>
      </c>
      <c r="F418" s="19">
        <v>26951089</v>
      </c>
    </row>
    <row r="419" spans="1:6">
      <c r="A419" s="18" t="s">
        <v>540</v>
      </c>
      <c r="B419" s="19" t="s">
        <v>171</v>
      </c>
      <c r="C419" s="20">
        <v>49.968419307964702</v>
      </c>
      <c r="D419" s="19" t="s">
        <v>535</v>
      </c>
      <c r="E419" s="19">
        <v>35529643</v>
      </c>
      <c r="F419" s="19">
        <v>35529912</v>
      </c>
    </row>
    <row r="420" spans="1:6">
      <c r="A420" s="18" t="s">
        <v>541</v>
      </c>
      <c r="B420" s="19" t="s">
        <v>171</v>
      </c>
      <c r="C420" s="20">
        <v>56.42111762469731</v>
      </c>
      <c r="D420" s="19"/>
      <c r="E420" s="19"/>
      <c r="F420" s="19"/>
    </row>
    <row r="421" spans="1:6">
      <c r="A421" s="18" t="s">
        <v>542</v>
      </c>
      <c r="B421" s="19" t="s">
        <v>171</v>
      </c>
      <c r="C421" s="20">
        <v>56.955897374230247</v>
      </c>
      <c r="D421" s="19" t="s">
        <v>535</v>
      </c>
      <c r="E421" s="19">
        <v>75905811</v>
      </c>
      <c r="F421" s="19">
        <v>75906045</v>
      </c>
    </row>
    <row r="422" spans="1:6">
      <c r="A422" s="18" t="s">
        <v>543</v>
      </c>
      <c r="B422" s="19" t="s">
        <v>171</v>
      </c>
      <c r="C422" s="20">
        <v>60.203700730235482</v>
      </c>
      <c r="D422" s="19"/>
      <c r="E422" s="19"/>
      <c r="F422" s="19"/>
    </row>
    <row r="423" spans="1:6">
      <c r="A423" s="18" t="s">
        <v>544</v>
      </c>
      <c r="B423" s="19" t="s">
        <v>171</v>
      </c>
      <c r="C423" s="20">
        <v>63.451504086240718</v>
      </c>
      <c r="D423" s="19" t="s">
        <v>535</v>
      </c>
      <c r="E423" s="19">
        <v>295215149</v>
      </c>
      <c r="F423" s="19">
        <v>295215427</v>
      </c>
    </row>
    <row r="424" spans="1:6">
      <c r="A424" s="18" t="s">
        <v>545</v>
      </c>
      <c r="B424" s="19" t="s">
        <v>171</v>
      </c>
      <c r="C424" s="20">
        <v>64.515494446710619</v>
      </c>
      <c r="D424" s="19" t="s">
        <v>535</v>
      </c>
      <c r="E424" s="19">
        <v>231254388</v>
      </c>
      <c r="F424" s="19">
        <v>231254615</v>
      </c>
    </row>
    <row r="425" spans="1:6">
      <c r="A425" s="18" t="s">
        <v>546</v>
      </c>
      <c r="B425" s="19" t="s">
        <v>171</v>
      </c>
      <c r="C425" s="20">
        <v>67.711328734457737</v>
      </c>
      <c r="D425" s="19" t="s">
        <v>535</v>
      </c>
      <c r="E425" s="19">
        <v>404188516</v>
      </c>
      <c r="F425" s="19">
        <v>404188799</v>
      </c>
    </row>
    <row r="426" spans="1:6">
      <c r="A426" s="18" t="s">
        <v>547</v>
      </c>
      <c r="B426" s="19" t="s">
        <v>171</v>
      </c>
      <c r="C426" s="20">
        <v>68.243263695639854</v>
      </c>
      <c r="D426" s="19" t="s">
        <v>535</v>
      </c>
      <c r="E426" s="19">
        <v>410531773</v>
      </c>
      <c r="F426" s="19">
        <v>410532042</v>
      </c>
    </row>
    <row r="427" spans="1:6">
      <c r="A427" s="18" t="s">
        <v>548</v>
      </c>
      <c r="B427" s="19" t="s">
        <v>171</v>
      </c>
      <c r="C427" s="20">
        <v>68.243263695639854</v>
      </c>
      <c r="D427" s="19" t="s">
        <v>535</v>
      </c>
      <c r="E427" s="19">
        <v>415649327</v>
      </c>
      <c r="F427" s="19">
        <v>415649710</v>
      </c>
    </row>
    <row r="428" spans="1:6">
      <c r="A428" s="18" t="s">
        <v>549</v>
      </c>
      <c r="B428" s="19" t="s">
        <v>171</v>
      </c>
      <c r="C428" s="20">
        <v>68.775198656821971</v>
      </c>
      <c r="D428" s="19" t="s">
        <v>535</v>
      </c>
      <c r="E428" s="19">
        <v>431075336</v>
      </c>
      <c r="F428" s="19">
        <v>431075612</v>
      </c>
    </row>
    <row r="429" spans="1:6">
      <c r="A429" s="18" t="s">
        <v>550</v>
      </c>
      <c r="B429" s="19" t="s">
        <v>171</v>
      </c>
      <c r="C429" s="20">
        <v>68.775198656821971</v>
      </c>
      <c r="D429" s="19" t="s">
        <v>535</v>
      </c>
      <c r="E429" s="19">
        <v>431799459</v>
      </c>
      <c r="F429" s="19">
        <v>431799734</v>
      </c>
    </row>
    <row r="430" spans="1:6">
      <c r="A430" s="18" t="s">
        <v>551</v>
      </c>
      <c r="B430" s="19" t="s">
        <v>171</v>
      </c>
      <c r="C430" s="20">
        <v>68.775198656821971</v>
      </c>
      <c r="D430" s="19" t="s">
        <v>535</v>
      </c>
      <c r="E430" s="19">
        <v>432156210</v>
      </c>
      <c r="F430" s="19">
        <v>432156463</v>
      </c>
    </row>
    <row r="431" spans="1:6">
      <c r="A431" s="18" t="s">
        <v>552</v>
      </c>
      <c r="B431" s="19" t="s">
        <v>171</v>
      </c>
      <c r="C431" s="20">
        <v>68.775198656821971</v>
      </c>
      <c r="D431" s="19" t="s">
        <v>535</v>
      </c>
      <c r="E431" s="19">
        <v>434633886</v>
      </c>
      <c r="F431" s="19">
        <v>434634205</v>
      </c>
    </row>
    <row r="432" spans="1:6">
      <c r="A432" s="18" t="s">
        <v>553</v>
      </c>
      <c r="B432" s="19" t="s">
        <v>171</v>
      </c>
      <c r="C432" s="20">
        <v>71.480538272827786</v>
      </c>
      <c r="D432" s="19"/>
      <c r="E432" s="19"/>
      <c r="F432" s="19"/>
    </row>
    <row r="433" spans="1:6">
      <c r="A433" s="18" t="s">
        <v>554</v>
      </c>
      <c r="B433" s="19" t="s">
        <v>171</v>
      </c>
      <c r="C433" s="20">
        <v>74.156888176931773</v>
      </c>
      <c r="D433" s="19" t="s">
        <v>535</v>
      </c>
      <c r="E433" s="19">
        <v>455738577</v>
      </c>
      <c r="F433" s="19">
        <v>455738737</v>
      </c>
    </row>
    <row r="434" spans="1:6">
      <c r="A434" s="18" t="s">
        <v>555</v>
      </c>
      <c r="B434" s="19" t="s">
        <v>171</v>
      </c>
      <c r="C434" s="20">
        <v>74.688823138113889</v>
      </c>
      <c r="D434" s="19" t="s">
        <v>535</v>
      </c>
      <c r="E434" s="19">
        <v>462145321</v>
      </c>
      <c r="F434" s="19">
        <v>462145628</v>
      </c>
    </row>
    <row r="435" spans="1:6">
      <c r="A435" s="18" t="s">
        <v>556</v>
      </c>
      <c r="B435" s="19" t="s">
        <v>171</v>
      </c>
      <c r="C435" s="20">
        <v>83.831942624580151</v>
      </c>
      <c r="D435" s="19" t="s">
        <v>535</v>
      </c>
      <c r="E435" s="19">
        <v>515578039</v>
      </c>
      <c r="F435" s="19">
        <v>515578262</v>
      </c>
    </row>
    <row r="436" spans="1:6">
      <c r="A436" s="18" t="s">
        <v>557</v>
      </c>
      <c r="B436" s="19" t="s">
        <v>171</v>
      </c>
      <c r="C436" s="20">
        <v>114.63553465689596</v>
      </c>
      <c r="D436" s="19" t="s">
        <v>535</v>
      </c>
      <c r="E436" s="19">
        <v>557532763</v>
      </c>
      <c r="F436" s="19">
        <v>557533076</v>
      </c>
    </row>
    <row r="437" spans="1:6">
      <c r="A437" s="18" t="s">
        <v>558</v>
      </c>
      <c r="B437" s="19" t="s">
        <v>171</v>
      </c>
      <c r="C437" s="20">
        <v>117.88333801290119</v>
      </c>
      <c r="D437" s="19" t="s">
        <v>535</v>
      </c>
      <c r="E437" s="19">
        <v>565540782</v>
      </c>
      <c r="F437" s="19">
        <v>565540994</v>
      </c>
    </row>
    <row r="438" spans="1:6">
      <c r="A438" s="18" t="s">
        <v>559</v>
      </c>
      <c r="B438" s="19" t="s">
        <v>171</v>
      </c>
      <c r="C438" s="20">
        <v>121.63367085193362</v>
      </c>
      <c r="D438" s="19"/>
      <c r="E438" s="19"/>
      <c r="F438" s="19"/>
    </row>
    <row r="439" spans="1:6">
      <c r="A439" s="18" t="s">
        <v>560</v>
      </c>
      <c r="B439" s="19" t="s">
        <v>171</v>
      </c>
      <c r="C439" s="20">
        <v>130.82679035506655</v>
      </c>
      <c r="D439" s="19"/>
      <c r="E439" s="19"/>
      <c r="F439" s="19"/>
    </row>
    <row r="440" spans="1:6">
      <c r="A440" s="18" t="s">
        <v>561</v>
      </c>
      <c r="B440" s="19" t="s">
        <v>171</v>
      </c>
      <c r="C440" s="20">
        <v>130.82679035506655</v>
      </c>
      <c r="D440" s="19" t="s">
        <v>562</v>
      </c>
      <c r="E440" s="19">
        <v>481985592</v>
      </c>
      <c r="F440" s="19">
        <v>481985891</v>
      </c>
    </row>
    <row r="441" spans="1:6">
      <c r="A441" s="18" t="s">
        <v>563</v>
      </c>
      <c r="B441" s="19" t="s">
        <v>171</v>
      </c>
      <c r="C441" s="20">
        <v>140.0199098581995</v>
      </c>
      <c r="D441" s="19" t="s">
        <v>535</v>
      </c>
      <c r="E441" s="19">
        <v>585397746</v>
      </c>
      <c r="F441" s="19">
        <v>585398010</v>
      </c>
    </row>
    <row r="442" spans="1:6">
      <c r="A442" s="18" t="s">
        <v>564</v>
      </c>
      <c r="B442" s="19" t="s">
        <v>171</v>
      </c>
      <c r="C442" s="20">
        <v>158.06146862989866</v>
      </c>
      <c r="D442" s="19" t="s">
        <v>535</v>
      </c>
      <c r="E442" s="19">
        <v>629987885</v>
      </c>
      <c r="F442" s="19">
        <v>629988136</v>
      </c>
    </row>
    <row r="443" spans="1:6">
      <c r="A443" s="18" t="s">
        <v>565</v>
      </c>
      <c r="B443" s="19" t="s">
        <v>171</v>
      </c>
      <c r="C443" s="20">
        <v>160.21333384917972</v>
      </c>
      <c r="D443" s="19" t="s">
        <v>535</v>
      </c>
      <c r="E443" s="19">
        <v>643673856</v>
      </c>
      <c r="F443" s="19">
        <v>643674041</v>
      </c>
    </row>
    <row r="444" spans="1:6">
      <c r="A444" s="18" t="s">
        <v>566</v>
      </c>
      <c r="B444" s="19" t="s">
        <v>171</v>
      </c>
      <c r="C444" s="20">
        <v>188.39297537698386</v>
      </c>
      <c r="D444" s="19" t="s">
        <v>535</v>
      </c>
      <c r="E444" s="19">
        <v>680852768</v>
      </c>
      <c r="F444" s="19">
        <v>680852938</v>
      </c>
    </row>
    <row r="445" spans="1:6">
      <c r="A445" s="18" t="s">
        <v>567</v>
      </c>
      <c r="B445" s="19" t="s">
        <v>171</v>
      </c>
      <c r="C445" s="20">
        <v>211.11436921164977</v>
      </c>
      <c r="D445" s="19" t="s">
        <v>535</v>
      </c>
      <c r="E445" s="19">
        <v>700224060</v>
      </c>
      <c r="F445" s="19">
        <v>700224368</v>
      </c>
    </row>
    <row r="446" spans="1:6">
      <c r="A446" s="18" t="s">
        <v>568</v>
      </c>
      <c r="B446" s="19" t="s">
        <v>171</v>
      </c>
      <c r="C446" s="20">
        <v>224.73979392450653</v>
      </c>
      <c r="D446" s="19" t="s">
        <v>535</v>
      </c>
      <c r="E446" s="19">
        <v>706170013</v>
      </c>
      <c r="F446" s="19">
        <v>706170276</v>
      </c>
    </row>
    <row r="447" spans="1:6">
      <c r="A447" s="18" t="s">
        <v>569</v>
      </c>
      <c r="B447" s="19" t="s">
        <v>19</v>
      </c>
      <c r="C447" s="20">
        <v>0</v>
      </c>
      <c r="D447" s="19" t="s">
        <v>562</v>
      </c>
      <c r="E447" s="19">
        <v>6486214</v>
      </c>
      <c r="F447" s="19">
        <v>6486488</v>
      </c>
    </row>
    <row r="448" spans="1:6">
      <c r="A448" s="18" t="s">
        <v>570</v>
      </c>
      <c r="B448" s="19" t="s">
        <v>19</v>
      </c>
      <c r="C448" s="20">
        <v>5.5785887828552481</v>
      </c>
      <c r="D448" s="19" t="s">
        <v>562</v>
      </c>
      <c r="E448" s="19">
        <v>5797478</v>
      </c>
      <c r="F448" s="19">
        <v>5797820</v>
      </c>
    </row>
    <row r="449" spans="1:6">
      <c r="A449" s="18" t="s">
        <v>571</v>
      </c>
      <c r="B449" s="19" t="s">
        <v>19</v>
      </c>
      <c r="C449" s="20">
        <v>13.518682590775999</v>
      </c>
      <c r="D449" s="19" t="s">
        <v>562</v>
      </c>
      <c r="E449" s="19">
        <v>8538694</v>
      </c>
      <c r="F449" s="19">
        <v>8538987</v>
      </c>
    </row>
    <row r="450" spans="1:6">
      <c r="A450" s="18" t="s">
        <v>572</v>
      </c>
      <c r="B450" s="19" t="s">
        <v>19</v>
      </c>
      <c r="C450" s="20">
        <v>16.766485946781238</v>
      </c>
      <c r="D450" s="19" t="s">
        <v>562</v>
      </c>
      <c r="E450" s="19">
        <v>8746873</v>
      </c>
      <c r="F450" s="19">
        <v>8747085</v>
      </c>
    </row>
    <row r="451" spans="1:6">
      <c r="A451" s="18" t="s">
        <v>80</v>
      </c>
      <c r="B451" s="19" t="s">
        <v>19</v>
      </c>
      <c r="C451" s="20">
        <v>38.202741743061779</v>
      </c>
      <c r="D451" s="19" t="s">
        <v>562</v>
      </c>
      <c r="E451" s="19">
        <v>32695554</v>
      </c>
      <c r="F451" s="19">
        <v>32695729</v>
      </c>
    </row>
    <row r="452" spans="1:6">
      <c r="A452" s="18" t="s">
        <v>81</v>
      </c>
      <c r="B452" s="19" t="s">
        <v>19</v>
      </c>
      <c r="C452" s="20">
        <v>54.147668879981289</v>
      </c>
      <c r="D452" s="19"/>
      <c r="E452" s="19"/>
      <c r="F452" s="19"/>
    </row>
    <row r="453" spans="1:6">
      <c r="A453" s="18" t="s">
        <v>573</v>
      </c>
      <c r="B453" s="19" t="s">
        <v>19</v>
      </c>
      <c r="C453" s="20">
        <v>55.217350760111515</v>
      </c>
      <c r="D453" s="19" t="s">
        <v>562</v>
      </c>
      <c r="E453" s="19">
        <v>326740922</v>
      </c>
      <c r="F453" s="19">
        <v>326741215</v>
      </c>
    </row>
    <row r="454" spans="1:6">
      <c r="A454" s="18" t="s">
        <v>574</v>
      </c>
      <c r="B454" s="19" t="s">
        <v>19</v>
      </c>
      <c r="C454" s="20">
        <v>55.217350760111515</v>
      </c>
      <c r="D454" s="19"/>
      <c r="E454" s="19"/>
      <c r="F454" s="19"/>
    </row>
    <row r="455" spans="1:6">
      <c r="A455" s="18" t="s">
        <v>575</v>
      </c>
      <c r="B455" s="19" t="s">
        <v>19</v>
      </c>
      <c r="C455" s="20">
        <v>55.752130509644452</v>
      </c>
      <c r="D455" s="19" t="s">
        <v>562</v>
      </c>
      <c r="E455" s="19">
        <v>66757140</v>
      </c>
      <c r="F455" s="19">
        <v>66757392</v>
      </c>
    </row>
    <row r="456" spans="1:6">
      <c r="A456" s="18" t="s">
        <v>576</v>
      </c>
      <c r="B456" s="19" t="s">
        <v>19</v>
      </c>
      <c r="C456" s="20">
        <v>55.752130509644452</v>
      </c>
      <c r="D456" s="19" t="s">
        <v>562</v>
      </c>
      <c r="E456" s="19">
        <v>263142284</v>
      </c>
      <c r="F456" s="19">
        <v>263142592</v>
      </c>
    </row>
    <row r="457" spans="1:6">
      <c r="A457" s="18" t="s">
        <v>577</v>
      </c>
      <c r="B457" s="19" t="s">
        <v>19</v>
      </c>
      <c r="C457" s="20">
        <v>55.752130509644452</v>
      </c>
      <c r="D457" s="19"/>
      <c r="E457" s="19"/>
      <c r="F457" s="19"/>
    </row>
    <row r="458" spans="1:6">
      <c r="A458" s="18" t="s">
        <v>578</v>
      </c>
      <c r="B458" s="19" t="s">
        <v>19</v>
      </c>
      <c r="C458" s="20">
        <v>75.847449220831066</v>
      </c>
      <c r="D458" s="19" t="s">
        <v>562</v>
      </c>
      <c r="E458" s="19">
        <v>393455622</v>
      </c>
      <c r="F458" s="19">
        <v>393455907</v>
      </c>
    </row>
    <row r="459" spans="1:6">
      <c r="A459" s="18" t="s">
        <v>579</v>
      </c>
      <c r="B459" s="19" t="s">
        <v>19</v>
      </c>
      <c r="C459" s="20">
        <v>76.964953693778739</v>
      </c>
      <c r="D459" s="19" t="s">
        <v>562</v>
      </c>
      <c r="E459" s="19">
        <v>396417785</v>
      </c>
      <c r="F459" s="19">
        <v>396417940</v>
      </c>
    </row>
    <row r="460" spans="1:6">
      <c r="A460" s="18" t="s">
        <v>142</v>
      </c>
      <c r="B460" s="19" t="s">
        <v>19</v>
      </c>
      <c r="C460" s="20">
        <v>88.010772500754712</v>
      </c>
      <c r="D460" s="19" t="s">
        <v>562</v>
      </c>
      <c r="E460" s="19">
        <v>420964129</v>
      </c>
      <c r="F460" s="19">
        <v>420964377</v>
      </c>
    </row>
    <row r="461" spans="1:6">
      <c r="A461" s="18" t="s">
        <v>138</v>
      </c>
      <c r="B461" s="19" t="s">
        <v>19</v>
      </c>
      <c r="C461" s="20">
        <v>100.70936693553226</v>
      </c>
      <c r="D461" s="19" t="s">
        <v>562</v>
      </c>
      <c r="E461" s="19">
        <v>431893815</v>
      </c>
      <c r="F461" s="19">
        <v>431894217</v>
      </c>
    </row>
    <row r="462" spans="1:6">
      <c r="A462" s="18" t="s">
        <v>139</v>
      </c>
      <c r="B462" s="19" t="s">
        <v>19</v>
      </c>
      <c r="C462" s="20">
        <v>114.334791648389</v>
      </c>
      <c r="D462" s="19" t="s">
        <v>562</v>
      </c>
      <c r="E462" s="19">
        <v>437807351</v>
      </c>
      <c r="F462" s="19">
        <v>437807706</v>
      </c>
    </row>
    <row r="463" spans="1:6">
      <c r="A463" s="18" t="s">
        <v>580</v>
      </c>
      <c r="B463" s="19" t="s">
        <v>19</v>
      </c>
      <c r="C463" s="20">
        <v>126.25789345064673</v>
      </c>
      <c r="D463" s="19" t="s">
        <v>562</v>
      </c>
      <c r="E463" s="19">
        <v>442099464</v>
      </c>
      <c r="F463" s="19">
        <v>442099678</v>
      </c>
    </row>
    <row r="464" spans="1:6">
      <c r="A464" s="18" t="s">
        <v>43</v>
      </c>
      <c r="B464" s="19" t="s">
        <v>19</v>
      </c>
      <c r="C464" s="20">
        <v>144.09506507057344</v>
      </c>
      <c r="D464" s="19" t="s">
        <v>562</v>
      </c>
      <c r="E464" s="19">
        <v>460746631</v>
      </c>
      <c r="F464" s="19">
        <v>460746996</v>
      </c>
    </row>
    <row r="465" spans="1:6">
      <c r="A465" s="18" t="s">
        <v>581</v>
      </c>
      <c r="B465" s="19" t="s">
        <v>19</v>
      </c>
      <c r="C465" s="20">
        <v>147.70492769262077</v>
      </c>
      <c r="D465" s="19" t="s">
        <v>562</v>
      </c>
      <c r="E465" s="19">
        <v>467183262</v>
      </c>
      <c r="F465" s="19">
        <v>467183593</v>
      </c>
    </row>
    <row r="466" spans="1:6">
      <c r="A466" s="18" t="s">
        <v>582</v>
      </c>
      <c r="B466" s="19" t="s">
        <v>19</v>
      </c>
      <c r="C466" s="20">
        <v>158.00878009909479</v>
      </c>
      <c r="D466" s="19" t="s">
        <v>562</v>
      </c>
      <c r="E466" s="19">
        <v>481556052</v>
      </c>
      <c r="F466" s="19">
        <v>481556232</v>
      </c>
    </row>
    <row r="467" spans="1:6">
      <c r="A467" s="18" t="s">
        <v>20</v>
      </c>
      <c r="B467" s="19" t="s">
        <v>19</v>
      </c>
      <c r="C467" s="20">
        <v>158.55227976500495</v>
      </c>
      <c r="D467" s="19" t="s">
        <v>562</v>
      </c>
      <c r="E467" s="19">
        <v>480750443</v>
      </c>
      <c r="F467" s="19">
        <v>480750681</v>
      </c>
    </row>
    <row r="468" spans="1:6">
      <c r="A468" s="18" t="s">
        <v>21</v>
      </c>
      <c r="B468" s="19" t="s">
        <v>19</v>
      </c>
      <c r="C468" s="20">
        <v>167.28876556870557</v>
      </c>
      <c r="D468" s="19" t="s">
        <v>562</v>
      </c>
      <c r="E468" s="19">
        <v>488353995</v>
      </c>
      <c r="F468" s="19">
        <v>488354256</v>
      </c>
    </row>
    <row r="469" spans="1:6">
      <c r="A469" s="18" t="s">
        <v>583</v>
      </c>
      <c r="B469" s="19" t="s">
        <v>19</v>
      </c>
      <c r="C469" s="20">
        <v>178.77707380316659</v>
      </c>
      <c r="D469" s="19" t="s">
        <v>562</v>
      </c>
      <c r="E469" s="19">
        <v>498492015</v>
      </c>
      <c r="F469" s="19">
        <v>498492256</v>
      </c>
    </row>
    <row r="470" spans="1:6">
      <c r="A470" s="18" t="s">
        <v>584</v>
      </c>
      <c r="B470" s="19" t="s">
        <v>19</v>
      </c>
      <c r="C470" s="20">
        <v>187.41823912559795</v>
      </c>
      <c r="D470" s="19" t="s">
        <v>562</v>
      </c>
      <c r="E470" s="19">
        <v>515251542</v>
      </c>
      <c r="F470" s="19">
        <v>515251815</v>
      </c>
    </row>
    <row r="471" spans="1:6">
      <c r="A471" s="18" t="s">
        <v>585</v>
      </c>
      <c r="B471" s="19" t="s">
        <v>19</v>
      </c>
      <c r="C471" s="20">
        <v>192.22018241908094</v>
      </c>
      <c r="D471" s="19" t="s">
        <v>562</v>
      </c>
      <c r="E471" s="19">
        <v>521402685</v>
      </c>
      <c r="F471" s="19">
        <v>521402933</v>
      </c>
    </row>
    <row r="472" spans="1:6">
      <c r="A472" s="18" t="s">
        <v>586</v>
      </c>
      <c r="B472" s="19" t="s">
        <v>19</v>
      </c>
      <c r="C472" s="20">
        <v>204.70753386299197</v>
      </c>
      <c r="D472" s="19" t="s">
        <v>562</v>
      </c>
      <c r="E472" s="19">
        <v>530406293</v>
      </c>
      <c r="F472" s="19">
        <v>530406541</v>
      </c>
    </row>
    <row r="473" spans="1:6">
      <c r="A473" s="18" t="s">
        <v>587</v>
      </c>
      <c r="B473" s="19" t="s">
        <v>19</v>
      </c>
      <c r="C473" s="20">
        <v>216.06935104336344</v>
      </c>
      <c r="D473" s="19" t="s">
        <v>562</v>
      </c>
      <c r="E473" s="19">
        <v>540286979</v>
      </c>
      <c r="F473" s="19">
        <v>540287331</v>
      </c>
    </row>
    <row r="474" spans="1:6">
      <c r="A474" s="18" t="s">
        <v>588</v>
      </c>
      <c r="B474" s="19" t="s">
        <v>19</v>
      </c>
      <c r="C474" s="20">
        <v>217.66563784302676</v>
      </c>
      <c r="D474" s="19" t="s">
        <v>562</v>
      </c>
      <c r="E474" s="19">
        <v>542659855</v>
      </c>
      <c r="F474" s="19">
        <v>542660149</v>
      </c>
    </row>
    <row r="475" spans="1:6">
      <c r="A475" s="18" t="s">
        <v>589</v>
      </c>
      <c r="B475" s="19" t="s">
        <v>19</v>
      </c>
      <c r="C475" s="20">
        <v>233.02479541069752</v>
      </c>
      <c r="D475" s="19" t="s">
        <v>562</v>
      </c>
      <c r="E475" s="19">
        <v>549892290</v>
      </c>
      <c r="F475" s="19">
        <v>549892624</v>
      </c>
    </row>
    <row r="476" spans="1:6">
      <c r="A476" s="18" t="s">
        <v>590</v>
      </c>
      <c r="B476" s="19" t="s">
        <v>19</v>
      </c>
      <c r="C476" s="20">
        <v>239.9842874054342</v>
      </c>
      <c r="D476" s="19" t="s">
        <v>562</v>
      </c>
      <c r="E476" s="19">
        <v>549633117</v>
      </c>
      <c r="F476" s="19">
        <v>549633455</v>
      </c>
    </row>
    <row r="477" spans="1:6">
      <c r="A477" s="18" t="s">
        <v>591</v>
      </c>
      <c r="B477" s="19" t="s">
        <v>19</v>
      </c>
      <c r="C477" s="20">
        <v>241.04827776590409</v>
      </c>
      <c r="D477" s="19" t="s">
        <v>562</v>
      </c>
      <c r="E477" s="19">
        <v>547273498</v>
      </c>
      <c r="F477" s="19">
        <v>547273787</v>
      </c>
    </row>
    <row r="478" spans="1:6">
      <c r="A478" s="18" t="s">
        <v>592</v>
      </c>
      <c r="B478" s="19" t="s">
        <v>19</v>
      </c>
      <c r="C478" s="20">
        <v>243.18862158397889</v>
      </c>
      <c r="D478" s="19" t="s">
        <v>562</v>
      </c>
      <c r="E478" s="19">
        <v>547987501</v>
      </c>
      <c r="F478" s="19">
        <v>547987673</v>
      </c>
    </row>
    <row r="479" spans="1:6">
      <c r="A479" s="18" t="s">
        <v>593</v>
      </c>
      <c r="B479" s="19" t="s">
        <v>19</v>
      </c>
      <c r="C479" s="20">
        <v>244.79345052495538</v>
      </c>
      <c r="D479" s="19" t="s">
        <v>562</v>
      </c>
      <c r="E479" s="19">
        <v>546858459</v>
      </c>
      <c r="F479" s="19">
        <v>546858694</v>
      </c>
    </row>
    <row r="480" spans="1:6">
      <c r="A480" s="18" t="s">
        <v>594</v>
      </c>
      <c r="B480" s="19" t="s">
        <v>19</v>
      </c>
      <c r="C480" s="20">
        <v>246.96873494969611</v>
      </c>
      <c r="D480" s="19" t="s">
        <v>562</v>
      </c>
      <c r="E480" s="19">
        <v>545214049</v>
      </c>
      <c r="F480" s="19">
        <v>545214363</v>
      </c>
    </row>
    <row r="481" spans="1:6">
      <c r="A481" s="18" t="s">
        <v>595</v>
      </c>
      <c r="B481" s="19" t="s">
        <v>19</v>
      </c>
      <c r="C481" s="20">
        <v>247.50929655002525</v>
      </c>
      <c r="D481" s="19" t="s">
        <v>562</v>
      </c>
      <c r="E481" s="19">
        <v>544613610</v>
      </c>
      <c r="F481" s="19">
        <v>544613960</v>
      </c>
    </row>
    <row r="482" spans="1:6">
      <c r="A482" s="18" t="s">
        <v>596</v>
      </c>
      <c r="B482" s="19" t="s">
        <v>19</v>
      </c>
      <c r="C482" s="20">
        <v>248.57328691049514</v>
      </c>
      <c r="D482" s="19" t="s">
        <v>562</v>
      </c>
      <c r="E482" s="19">
        <v>544697706</v>
      </c>
      <c r="F482" s="19">
        <v>544698018</v>
      </c>
    </row>
    <row r="483" spans="1:6">
      <c r="A483" s="18" t="s">
        <v>597</v>
      </c>
      <c r="B483" s="19" t="s">
        <v>19</v>
      </c>
      <c r="C483" s="20">
        <v>248.57328691049514</v>
      </c>
      <c r="D483" s="19" t="s">
        <v>562</v>
      </c>
      <c r="E483" s="19">
        <v>544699455</v>
      </c>
      <c r="F483" s="19">
        <v>544699797</v>
      </c>
    </row>
    <row r="484" spans="1:6">
      <c r="A484" s="18" t="s">
        <v>598</v>
      </c>
      <c r="B484" s="19" t="s">
        <v>19</v>
      </c>
      <c r="C484" s="20">
        <v>250.61523768585184</v>
      </c>
      <c r="D484" s="19" t="s">
        <v>562</v>
      </c>
      <c r="E484" s="19">
        <v>551825548</v>
      </c>
      <c r="F484" s="19">
        <v>551825824</v>
      </c>
    </row>
    <row r="485" spans="1:6">
      <c r="A485" s="18" t="s">
        <v>599</v>
      </c>
      <c r="B485" s="19" t="s">
        <v>19</v>
      </c>
      <c r="C485" s="20">
        <v>253.6724771298087</v>
      </c>
      <c r="D485" s="19" t="s">
        <v>562</v>
      </c>
      <c r="E485" s="19">
        <v>554505525</v>
      </c>
      <c r="F485" s="19">
        <v>554505864</v>
      </c>
    </row>
    <row r="486" spans="1:6">
      <c r="A486" s="18" t="s">
        <v>600</v>
      </c>
      <c r="B486" s="19" t="s">
        <v>19</v>
      </c>
      <c r="C486" s="20">
        <v>253.6724771298087</v>
      </c>
      <c r="D486" s="19" t="s">
        <v>562</v>
      </c>
      <c r="E486" s="19">
        <v>555019983</v>
      </c>
      <c r="F486" s="19">
        <v>555020215</v>
      </c>
    </row>
    <row r="487" spans="1:6">
      <c r="A487" s="18" t="s">
        <v>601</v>
      </c>
      <c r="B487" s="19" t="s">
        <v>19</v>
      </c>
      <c r="C487" s="20">
        <v>259.90612522251456</v>
      </c>
      <c r="D487" s="19" t="s">
        <v>562</v>
      </c>
      <c r="E487" s="19">
        <v>558271104</v>
      </c>
      <c r="F487" s="19">
        <v>558271383</v>
      </c>
    </row>
    <row r="488" spans="1:6">
      <c r="A488" s="18" t="s">
        <v>602</v>
      </c>
      <c r="B488" s="19" t="s">
        <v>19</v>
      </c>
      <c r="C488" s="20">
        <v>260.43806018369668</v>
      </c>
      <c r="D488" s="19" t="s">
        <v>562</v>
      </c>
      <c r="E488" s="19">
        <v>561706167</v>
      </c>
      <c r="F488" s="19">
        <v>561706360</v>
      </c>
    </row>
    <row r="489" spans="1:6">
      <c r="A489" s="18" t="s">
        <v>603</v>
      </c>
      <c r="B489" s="19" t="s">
        <v>19</v>
      </c>
      <c r="C489" s="20">
        <v>260.96999514487879</v>
      </c>
      <c r="D489" s="19" t="s">
        <v>562</v>
      </c>
      <c r="E489" s="19">
        <v>562653519</v>
      </c>
      <c r="F489" s="19">
        <v>562653840</v>
      </c>
    </row>
    <row r="490" spans="1:6">
      <c r="A490" s="18" t="s">
        <v>604</v>
      </c>
      <c r="B490" s="19" t="s">
        <v>19</v>
      </c>
      <c r="C490" s="20">
        <v>261.50477489441175</v>
      </c>
      <c r="D490" s="19"/>
      <c r="E490" s="19"/>
      <c r="F490" s="19"/>
    </row>
    <row r="491" spans="1:6">
      <c r="A491" s="18" t="s">
        <v>605</v>
      </c>
      <c r="B491" s="19" t="s">
        <v>19</v>
      </c>
      <c r="C491" s="20">
        <v>268.5019699125358</v>
      </c>
      <c r="D491" s="19" t="s">
        <v>562</v>
      </c>
      <c r="E491" s="19">
        <v>562654546</v>
      </c>
      <c r="F491" s="19">
        <v>562654793</v>
      </c>
    </row>
    <row r="492" spans="1:6">
      <c r="A492" s="18" t="s">
        <v>606</v>
      </c>
      <c r="B492" s="19" t="s">
        <v>19</v>
      </c>
      <c r="C492" s="20">
        <v>277.51555543045214</v>
      </c>
      <c r="D492" s="19" t="s">
        <v>562</v>
      </c>
      <c r="E492" s="19">
        <v>562006569</v>
      </c>
      <c r="F492" s="19">
        <v>562006761</v>
      </c>
    </row>
    <row r="493" spans="1:6">
      <c r="A493" s="18" t="s">
        <v>607</v>
      </c>
      <c r="B493" s="19" t="s">
        <v>22</v>
      </c>
      <c r="C493" s="20">
        <v>0</v>
      </c>
      <c r="D493" s="19" t="s">
        <v>608</v>
      </c>
      <c r="E493" s="19">
        <v>616754</v>
      </c>
      <c r="F493" s="19">
        <v>616945</v>
      </c>
    </row>
    <row r="494" spans="1:6">
      <c r="A494" s="18" t="s">
        <v>609</v>
      </c>
      <c r="B494" s="19" t="s">
        <v>22</v>
      </c>
      <c r="C494" s="20">
        <v>4.8019432934829815</v>
      </c>
      <c r="D494" s="19" t="s">
        <v>608</v>
      </c>
      <c r="E494" s="19">
        <v>2765419</v>
      </c>
      <c r="F494" s="19">
        <v>2765714</v>
      </c>
    </row>
    <row r="495" spans="1:6">
      <c r="A495" s="18" t="s">
        <v>610</v>
      </c>
      <c r="B495" s="19" t="s">
        <v>22</v>
      </c>
      <c r="C495" s="20">
        <v>6.4154063219222603</v>
      </c>
      <c r="D495" s="19" t="s">
        <v>608</v>
      </c>
      <c r="E495" s="19">
        <v>5327295</v>
      </c>
      <c r="F495" s="19">
        <v>5327600</v>
      </c>
    </row>
    <row r="496" spans="1:6">
      <c r="A496" s="18" t="s">
        <v>611</v>
      </c>
      <c r="B496" s="19" t="s">
        <v>22</v>
      </c>
      <c r="C496" s="20">
        <v>11.812615832748204</v>
      </c>
      <c r="D496" s="19" t="s">
        <v>608</v>
      </c>
      <c r="E496" s="19">
        <v>7201361</v>
      </c>
      <c r="F496" s="19">
        <v>7201565</v>
      </c>
    </row>
    <row r="497" spans="1:6">
      <c r="A497" s="18" t="s">
        <v>612</v>
      </c>
      <c r="B497" s="19" t="s">
        <v>22</v>
      </c>
      <c r="C497" s="20">
        <v>21.506754107967289</v>
      </c>
      <c r="D497" s="19" t="s">
        <v>608</v>
      </c>
      <c r="E497" s="19">
        <v>11965302</v>
      </c>
      <c r="F497" s="19">
        <v>11965577</v>
      </c>
    </row>
    <row r="498" spans="1:6">
      <c r="A498" s="18" t="s">
        <v>613</v>
      </c>
      <c r="B498" s="19" t="s">
        <v>22</v>
      </c>
      <c r="C498" s="20">
        <v>57.997394963103297</v>
      </c>
      <c r="D498" s="19" t="s">
        <v>608</v>
      </c>
      <c r="E498" s="19">
        <v>31354146</v>
      </c>
      <c r="F498" s="19">
        <v>31354393</v>
      </c>
    </row>
    <row r="499" spans="1:6">
      <c r="A499" s="18" t="s">
        <v>614</v>
      </c>
      <c r="B499" s="19" t="s">
        <v>22</v>
      </c>
      <c r="C499" s="20">
        <v>57.997394963103297</v>
      </c>
      <c r="D499" s="19" t="s">
        <v>608</v>
      </c>
      <c r="E499" s="19">
        <v>32662172</v>
      </c>
      <c r="F499" s="19">
        <v>32662434</v>
      </c>
    </row>
    <row r="500" spans="1:6">
      <c r="A500" s="18" t="s">
        <v>615</v>
      </c>
      <c r="B500" s="19" t="s">
        <v>22</v>
      </c>
      <c r="C500" s="20">
        <v>58.52932992428542</v>
      </c>
      <c r="D500" s="19" t="s">
        <v>608</v>
      </c>
      <c r="E500" s="19">
        <v>24771565</v>
      </c>
      <c r="F500" s="19">
        <v>24771822</v>
      </c>
    </row>
    <row r="501" spans="1:6">
      <c r="A501" s="18" t="s">
        <v>616</v>
      </c>
      <c r="B501" s="19" t="s">
        <v>22</v>
      </c>
      <c r="C501" s="20">
        <v>59.593320284755315</v>
      </c>
      <c r="D501" s="19" t="s">
        <v>608</v>
      </c>
      <c r="E501" s="19">
        <v>30466654</v>
      </c>
      <c r="F501" s="19">
        <v>30466949</v>
      </c>
    </row>
    <row r="502" spans="1:6">
      <c r="A502" s="18" t="s">
        <v>617</v>
      </c>
      <c r="B502" s="19" t="s">
        <v>22</v>
      </c>
      <c r="C502" s="20">
        <v>67.095935096013761</v>
      </c>
      <c r="D502" s="19" t="s">
        <v>608</v>
      </c>
      <c r="E502" s="19">
        <v>39504009</v>
      </c>
      <c r="F502" s="19">
        <v>39504306</v>
      </c>
    </row>
    <row r="503" spans="1:6">
      <c r="A503" s="18" t="s">
        <v>618</v>
      </c>
      <c r="B503" s="19" t="s">
        <v>22</v>
      </c>
      <c r="C503" s="20">
        <v>71.407666604787337</v>
      </c>
      <c r="D503" s="19" t="s">
        <v>608</v>
      </c>
      <c r="E503" s="19">
        <v>60022971</v>
      </c>
      <c r="F503" s="19">
        <v>60023271</v>
      </c>
    </row>
    <row r="504" spans="1:6">
      <c r="A504" s="18" t="s">
        <v>619</v>
      </c>
      <c r="B504" s="19" t="s">
        <v>22</v>
      </c>
      <c r="C504" s="20">
        <v>71.945321735311424</v>
      </c>
      <c r="D504" s="19" t="s">
        <v>608</v>
      </c>
      <c r="E504" s="19">
        <v>64313340</v>
      </c>
      <c r="F504" s="19">
        <v>64313551</v>
      </c>
    </row>
    <row r="505" spans="1:6">
      <c r="A505" s="18" t="s">
        <v>620</v>
      </c>
      <c r="B505" s="19" t="s">
        <v>22</v>
      </c>
      <c r="C505" s="20">
        <v>72.482976865835511</v>
      </c>
      <c r="D505" s="19" t="s">
        <v>608</v>
      </c>
      <c r="E505" s="19">
        <v>64315753</v>
      </c>
      <c r="F505" s="19">
        <v>64316034</v>
      </c>
    </row>
    <row r="506" spans="1:6">
      <c r="A506" s="18" t="s">
        <v>621</v>
      </c>
      <c r="B506" s="19" t="s">
        <v>22</v>
      </c>
      <c r="C506" s="20">
        <v>72.482976865835511</v>
      </c>
      <c r="D506" s="19" t="s">
        <v>608</v>
      </c>
      <c r="E506" s="19">
        <v>65655528</v>
      </c>
      <c r="F506" s="19">
        <v>65655846</v>
      </c>
    </row>
    <row r="507" spans="1:6">
      <c r="A507" s="18" t="s">
        <v>622</v>
      </c>
      <c r="B507" s="19" t="s">
        <v>22</v>
      </c>
      <c r="C507" s="20">
        <v>81.467326888532938</v>
      </c>
      <c r="D507" s="19" t="s">
        <v>608</v>
      </c>
      <c r="E507" s="19">
        <v>501176767</v>
      </c>
      <c r="F507" s="19">
        <v>501177054</v>
      </c>
    </row>
    <row r="508" spans="1:6">
      <c r="A508" s="18" t="s">
        <v>623</v>
      </c>
      <c r="B508" s="19" t="s">
        <v>22</v>
      </c>
      <c r="C508" s="20">
        <v>82.578620952803789</v>
      </c>
      <c r="D508" s="19" t="s">
        <v>608</v>
      </c>
      <c r="E508" s="19">
        <v>548405258</v>
      </c>
      <c r="F508" s="19">
        <v>548405524</v>
      </c>
    </row>
    <row r="509" spans="1:6">
      <c r="A509" s="18" t="s">
        <v>624</v>
      </c>
      <c r="B509" s="19" t="s">
        <v>22</v>
      </c>
      <c r="C509" s="20">
        <v>83.110555913985905</v>
      </c>
      <c r="D509" s="19" t="s">
        <v>608</v>
      </c>
      <c r="E509" s="19">
        <v>542827921</v>
      </c>
      <c r="F509" s="19">
        <v>542828249</v>
      </c>
    </row>
    <row r="510" spans="1:6">
      <c r="A510" s="18" t="s">
        <v>625</v>
      </c>
      <c r="B510" s="19" t="s">
        <v>22</v>
      </c>
      <c r="C510" s="20">
        <v>83.110555913985905</v>
      </c>
      <c r="D510" s="19" t="s">
        <v>608</v>
      </c>
      <c r="E510" s="19">
        <v>544206434</v>
      </c>
      <c r="F510" s="19">
        <v>544206667</v>
      </c>
    </row>
    <row r="511" spans="1:6">
      <c r="A511" s="18" t="s">
        <v>626</v>
      </c>
      <c r="B511" s="19" t="s">
        <v>22</v>
      </c>
      <c r="C511" s="20">
        <v>83.110555913985905</v>
      </c>
      <c r="D511" s="19" t="s">
        <v>608</v>
      </c>
      <c r="E511" s="19">
        <v>544475812</v>
      </c>
      <c r="F511" s="19">
        <v>544476030</v>
      </c>
    </row>
    <row r="512" spans="1:6">
      <c r="A512" s="18" t="s">
        <v>627</v>
      </c>
      <c r="B512" s="19" t="s">
        <v>22</v>
      </c>
      <c r="C512" s="20">
        <v>83.110555913985905</v>
      </c>
      <c r="D512" s="19" t="s">
        <v>608</v>
      </c>
      <c r="E512" s="19">
        <v>545832431</v>
      </c>
      <c r="F512" s="19">
        <v>545832631</v>
      </c>
    </row>
    <row r="513" spans="1:6">
      <c r="A513" s="18" t="s">
        <v>628</v>
      </c>
      <c r="B513" s="19" t="s">
        <v>22</v>
      </c>
      <c r="C513" s="20">
        <v>83.110555913985905</v>
      </c>
      <c r="D513" s="19" t="s">
        <v>608</v>
      </c>
      <c r="E513" s="19">
        <v>548411348</v>
      </c>
      <c r="F513" s="19">
        <v>548411679</v>
      </c>
    </row>
    <row r="514" spans="1:6">
      <c r="A514" s="18" t="s">
        <v>629</v>
      </c>
      <c r="B514" s="19" t="s">
        <v>22</v>
      </c>
      <c r="C514" s="20">
        <v>83.110555913985905</v>
      </c>
      <c r="D514" s="19" t="s">
        <v>608</v>
      </c>
      <c r="E514" s="19">
        <v>548411348</v>
      </c>
      <c r="F514" s="19">
        <v>548411573</v>
      </c>
    </row>
    <row r="515" spans="1:6">
      <c r="A515" s="18" t="s">
        <v>630</v>
      </c>
      <c r="B515" s="19" t="s">
        <v>22</v>
      </c>
      <c r="C515" s="20">
        <v>83.110555913985905</v>
      </c>
      <c r="D515" s="19"/>
      <c r="E515" s="19"/>
      <c r="F515" s="19"/>
    </row>
    <row r="516" spans="1:6">
      <c r="A516" s="18" t="s">
        <v>23</v>
      </c>
      <c r="B516" s="19" t="s">
        <v>22</v>
      </c>
      <c r="C516" s="20">
        <v>83.657025759298378</v>
      </c>
      <c r="D516" s="19" t="s">
        <v>608</v>
      </c>
      <c r="E516" s="19">
        <v>558974874</v>
      </c>
      <c r="F516" s="19">
        <v>558975152</v>
      </c>
    </row>
    <row r="517" spans="1:6">
      <c r="A517" s="18" t="s">
        <v>24</v>
      </c>
      <c r="B517" s="19" t="s">
        <v>22</v>
      </c>
      <c r="C517" s="20">
        <v>87.922663685067462</v>
      </c>
      <c r="D517" s="19" t="s">
        <v>608</v>
      </c>
      <c r="E517" s="19">
        <v>573479732</v>
      </c>
      <c r="F517" s="19">
        <v>573479989</v>
      </c>
    </row>
    <row r="518" spans="1:6">
      <c r="A518" s="18" t="s">
        <v>631</v>
      </c>
      <c r="B518" s="19" t="s">
        <v>22</v>
      </c>
      <c r="C518" s="20">
        <v>87.922663685067462</v>
      </c>
      <c r="D518" s="19" t="s">
        <v>608</v>
      </c>
      <c r="E518" s="19">
        <v>573506433</v>
      </c>
      <c r="F518" s="19">
        <v>573506813</v>
      </c>
    </row>
    <row r="519" spans="1:6">
      <c r="A519" s="18" t="s">
        <v>632</v>
      </c>
      <c r="B519" s="19" t="s">
        <v>22</v>
      </c>
      <c r="C519" s="20">
        <v>89.003913279912879</v>
      </c>
      <c r="D519" s="19" t="s">
        <v>608</v>
      </c>
      <c r="E519" s="19">
        <v>574283605</v>
      </c>
      <c r="F519" s="19">
        <v>574283964</v>
      </c>
    </row>
    <row r="520" spans="1:6">
      <c r="A520" s="18" t="s">
        <v>633</v>
      </c>
      <c r="B520" s="19" t="s">
        <v>122</v>
      </c>
      <c r="C520" s="20">
        <v>0</v>
      </c>
      <c r="D520" s="19" t="s">
        <v>608</v>
      </c>
      <c r="E520" s="19">
        <v>608631964</v>
      </c>
      <c r="F520" s="19">
        <v>608632249</v>
      </c>
    </row>
    <row r="521" spans="1:6">
      <c r="A521" s="18" t="s">
        <v>634</v>
      </c>
      <c r="B521" s="19" t="s">
        <v>122</v>
      </c>
      <c r="C521" s="20">
        <v>0</v>
      </c>
      <c r="D521" s="19" t="s">
        <v>608</v>
      </c>
      <c r="E521" s="19">
        <v>610904075</v>
      </c>
      <c r="F521" s="19">
        <v>610904365</v>
      </c>
    </row>
    <row r="522" spans="1:6">
      <c r="A522" s="18" t="s">
        <v>635</v>
      </c>
      <c r="B522" s="19" t="s">
        <v>122</v>
      </c>
      <c r="C522" s="20">
        <v>0.53765513052408653</v>
      </c>
      <c r="D522" s="19" t="s">
        <v>608</v>
      </c>
      <c r="E522" s="19">
        <v>609380504</v>
      </c>
      <c r="F522" s="19">
        <v>609380793</v>
      </c>
    </row>
    <row r="523" spans="1:6">
      <c r="A523" s="18" t="s">
        <v>636</v>
      </c>
      <c r="B523" s="19" t="s">
        <v>122</v>
      </c>
      <c r="C523" s="20">
        <v>1.6016454909939841</v>
      </c>
      <c r="D523" s="19" t="s">
        <v>608</v>
      </c>
      <c r="E523" s="19">
        <v>611298342</v>
      </c>
      <c r="F523" s="19">
        <v>611298607</v>
      </c>
    </row>
    <row r="524" spans="1:6">
      <c r="A524" s="18" t="s">
        <v>637</v>
      </c>
      <c r="B524" s="19" t="s">
        <v>122</v>
      </c>
      <c r="C524" s="20">
        <v>2.1364252405269228</v>
      </c>
      <c r="D524" s="19" t="s">
        <v>608</v>
      </c>
      <c r="E524" s="19">
        <v>611858704</v>
      </c>
      <c r="F524" s="19">
        <v>611858949</v>
      </c>
    </row>
    <row r="525" spans="1:6">
      <c r="A525" s="18" t="s">
        <v>638</v>
      </c>
      <c r="B525" s="19" t="s">
        <v>122</v>
      </c>
      <c r="C525" s="20">
        <v>5.349396510551383</v>
      </c>
      <c r="D525" s="19" t="s">
        <v>608</v>
      </c>
      <c r="E525" s="19">
        <v>615455182</v>
      </c>
      <c r="F525" s="19">
        <v>615455394</v>
      </c>
    </row>
    <row r="526" spans="1:6">
      <c r="A526" s="18" t="s">
        <v>639</v>
      </c>
      <c r="B526" s="19" t="s">
        <v>100</v>
      </c>
      <c r="C526" s="20">
        <v>0</v>
      </c>
      <c r="D526" s="19" t="s">
        <v>640</v>
      </c>
      <c r="E526" s="19">
        <v>17405412</v>
      </c>
      <c r="F526" s="19">
        <v>17405607</v>
      </c>
    </row>
    <row r="527" spans="1:6">
      <c r="A527" s="18" t="s">
        <v>641</v>
      </c>
      <c r="B527" s="19" t="s">
        <v>100</v>
      </c>
      <c r="C527" s="20">
        <v>14.074617125038182</v>
      </c>
      <c r="D527" s="19" t="s">
        <v>640</v>
      </c>
      <c r="E527" s="19">
        <v>11299779</v>
      </c>
      <c r="F527" s="19">
        <v>11300082</v>
      </c>
    </row>
    <row r="528" spans="1:6">
      <c r="A528" s="18" t="s">
        <v>642</v>
      </c>
      <c r="B528" s="19" t="s">
        <v>100</v>
      </c>
      <c r="C528" s="20">
        <v>14.646070576939437</v>
      </c>
      <c r="D528" s="19" t="s">
        <v>640</v>
      </c>
      <c r="E528" s="19">
        <v>4492500</v>
      </c>
      <c r="F528" s="19">
        <v>4492806</v>
      </c>
    </row>
    <row r="529" spans="1:6">
      <c r="A529" s="18" t="s">
        <v>643</v>
      </c>
      <c r="B529" s="19" t="s">
        <v>100</v>
      </c>
      <c r="C529" s="20">
        <v>15.178005538121559</v>
      </c>
      <c r="D529" s="19" t="s">
        <v>640</v>
      </c>
      <c r="E529" s="19">
        <v>4875512</v>
      </c>
      <c r="F529" s="19">
        <v>4875785</v>
      </c>
    </row>
    <row r="530" spans="1:6">
      <c r="A530" s="18" t="s">
        <v>644</v>
      </c>
      <c r="B530" s="19" t="s">
        <v>100</v>
      </c>
      <c r="C530" s="20">
        <v>34.231506839293985</v>
      </c>
      <c r="D530" s="19" t="s">
        <v>640</v>
      </c>
      <c r="E530" s="19">
        <v>41973289</v>
      </c>
      <c r="F530" s="19">
        <v>41973608</v>
      </c>
    </row>
    <row r="531" spans="1:6">
      <c r="A531" s="18" t="s">
        <v>645</v>
      </c>
      <c r="B531" s="19" t="s">
        <v>100</v>
      </c>
      <c r="C531" s="20">
        <v>41.228701857418038</v>
      </c>
      <c r="D531" s="19" t="s">
        <v>640</v>
      </c>
      <c r="E531" s="19">
        <v>48412636</v>
      </c>
      <c r="F531" s="19">
        <v>48412876</v>
      </c>
    </row>
    <row r="532" spans="1:6">
      <c r="A532" s="18" t="s">
        <v>101</v>
      </c>
      <c r="B532" s="19" t="s">
        <v>100</v>
      </c>
      <c r="C532" s="20">
        <v>51.589546309691158</v>
      </c>
      <c r="D532" s="19" t="s">
        <v>640</v>
      </c>
      <c r="E532" s="19">
        <v>67927822</v>
      </c>
      <c r="F532" s="19">
        <v>67928039</v>
      </c>
    </row>
    <row r="533" spans="1:6">
      <c r="A533" s="18" t="s">
        <v>102</v>
      </c>
      <c r="B533" s="19" t="s">
        <v>100</v>
      </c>
      <c r="C533" s="20">
        <v>77.990863165923997</v>
      </c>
      <c r="D533" s="19" t="s">
        <v>640</v>
      </c>
      <c r="E533" s="19">
        <v>143436806</v>
      </c>
      <c r="F533" s="19">
        <v>143437110</v>
      </c>
    </row>
    <row r="534" spans="1:6">
      <c r="A534" s="18" t="s">
        <v>123</v>
      </c>
      <c r="B534" s="19" t="s">
        <v>100</v>
      </c>
      <c r="C534" s="20">
        <v>80.11980837443167</v>
      </c>
      <c r="D534" s="19" t="s">
        <v>640</v>
      </c>
      <c r="E534" s="19">
        <v>151130468</v>
      </c>
      <c r="F534" s="19">
        <v>151130590</v>
      </c>
    </row>
    <row r="535" spans="1:6">
      <c r="A535" s="18" t="s">
        <v>124</v>
      </c>
      <c r="B535" s="19" t="s">
        <v>100</v>
      </c>
      <c r="C535" s="20">
        <v>86.029527826037437</v>
      </c>
      <c r="D535" s="19" t="s">
        <v>640</v>
      </c>
      <c r="E535" s="19">
        <v>203931048</v>
      </c>
      <c r="F535" s="19">
        <v>203931306</v>
      </c>
    </row>
    <row r="536" spans="1:6">
      <c r="A536" s="18" t="s">
        <v>646</v>
      </c>
      <c r="B536" s="19" t="s">
        <v>100</v>
      </c>
      <c r="C536" s="20">
        <v>86.029527826037437</v>
      </c>
      <c r="D536" s="19" t="s">
        <v>640</v>
      </c>
      <c r="E536" s="19">
        <v>231679239</v>
      </c>
      <c r="F536" s="19">
        <v>231679523</v>
      </c>
    </row>
    <row r="537" spans="1:6">
      <c r="A537" s="18" t="s">
        <v>647</v>
      </c>
      <c r="B537" s="19" t="s">
        <v>100</v>
      </c>
      <c r="C537" s="20">
        <v>86.029527826037437</v>
      </c>
      <c r="D537" s="19" t="s">
        <v>640</v>
      </c>
      <c r="E537" s="19">
        <v>236576557</v>
      </c>
      <c r="F537" s="19">
        <v>236576868</v>
      </c>
    </row>
    <row r="538" spans="1:6">
      <c r="A538" s="18" t="s">
        <v>648</v>
      </c>
      <c r="B538" s="19" t="s">
        <v>100</v>
      </c>
      <c r="C538" s="20">
        <v>86.029527826037437</v>
      </c>
      <c r="D538" s="19" t="s">
        <v>640</v>
      </c>
      <c r="E538" s="19">
        <v>257994650</v>
      </c>
      <c r="F538" s="19">
        <v>257994952</v>
      </c>
    </row>
    <row r="539" spans="1:6">
      <c r="A539" s="18" t="s">
        <v>104</v>
      </c>
      <c r="B539" s="19" t="s">
        <v>100</v>
      </c>
      <c r="C539" s="20">
        <v>90.341259334811014</v>
      </c>
      <c r="D539" s="19"/>
      <c r="E539" s="19"/>
      <c r="F539" s="19"/>
    </row>
    <row r="540" spans="1:6">
      <c r="A540" s="18" t="s">
        <v>105</v>
      </c>
      <c r="B540" s="19" t="s">
        <v>100</v>
      </c>
      <c r="C540" s="20">
        <v>94.132291040356833</v>
      </c>
      <c r="D540" s="19" t="s">
        <v>640</v>
      </c>
      <c r="E540" s="19">
        <v>352064293</v>
      </c>
      <c r="F540" s="19">
        <v>352064609</v>
      </c>
    </row>
    <row r="541" spans="1:6">
      <c r="A541" s="18" t="s">
        <v>129</v>
      </c>
      <c r="B541" s="19" t="s">
        <v>100</v>
      </c>
      <c r="C541" s="20">
        <v>98.444022549130409</v>
      </c>
      <c r="D541" s="19" t="s">
        <v>640</v>
      </c>
      <c r="E541" s="19">
        <v>496987972</v>
      </c>
      <c r="F541" s="19">
        <v>496988268</v>
      </c>
    </row>
    <row r="542" spans="1:6">
      <c r="A542" s="18" t="s">
        <v>649</v>
      </c>
      <c r="B542" s="19" t="s">
        <v>100</v>
      </c>
      <c r="C542" s="20">
        <v>98.444022549130409</v>
      </c>
      <c r="D542" s="19"/>
      <c r="E542" s="19"/>
      <c r="F542" s="19"/>
    </row>
    <row r="543" spans="1:6">
      <c r="A543" s="18" t="s">
        <v>650</v>
      </c>
      <c r="B543" s="19" t="s">
        <v>100</v>
      </c>
      <c r="C543" s="20">
        <v>101.13478915393954</v>
      </c>
      <c r="D543" s="19" t="s">
        <v>640</v>
      </c>
      <c r="E543" s="19">
        <v>591250489</v>
      </c>
      <c r="F543" s="19">
        <v>591250719</v>
      </c>
    </row>
    <row r="544" spans="1:6">
      <c r="A544" s="18" t="s">
        <v>651</v>
      </c>
      <c r="B544" s="19" t="s">
        <v>100</v>
      </c>
      <c r="C544" s="20">
        <v>104.33062344168665</v>
      </c>
      <c r="D544" s="19" t="s">
        <v>640</v>
      </c>
      <c r="E544" s="19">
        <v>642348229</v>
      </c>
      <c r="F544" s="19">
        <v>642348439</v>
      </c>
    </row>
    <row r="545" spans="1:6">
      <c r="A545" s="18" t="s">
        <v>652</v>
      </c>
      <c r="B545" s="19" t="s">
        <v>100</v>
      </c>
      <c r="C545" s="20">
        <v>112.37812418573971</v>
      </c>
      <c r="D545" s="19" t="s">
        <v>640</v>
      </c>
      <c r="E545" s="19">
        <v>674843297</v>
      </c>
      <c r="F545" s="19">
        <v>674843477</v>
      </c>
    </row>
    <row r="546" spans="1:6">
      <c r="A546" s="18" t="s">
        <v>653</v>
      </c>
      <c r="B546" s="19" t="s">
        <v>100</v>
      </c>
      <c r="C546" s="20">
        <v>134.94981697429006</v>
      </c>
      <c r="D546" s="19" t="s">
        <v>640</v>
      </c>
      <c r="E546" s="19">
        <v>694122439</v>
      </c>
      <c r="F546" s="19">
        <v>694122732</v>
      </c>
    </row>
    <row r="547" spans="1:6">
      <c r="A547" s="18" t="s">
        <v>654</v>
      </c>
      <c r="B547" s="19" t="s">
        <v>655</v>
      </c>
      <c r="C547" s="20">
        <v>0</v>
      </c>
      <c r="D547" s="19" t="s">
        <v>656</v>
      </c>
      <c r="E547" s="19">
        <v>1768143</v>
      </c>
      <c r="F547" s="19">
        <v>1768358</v>
      </c>
    </row>
    <row r="548" spans="1:6">
      <c r="A548" s="18" t="s">
        <v>657</v>
      </c>
      <c r="B548" s="19" t="s">
        <v>655</v>
      </c>
      <c r="C548" s="20">
        <v>0</v>
      </c>
      <c r="D548" s="19" t="s">
        <v>656</v>
      </c>
      <c r="E548" s="19">
        <v>1770852</v>
      </c>
      <c r="F548" s="19">
        <v>1771080</v>
      </c>
    </row>
    <row r="549" spans="1:6">
      <c r="A549" s="18" t="s">
        <v>658</v>
      </c>
      <c r="B549" s="19" t="s">
        <v>655</v>
      </c>
      <c r="C549" s="20">
        <v>3.7503328390324233</v>
      </c>
      <c r="D549" s="19" t="s">
        <v>656</v>
      </c>
      <c r="E549" s="19">
        <v>3445212</v>
      </c>
      <c r="F549" s="19">
        <v>3445395</v>
      </c>
    </row>
    <row r="550" spans="1:6">
      <c r="A550" s="18" t="s">
        <v>659</v>
      </c>
      <c r="B550" s="19" t="s">
        <v>655</v>
      </c>
      <c r="C550" s="20">
        <v>4.2938325049425741</v>
      </c>
      <c r="D550" s="19" t="s">
        <v>656</v>
      </c>
      <c r="E550" s="19">
        <v>3980675</v>
      </c>
      <c r="F550" s="19">
        <v>3980969</v>
      </c>
    </row>
    <row r="551" spans="1:6">
      <c r="A551" s="18" t="s">
        <v>660</v>
      </c>
      <c r="B551" s="19" t="s">
        <v>25</v>
      </c>
      <c r="C551" s="20">
        <v>0</v>
      </c>
      <c r="D551" s="19" t="s">
        <v>656</v>
      </c>
      <c r="E551" s="19">
        <v>24403956</v>
      </c>
      <c r="F551" s="19">
        <v>24404218</v>
      </c>
    </row>
    <row r="552" spans="1:6">
      <c r="A552" s="18" t="s">
        <v>661</v>
      </c>
      <c r="B552" s="19" t="s">
        <v>25</v>
      </c>
      <c r="C552" s="20">
        <v>18.548433618234434</v>
      </c>
      <c r="D552" s="19" t="s">
        <v>209</v>
      </c>
      <c r="E552" s="19">
        <v>96582839</v>
      </c>
      <c r="F552" s="19">
        <v>96582952</v>
      </c>
    </row>
    <row r="553" spans="1:6">
      <c r="A553" s="18" t="s">
        <v>662</v>
      </c>
      <c r="B553" s="19" t="s">
        <v>25</v>
      </c>
      <c r="C553" s="20">
        <v>36.589992389933599</v>
      </c>
      <c r="D553" s="19" t="s">
        <v>209</v>
      </c>
      <c r="E553" s="19">
        <v>19738283</v>
      </c>
      <c r="F553" s="19">
        <v>19738452</v>
      </c>
    </row>
    <row r="554" spans="1:6">
      <c r="A554" s="18" t="s">
        <v>147</v>
      </c>
      <c r="B554" s="19" t="s">
        <v>25</v>
      </c>
      <c r="C554" s="20">
        <v>38.194821330910088</v>
      </c>
      <c r="D554" s="19" t="s">
        <v>656</v>
      </c>
      <c r="E554" s="19">
        <v>53775062</v>
      </c>
      <c r="F554" s="19">
        <v>53775312</v>
      </c>
    </row>
    <row r="555" spans="1:6">
      <c r="A555" s="18" t="s">
        <v>26</v>
      </c>
      <c r="B555" s="19" t="s">
        <v>25</v>
      </c>
      <c r="C555" s="20">
        <v>39.185049783286232</v>
      </c>
      <c r="D555" s="19" t="s">
        <v>656</v>
      </c>
      <c r="E555" s="19">
        <v>52538141</v>
      </c>
      <c r="F555" s="19">
        <v>52538488</v>
      </c>
    </row>
    <row r="556" spans="1:6">
      <c r="A556" s="18" t="s">
        <v>27</v>
      </c>
      <c r="B556" s="19" t="s">
        <v>25</v>
      </c>
      <c r="C556" s="20">
        <v>45.153836007791256</v>
      </c>
      <c r="D556" s="19" t="s">
        <v>656</v>
      </c>
      <c r="E556" s="19">
        <v>81755879</v>
      </c>
      <c r="F556" s="19">
        <v>81756122</v>
      </c>
    </row>
    <row r="557" spans="1:6">
      <c r="A557" s="18" t="s">
        <v>34</v>
      </c>
      <c r="B557" s="19" t="s">
        <v>25</v>
      </c>
      <c r="C557" s="20">
        <v>46.767299036230533</v>
      </c>
      <c r="D557" s="19" t="s">
        <v>656</v>
      </c>
      <c r="E557" s="19">
        <v>227416162</v>
      </c>
      <c r="F557" s="19">
        <v>227416348</v>
      </c>
    </row>
    <row r="558" spans="1:6">
      <c r="A558" s="18" t="s">
        <v>35</v>
      </c>
      <c r="B558" s="19" t="s">
        <v>25</v>
      </c>
      <c r="C558" s="20">
        <v>50.015102392235768</v>
      </c>
      <c r="D558" s="19"/>
      <c r="E558" s="19"/>
      <c r="F558" s="19"/>
    </row>
    <row r="559" spans="1:6">
      <c r="A559" s="18" t="s">
        <v>663</v>
      </c>
      <c r="B559" s="19" t="s">
        <v>25</v>
      </c>
      <c r="C559" s="20">
        <v>52.55966974998433</v>
      </c>
      <c r="D559" s="19" t="s">
        <v>656</v>
      </c>
      <c r="E559" s="19">
        <v>363478415</v>
      </c>
      <c r="F559" s="19">
        <v>363478763</v>
      </c>
    </row>
    <row r="560" spans="1:6">
      <c r="A560" s="18" t="s">
        <v>664</v>
      </c>
      <c r="B560" s="19" t="s">
        <v>25</v>
      </c>
      <c r="C560" s="20">
        <v>55.082817714733345</v>
      </c>
      <c r="D560" s="19" t="s">
        <v>656</v>
      </c>
      <c r="E560" s="19">
        <v>373423780</v>
      </c>
      <c r="F560" s="19">
        <v>373424058</v>
      </c>
    </row>
    <row r="561" spans="1:6">
      <c r="A561" s="18" t="s">
        <v>665</v>
      </c>
      <c r="B561" s="19" t="s">
        <v>25</v>
      </c>
      <c r="C561" s="20">
        <v>58.833150553765769</v>
      </c>
      <c r="D561" s="19" t="s">
        <v>656</v>
      </c>
      <c r="E561" s="19">
        <v>401307775</v>
      </c>
      <c r="F561" s="19">
        <v>401308089</v>
      </c>
    </row>
    <row r="562" spans="1:6">
      <c r="A562" s="18" t="s">
        <v>666</v>
      </c>
      <c r="B562" s="19" t="s">
        <v>25</v>
      </c>
      <c r="C562" s="20">
        <v>58.833150553765769</v>
      </c>
      <c r="D562" s="19" t="s">
        <v>656</v>
      </c>
      <c r="E562" s="19">
        <v>406339938</v>
      </c>
      <c r="F562" s="19">
        <v>406340280</v>
      </c>
    </row>
    <row r="563" spans="1:6">
      <c r="A563" s="18" t="s">
        <v>667</v>
      </c>
      <c r="B563" s="19" t="s">
        <v>25</v>
      </c>
      <c r="C563" s="20">
        <v>60.446613582205046</v>
      </c>
      <c r="D563" s="19" t="s">
        <v>656</v>
      </c>
      <c r="E563" s="19">
        <v>409343980</v>
      </c>
      <c r="F563" s="19">
        <v>409344309</v>
      </c>
    </row>
    <row r="564" spans="1:6">
      <c r="A564" s="18" t="s">
        <v>668</v>
      </c>
      <c r="B564" s="19" t="s">
        <v>25</v>
      </c>
      <c r="C564" s="20">
        <v>83.30710918066363</v>
      </c>
      <c r="D564" s="19" t="s">
        <v>656</v>
      </c>
      <c r="E564" s="19">
        <v>436876224</v>
      </c>
      <c r="F564" s="19">
        <v>436876504</v>
      </c>
    </row>
    <row r="565" spans="1:6">
      <c r="A565" s="18" t="s">
        <v>669</v>
      </c>
      <c r="B565" s="19" t="s">
        <v>25</v>
      </c>
      <c r="C565" s="20">
        <v>89.216828632269397</v>
      </c>
      <c r="D565" s="19" t="s">
        <v>656</v>
      </c>
      <c r="E565" s="19">
        <v>441908988</v>
      </c>
      <c r="F565" s="19">
        <v>441909275</v>
      </c>
    </row>
    <row r="566" spans="1:6">
      <c r="A566" s="18" t="s">
        <v>670</v>
      </c>
      <c r="B566" s="19" t="s">
        <v>25</v>
      </c>
      <c r="C566" s="20">
        <v>102.91880901494454</v>
      </c>
      <c r="D566" s="19" t="s">
        <v>656</v>
      </c>
      <c r="E566" s="19">
        <v>448791473</v>
      </c>
      <c r="F566" s="19">
        <v>448791736</v>
      </c>
    </row>
    <row r="567" spans="1:6">
      <c r="A567" s="18" t="s">
        <v>671</v>
      </c>
      <c r="B567" s="19" t="s">
        <v>25</v>
      </c>
      <c r="C567" s="20">
        <v>107.86445259819254</v>
      </c>
      <c r="D567" s="19" t="s">
        <v>656</v>
      </c>
      <c r="E567" s="19">
        <v>450101287</v>
      </c>
      <c r="F567" s="19">
        <v>450101610</v>
      </c>
    </row>
    <row r="568" spans="1:6">
      <c r="A568" s="18" t="s">
        <v>672</v>
      </c>
      <c r="B568" s="19" t="s">
        <v>25</v>
      </c>
      <c r="C568" s="20">
        <v>114.95383486067074</v>
      </c>
      <c r="D568" s="19" t="s">
        <v>656</v>
      </c>
      <c r="E568" s="19">
        <v>452843337</v>
      </c>
      <c r="F568" s="19">
        <v>452843551</v>
      </c>
    </row>
    <row r="569" spans="1:6">
      <c r="A569" s="18" t="s">
        <v>673</v>
      </c>
      <c r="B569" s="19" t="s">
        <v>25</v>
      </c>
      <c r="C569" s="20">
        <v>126.37854138901237</v>
      </c>
      <c r="D569" s="19" t="s">
        <v>656</v>
      </c>
      <c r="E569" s="19">
        <v>458025772</v>
      </c>
      <c r="F569" s="19">
        <v>458026096</v>
      </c>
    </row>
    <row r="570" spans="1:6">
      <c r="A570" s="18" t="s">
        <v>674</v>
      </c>
      <c r="B570" s="19" t="s">
        <v>25</v>
      </c>
      <c r="C570" s="20">
        <v>126.37854138901237</v>
      </c>
      <c r="D570" s="19" t="s">
        <v>656</v>
      </c>
      <c r="E570" s="19">
        <v>458362554</v>
      </c>
      <c r="F570" s="19">
        <v>458362808</v>
      </c>
    </row>
    <row r="571" spans="1:6">
      <c r="A571" s="18" t="s">
        <v>675</v>
      </c>
      <c r="B571" s="19" t="s">
        <v>25</v>
      </c>
      <c r="C571" s="20">
        <v>126.37854138901237</v>
      </c>
      <c r="D571" s="19" t="s">
        <v>656</v>
      </c>
      <c r="E571" s="19">
        <v>458365104</v>
      </c>
      <c r="F571" s="19">
        <v>458365382</v>
      </c>
    </row>
    <row r="572" spans="1:6">
      <c r="A572" s="18" t="s">
        <v>676</v>
      </c>
      <c r="B572" s="19" t="s">
        <v>25</v>
      </c>
      <c r="C572" s="20">
        <v>126.37854138901237</v>
      </c>
      <c r="D572" s="19" t="s">
        <v>656</v>
      </c>
      <c r="E572" s="19">
        <v>458768381</v>
      </c>
      <c r="F572" s="19">
        <v>458768619</v>
      </c>
    </row>
    <row r="573" spans="1:6">
      <c r="A573" s="18" t="s">
        <v>677</v>
      </c>
      <c r="B573" s="19" t="s">
        <v>25</v>
      </c>
      <c r="C573" s="20">
        <v>127.98337032998886</v>
      </c>
      <c r="D573" s="19" t="s">
        <v>656</v>
      </c>
      <c r="E573" s="19">
        <v>459832373</v>
      </c>
      <c r="F573" s="19">
        <v>459832601</v>
      </c>
    </row>
    <row r="574" spans="1:6">
      <c r="A574" s="18" t="s">
        <v>678</v>
      </c>
      <c r="B574" s="19" t="s">
        <v>25</v>
      </c>
      <c r="C574" s="20">
        <v>128.52102546051293</v>
      </c>
      <c r="D574" s="19" t="s">
        <v>656</v>
      </c>
      <c r="E574" s="19">
        <v>461358814</v>
      </c>
      <c r="F574" s="19">
        <v>461359187</v>
      </c>
    </row>
    <row r="575" spans="1:6">
      <c r="A575" s="18" t="s">
        <v>679</v>
      </c>
      <c r="B575" s="19" t="s">
        <v>25</v>
      </c>
      <c r="C575" s="20">
        <v>128.52102546051293</v>
      </c>
      <c r="D575" s="19"/>
      <c r="E575" s="19"/>
      <c r="F575" s="19"/>
    </row>
    <row r="576" spans="1:6">
      <c r="A576" s="18" t="s">
        <v>680</v>
      </c>
      <c r="B576" s="19" t="s">
        <v>25</v>
      </c>
      <c r="C576" s="20">
        <v>129.59070734064315</v>
      </c>
      <c r="D576" s="19" t="s">
        <v>656</v>
      </c>
      <c r="E576" s="19">
        <v>461712046</v>
      </c>
      <c r="F576" s="19">
        <v>461712442</v>
      </c>
    </row>
    <row r="577" spans="1:6">
      <c r="A577" s="18" t="s">
        <v>681</v>
      </c>
      <c r="B577" s="19" t="s">
        <v>25</v>
      </c>
      <c r="C577" s="20">
        <v>131.73105115871795</v>
      </c>
      <c r="D577" s="19" t="s">
        <v>656</v>
      </c>
      <c r="E577" s="19">
        <v>462536881</v>
      </c>
      <c r="F577" s="19">
        <v>462537026</v>
      </c>
    </row>
    <row r="578" spans="1:6">
      <c r="A578" s="18" t="s">
        <v>682</v>
      </c>
      <c r="B578" s="19" t="s">
        <v>25</v>
      </c>
      <c r="C578" s="20">
        <v>132.26298611990006</v>
      </c>
      <c r="D578" s="19" t="s">
        <v>656</v>
      </c>
      <c r="E578" s="19">
        <v>462627274</v>
      </c>
      <c r="F578" s="19">
        <v>462627589</v>
      </c>
    </row>
    <row r="579" spans="1:6">
      <c r="A579" s="18" t="s">
        <v>683</v>
      </c>
      <c r="B579" s="19" t="s">
        <v>25</v>
      </c>
      <c r="C579" s="20">
        <v>143.06631999965822</v>
      </c>
      <c r="D579" s="19" t="s">
        <v>656</v>
      </c>
      <c r="E579" s="19">
        <v>471926676</v>
      </c>
      <c r="F579" s="19">
        <v>471926941</v>
      </c>
    </row>
    <row r="580" spans="1:6">
      <c r="A580" s="18" t="s">
        <v>684</v>
      </c>
      <c r="B580" s="19" t="s">
        <v>25</v>
      </c>
      <c r="C580" s="20">
        <v>143.06631999965822</v>
      </c>
      <c r="D580" s="19" t="s">
        <v>656</v>
      </c>
      <c r="E580" s="19">
        <v>472889963</v>
      </c>
      <c r="F580" s="19">
        <v>472890239</v>
      </c>
    </row>
    <row r="581" spans="1:6">
      <c r="A581" s="18" t="s">
        <v>685</v>
      </c>
      <c r="B581" s="19" t="s">
        <v>25</v>
      </c>
      <c r="C581" s="20">
        <v>143.06631999965822</v>
      </c>
      <c r="D581" s="19" t="s">
        <v>656</v>
      </c>
      <c r="E581" s="19">
        <v>472890571</v>
      </c>
      <c r="F581" s="19">
        <v>472890884</v>
      </c>
    </row>
    <row r="582" spans="1:6">
      <c r="A582" s="18" t="s">
        <v>686</v>
      </c>
      <c r="B582" s="19" t="s">
        <v>25</v>
      </c>
      <c r="C582" s="20">
        <v>143.60397513018231</v>
      </c>
      <c r="D582" s="19" t="s">
        <v>656</v>
      </c>
      <c r="E582" s="19">
        <v>473096067</v>
      </c>
      <c r="F582" s="19">
        <v>473096383</v>
      </c>
    </row>
    <row r="583" spans="1:6">
      <c r="A583" s="18" t="s">
        <v>687</v>
      </c>
      <c r="B583" s="19" t="s">
        <v>56</v>
      </c>
      <c r="C583" s="20">
        <v>0</v>
      </c>
      <c r="D583" s="19" t="s">
        <v>688</v>
      </c>
      <c r="E583" s="19">
        <v>7588747</v>
      </c>
      <c r="F583" s="19">
        <v>7588926</v>
      </c>
    </row>
    <row r="584" spans="1:6">
      <c r="A584" s="18" t="s">
        <v>689</v>
      </c>
      <c r="B584" s="19" t="s">
        <v>56</v>
      </c>
      <c r="C584" s="20">
        <v>9.6539706557475142</v>
      </c>
      <c r="D584" s="19" t="s">
        <v>688</v>
      </c>
      <c r="E584" s="19">
        <v>20294628</v>
      </c>
      <c r="F584" s="19">
        <v>20294895</v>
      </c>
    </row>
    <row r="585" spans="1:6">
      <c r="A585" s="18" t="s">
        <v>690</v>
      </c>
      <c r="B585" s="19" t="s">
        <v>56</v>
      </c>
      <c r="C585" s="20">
        <v>10.723652535877738</v>
      </c>
      <c r="D585" s="19" t="s">
        <v>688</v>
      </c>
      <c r="E585" s="19">
        <v>22946099</v>
      </c>
      <c r="F585" s="19">
        <v>22946394</v>
      </c>
    </row>
    <row r="586" spans="1:6">
      <c r="A586" s="18" t="s">
        <v>691</v>
      </c>
      <c r="B586" s="19" t="s">
        <v>56</v>
      </c>
      <c r="C586" s="20">
        <v>36.70202013804289</v>
      </c>
      <c r="D586" s="19" t="s">
        <v>688</v>
      </c>
      <c r="E586" s="19">
        <v>39273346</v>
      </c>
      <c r="F586" s="19">
        <v>39273428</v>
      </c>
    </row>
    <row r="587" spans="1:6">
      <c r="A587" s="18" t="s">
        <v>692</v>
      </c>
      <c r="B587" s="19" t="s">
        <v>56</v>
      </c>
      <c r="C587" s="20">
        <v>43.215908568250434</v>
      </c>
      <c r="D587" s="19" t="s">
        <v>688</v>
      </c>
      <c r="E587" s="19">
        <v>41962535</v>
      </c>
      <c r="F587" s="19">
        <v>41962772</v>
      </c>
    </row>
    <row r="588" spans="1:6">
      <c r="A588" s="18" t="s">
        <v>82</v>
      </c>
      <c r="B588" s="19" t="s">
        <v>56</v>
      </c>
      <c r="C588" s="20">
        <v>53.487748495140337</v>
      </c>
      <c r="D588" s="19" t="s">
        <v>688</v>
      </c>
      <c r="E588" s="19">
        <v>52967172</v>
      </c>
      <c r="F588" s="19">
        <v>52967361</v>
      </c>
    </row>
    <row r="589" spans="1:6">
      <c r="A589" s="18" t="s">
        <v>83</v>
      </c>
      <c r="B589" s="19" t="s">
        <v>56</v>
      </c>
      <c r="C589" s="20">
        <v>67.353797366988275</v>
      </c>
      <c r="D589" s="19" t="s">
        <v>688</v>
      </c>
      <c r="E589" s="19">
        <v>64931827</v>
      </c>
      <c r="F589" s="19">
        <v>64932073</v>
      </c>
    </row>
    <row r="590" spans="1:6">
      <c r="A590" s="18" t="s">
        <v>693</v>
      </c>
      <c r="B590" s="19" t="s">
        <v>56</v>
      </c>
      <c r="C590" s="20">
        <v>71.511777199622983</v>
      </c>
      <c r="D590" s="19" t="s">
        <v>688</v>
      </c>
      <c r="E590" s="19">
        <v>67578211</v>
      </c>
      <c r="F590" s="19">
        <v>67578383</v>
      </c>
    </row>
    <row r="591" spans="1:6">
      <c r="A591" s="18" t="s">
        <v>84</v>
      </c>
      <c r="B591" s="19" t="s">
        <v>56</v>
      </c>
      <c r="C591" s="20">
        <v>84.130189180908317</v>
      </c>
      <c r="D591" s="19" t="s">
        <v>688</v>
      </c>
      <c r="E591" s="19">
        <v>83631450</v>
      </c>
      <c r="F591" s="19">
        <v>83631760</v>
      </c>
    </row>
    <row r="592" spans="1:6">
      <c r="A592" s="18" t="s">
        <v>85</v>
      </c>
      <c r="B592" s="19" t="s">
        <v>56</v>
      </c>
      <c r="C592" s="20">
        <v>85.644657140651773</v>
      </c>
      <c r="D592" s="19" t="s">
        <v>688</v>
      </c>
      <c r="E592" s="19">
        <v>84745133</v>
      </c>
      <c r="F592" s="19">
        <v>84745450</v>
      </c>
    </row>
    <row r="593" spans="1:6">
      <c r="A593" s="18" t="s">
        <v>88</v>
      </c>
      <c r="B593" s="19" t="s">
        <v>56</v>
      </c>
      <c r="C593" s="20">
        <v>90.938116420085848</v>
      </c>
      <c r="D593" s="19" t="s">
        <v>688</v>
      </c>
      <c r="E593" s="19">
        <v>89970273</v>
      </c>
      <c r="F593" s="19">
        <v>89970434</v>
      </c>
    </row>
    <row r="594" spans="1:6">
      <c r="A594" s="18" t="s">
        <v>694</v>
      </c>
      <c r="B594" s="19" t="s">
        <v>56</v>
      </c>
      <c r="C594" s="20">
        <v>92.807785881064632</v>
      </c>
      <c r="D594" s="19" t="s">
        <v>688</v>
      </c>
      <c r="E594" s="19">
        <v>93060734</v>
      </c>
      <c r="F594" s="19">
        <v>93061030</v>
      </c>
    </row>
    <row r="595" spans="1:6">
      <c r="A595" s="18" t="s">
        <v>695</v>
      </c>
      <c r="B595" s="19" t="s">
        <v>56</v>
      </c>
      <c r="C595" s="20">
        <v>94.40407268072795</v>
      </c>
      <c r="D595" s="19" t="s">
        <v>688</v>
      </c>
      <c r="E595" s="19">
        <v>108815542</v>
      </c>
      <c r="F595" s="19">
        <v>108815725</v>
      </c>
    </row>
    <row r="596" spans="1:6">
      <c r="A596" s="18" t="s">
        <v>696</v>
      </c>
      <c r="B596" s="19" t="s">
        <v>56</v>
      </c>
      <c r="C596" s="20">
        <v>94.40407268072795</v>
      </c>
      <c r="D596" s="19" t="s">
        <v>688</v>
      </c>
      <c r="E596" s="19">
        <v>108816385</v>
      </c>
      <c r="F596" s="19">
        <v>108816723</v>
      </c>
    </row>
    <row r="597" spans="1:6">
      <c r="A597" s="18" t="s">
        <v>697</v>
      </c>
      <c r="B597" s="19" t="s">
        <v>56</v>
      </c>
      <c r="C597" s="20">
        <v>98.106641080831949</v>
      </c>
      <c r="D597" s="19" t="s">
        <v>688</v>
      </c>
      <c r="E597" s="19">
        <v>127767357</v>
      </c>
      <c r="F597" s="19">
        <v>127767613</v>
      </c>
    </row>
    <row r="598" spans="1:6">
      <c r="A598" s="18" t="s">
        <v>698</v>
      </c>
      <c r="B598" s="19" t="s">
        <v>56</v>
      </c>
      <c r="C598" s="20">
        <v>98.106641080831949</v>
      </c>
      <c r="D598" s="19" t="s">
        <v>688</v>
      </c>
      <c r="E598" s="19">
        <v>127838513</v>
      </c>
      <c r="F598" s="19">
        <v>127838689</v>
      </c>
    </row>
    <row r="599" spans="1:6">
      <c r="A599" s="18" t="s">
        <v>699</v>
      </c>
      <c r="B599" s="19" t="s">
        <v>56</v>
      </c>
      <c r="C599" s="20">
        <v>98.638576042014066</v>
      </c>
      <c r="D599" s="19" t="s">
        <v>688</v>
      </c>
      <c r="E599" s="19">
        <v>129060149</v>
      </c>
      <c r="F599" s="19">
        <v>129060342</v>
      </c>
    </row>
    <row r="600" spans="1:6">
      <c r="A600" s="18" t="s">
        <v>700</v>
      </c>
      <c r="B600" s="19" t="s">
        <v>56</v>
      </c>
      <c r="C600" s="20">
        <v>100.15119573158714</v>
      </c>
      <c r="D600" s="19" t="s">
        <v>688</v>
      </c>
      <c r="E600" s="19">
        <v>166332986</v>
      </c>
      <c r="F600" s="19">
        <v>166333221</v>
      </c>
    </row>
    <row r="601" spans="1:6">
      <c r="A601" s="18" t="s">
        <v>701</v>
      </c>
      <c r="B601" s="19" t="s">
        <v>56</v>
      </c>
      <c r="C601" s="20">
        <v>101.22015150959881</v>
      </c>
      <c r="D601" s="19" t="s">
        <v>688</v>
      </c>
      <c r="E601" s="19">
        <v>157402671</v>
      </c>
      <c r="F601" s="19">
        <v>157402908</v>
      </c>
    </row>
    <row r="602" spans="1:6">
      <c r="A602" s="18" t="s">
        <v>702</v>
      </c>
      <c r="B602" s="19" t="s">
        <v>56</v>
      </c>
      <c r="C602" s="20">
        <v>101.75493125913175</v>
      </c>
      <c r="D602" s="19" t="s">
        <v>688</v>
      </c>
      <c r="E602" s="19">
        <v>167254862</v>
      </c>
      <c r="F602" s="19">
        <v>167255090</v>
      </c>
    </row>
    <row r="603" spans="1:6">
      <c r="A603" s="18" t="s">
        <v>703</v>
      </c>
      <c r="B603" s="19" t="s">
        <v>56</v>
      </c>
      <c r="C603" s="20">
        <v>101.75493125913175</v>
      </c>
      <c r="D603" s="19" t="s">
        <v>688</v>
      </c>
      <c r="E603" s="19">
        <v>169304028</v>
      </c>
      <c r="F603" s="19">
        <v>169304198</v>
      </c>
    </row>
    <row r="604" spans="1:6">
      <c r="A604" s="18" t="s">
        <v>704</v>
      </c>
      <c r="B604" s="19" t="s">
        <v>56</v>
      </c>
      <c r="C604" s="20">
        <v>102.28686622031387</v>
      </c>
      <c r="D604" s="19" t="s">
        <v>688</v>
      </c>
      <c r="E604" s="19">
        <v>217556482</v>
      </c>
      <c r="F604" s="19">
        <v>217556716</v>
      </c>
    </row>
    <row r="605" spans="1:6">
      <c r="A605" s="18" t="s">
        <v>705</v>
      </c>
      <c r="B605" s="19" t="s">
        <v>56</v>
      </c>
      <c r="C605" s="20">
        <v>102.81880118149599</v>
      </c>
      <c r="D605" s="19" t="s">
        <v>688</v>
      </c>
      <c r="E605" s="19">
        <v>232747978</v>
      </c>
      <c r="F605" s="19">
        <v>232748069</v>
      </c>
    </row>
    <row r="606" spans="1:6">
      <c r="A606" s="18" t="s">
        <v>706</v>
      </c>
      <c r="B606" s="19" t="s">
        <v>56</v>
      </c>
      <c r="C606" s="20">
        <v>102.81880118149599</v>
      </c>
      <c r="D606" s="19" t="s">
        <v>688</v>
      </c>
      <c r="E606" s="19">
        <v>237953644</v>
      </c>
      <c r="F606" s="19">
        <v>237953849</v>
      </c>
    </row>
    <row r="607" spans="1:6">
      <c r="A607" s="18" t="s">
        <v>707</v>
      </c>
      <c r="B607" s="19" t="s">
        <v>56</v>
      </c>
      <c r="C607" s="20">
        <v>102.81880118149599</v>
      </c>
      <c r="D607" s="19" t="s">
        <v>688</v>
      </c>
      <c r="E607" s="19">
        <v>394904915</v>
      </c>
      <c r="F607" s="19">
        <v>394905092</v>
      </c>
    </row>
    <row r="608" spans="1:6">
      <c r="A608" s="18" t="s">
        <v>708</v>
      </c>
      <c r="B608" s="19" t="s">
        <v>56</v>
      </c>
      <c r="C608" s="20">
        <v>102.81880118149599</v>
      </c>
      <c r="D608" s="19" t="s">
        <v>688</v>
      </c>
      <c r="E608" s="19">
        <v>438148157</v>
      </c>
      <c r="F608" s="19">
        <v>438148422</v>
      </c>
    </row>
    <row r="609" spans="1:6">
      <c r="A609" s="18" t="s">
        <v>709</v>
      </c>
      <c r="B609" s="19" t="s">
        <v>56</v>
      </c>
      <c r="C609" s="20">
        <v>102.81880118149599</v>
      </c>
      <c r="D609" s="19" t="s">
        <v>688</v>
      </c>
      <c r="E609" s="19">
        <v>459007347</v>
      </c>
      <c r="F609" s="19">
        <v>459007611</v>
      </c>
    </row>
    <row r="610" spans="1:6">
      <c r="A610" s="18" t="s">
        <v>710</v>
      </c>
      <c r="B610" s="19" t="s">
        <v>56</v>
      </c>
      <c r="C610" s="20">
        <v>103.35645631202007</v>
      </c>
      <c r="D610" s="19" t="s">
        <v>688</v>
      </c>
      <c r="E610" s="19">
        <v>488729983</v>
      </c>
      <c r="F610" s="19">
        <v>488730318</v>
      </c>
    </row>
    <row r="611" spans="1:6">
      <c r="A611" s="18" t="s">
        <v>711</v>
      </c>
      <c r="B611" s="19" t="s">
        <v>56</v>
      </c>
      <c r="C611" s="20">
        <v>103.89123606155302</v>
      </c>
      <c r="D611" s="19" t="s">
        <v>688</v>
      </c>
      <c r="E611" s="19">
        <v>529326069</v>
      </c>
      <c r="F611" s="19">
        <v>529326387</v>
      </c>
    </row>
    <row r="612" spans="1:6">
      <c r="A612" s="18" t="s">
        <v>712</v>
      </c>
      <c r="B612" s="19" t="s">
        <v>56</v>
      </c>
      <c r="C612" s="20">
        <v>109.26993375297631</v>
      </c>
      <c r="D612" s="19"/>
      <c r="E612" s="19"/>
      <c r="F612" s="19"/>
    </row>
    <row r="613" spans="1:6">
      <c r="A613" s="18" t="s">
        <v>713</v>
      </c>
      <c r="B613" s="19" t="s">
        <v>56</v>
      </c>
      <c r="C613" s="20">
        <v>114.07518269681033</v>
      </c>
      <c r="D613" s="19" t="s">
        <v>688</v>
      </c>
      <c r="E613" s="19">
        <v>608725908</v>
      </c>
      <c r="F613" s="19">
        <v>608726068</v>
      </c>
    </row>
    <row r="614" spans="1:6">
      <c r="A614" s="18" t="s">
        <v>714</v>
      </c>
      <c r="B614" s="19" t="s">
        <v>56</v>
      </c>
      <c r="C614" s="20">
        <v>114.07518269681033</v>
      </c>
      <c r="D614" s="19" t="s">
        <v>688</v>
      </c>
      <c r="E614" s="19">
        <v>610929411</v>
      </c>
      <c r="F614" s="19">
        <v>610929653</v>
      </c>
    </row>
    <row r="615" spans="1:6">
      <c r="A615" s="18" t="s">
        <v>62</v>
      </c>
      <c r="B615" s="19" t="s">
        <v>56</v>
      </c>
      <c r="C615" s="20">
        <v>114.60996244634327</v>
      </c>
      <c r="D615" s="19" t="s">
        <v>688</v>
      </c>
      <c r="E615" s="19">
        <v>612993031</v>
      </c>
      <c r="F615" s="19">
        <v>612993265</v>
      </c>
    </row>
    <row r="616" spans="1:6">
      <c r="A616" s="18" t="s">
        <v>63</v>
      </c>
      <c r="B616" s="19" t="s">
        <v>56</v>
      </c>
      <c r="C616" s="20">
        <v>116.15187977508143</v>
      </c>
      <c r="D616" s="19"/>
      <c r="E616" s="19"/>
      <c r="F616" s="19"/>
    </row>
    <row r="617" spans="1:6">
      <c r="A617" s="18" t="s">
        <v>715</v>
      </c>
      <c r="B617" s="19" t="s">
        <v>56</v>
      </c>
      <c r="C617" s="20">
        <v>117.24024367692235</v>
      </c>
      <c r="D617" s="19" t="s">
        <v>688</v>
      </c>
      <c r="E617" s="19">
        <v>642022968</v>
      </c>
      <c r="F617" s="19">
        <v>642023260</v>
      </c>
    </row>
    <row r="618" spans="1:6">
      <c r="A618" s="18" t="s">
        <v>93</v>
      </c>
      <c r="B618" s="19" t="s">
        <v>56</v>
      </c>
      <c r="C618" s="20">
        <v>117.77502342645529</v>
      </c>
      <c r="D618" s="19" t="s">
        <v>688</v>
      </c>
      <c r="E618" s="19">
        <v>625739555</v>
      </c>
      <c r="F618" s="19">
        <v>625739725</v>
      </c>
    </row>
    <row r="619" spans="1:6">
      <c r="A619" s="18" t="s">
        <v>94</v>
      </c>
      <c r="B619" s="19" t="s">
        <v>56</v>
      </c>
      <c r="C619" s="20">
        <v>121.52535626548772</v>
      </c>
      <c r="D619" s="19" t="s">
        <v>688</v>
      </c>
      <c r="E619" s="19">
        <v>625673058</v>
      </c>
      <c r="F619" s="19">
        <v>625673394</v>
      </c>
    </row>
    <row r="620" spans="1:6">
      <c r="A620" s="18" t="s">
        <v>57</v>
      </c>
      <c r="B620" s="19" t="s">
        <v>56</v>
      </c>
      <c r="C620" s="20">
        <v>126.14499137759304</v>
      </c>
      <c r="D620" s="19" t="s">
        <v>688</v>
      </c>
      <c r="E620" s="19">
        <v>659371174</v>
      </c>
      <c r="F620" s="19">
        <v>659371451</v>
      </c>
    </row>
    <row r="621" spans="1:6">
      <c r="A621" s="18" t="s">
        <v>716</v>
      </c>
      <c r="B621" s="19" t="s">
        <v>717</v>
      </c>
      <c r="C621" s="20">
        <v>136.12888288703525</v>
      </c>
      <c r="D621" s="19"/>
      <c r="E621" s="19">
        <v>674081462</v>
      </c>
      <c r="F621" s="19">
        <v>674082918</v>
      </c>
    </row>
    <row r="622" spans="1:6">
      <c r="A622" s="18" t="s">
        <v>117</v>
      </c>
      <c r="B622" s="19" t="s">
        <v>56</v>
      </c>
      <c r="C622" s="20">
        <v>140.17610990898558</v>
      </c>
      <c r="D622" s="19"/>
      <c r="E622" s="19"/>
      <c r="F622" s="19"/>
    </row>
    <row r="623" spans="1:6">
      <c r="A623" s="18" t="s">
        <v>718</v>
      </c>
      <c r="B623" s="19" t="s">
        <v>56</v>
      </c>
      <c r="C623" s="20">
        <v>154.49832127640747</v>
      </c>
      <c r="D623" s="19" t="s">
        <v>688</v>
      </c>
      <c r="E623" s="19">
        <v>692344443</v>
      </c>
      <c r="F623" s="19">
        <v>692344706</v>
      </c>
    </row>
    <row r="624" spans="1:6">
      <c r="A624" s="18" t="s">
        <v>719</v>
      </c>
      <c r="B624" s="19" t="s">
        <v>56</v>
      </c>
      <c r="C624" s="20">
        <v>179.84442906613396</v>
      </c>
      <c r="D624" s="19" t="s">
        <v>688</v>
      </c>
      <c r="E624" s="19">
        <v>708143201</v>
      </c>
      <c r="F624" s="19">
        <v>708143393</v>
      </c>
    </row>
    <row r="625" spans="1:6">
      <c r="A625" s="18" t="s">
        <v>720</v>
      </c>
      <c r="B625" s="19" t="s">
        <v>56</v>
      </c>
      <c r="C625" s="20">
        <v>187.12650838897082</v>
      </c>
      <c r="D625" s="19" t="s">
        <v>688</v>
      </c>
      <c r="E625" s="19">
        <v>712059978</v>
      </c>
      <c r="F625" s="19">
        <v>712060245</v>
      </c>
    </row>
    <row r="626" spans="1:6">
      <c r="A626" s="18" t="s">
        <v>721</v>
      </c>
      <c r="B626" s="19" t="s">
        <v>56</v>
      </c>
      <c r="C626" s="20">
        <v>212.53917917369137</v>
      </c>
      <c r="D626" s="19" t="s">
        <v>688</v>
      </c>
      <c r="E626" s="19">
        <v>726768914</v>
      </c>
      <c r="F626" s="19">
        <v>726769232</v>
      </c>
    </row>
    <row r="627" spans="1:6">
      <c r="A627" s="18" t="s">
        <v>722</v>
      </c>
      <c r="B627" s="19" t="s">
        <v>56</v>
      </c>
      <c r="C627" s="20">
        <v>213.62172498281973</v>
      </c>
      <c r="D627" s="19" t="s">
        <v>688</v>
      </c>
      <c r="E627" s="19">
        <v>731269422</v>
      </c>
      <c r="F627" s="19">
        <v>731269711</v>
      </c>
    </row>
    <row r="628" spans="1:6">
      <c r="A628" s="18" t="s">
        <v>723</v>
      </c>
      <c r="B628" s="19" t="s">
        <v>56</v>
      </c>
      <c r="C628" s="20">
        <v>214.16228658314887</v>
      </c>
      <c r="D628" s="19" t="s">
        <v>688</v>
      </c>
      <c r="E628" s="19">
        <v>733361315</v>
      </c>
      <c r="F628" s="19">
        <v>733361548</v>
      </c>
    </row>
    <row r="629" spans="1:6">
      <c r="A629" s="18" t="s">
        <v>724</v>
      </c>
      <c r="B629" s="19" t="s">
        <v>56</v>
      </c>
      <c r="C629" s="20">
        <v>237.30652347886635</v>
      </c>
      <c r="D629" s="19"/>
      <c r="E629" s="19"/>
      <c r="F629" s="19"/>
    </row>
    <row r="630" spans="1:6">
      <c r="A630" s="18" t="s">
        <v>149</v>
      </c>
      <c r="B630" s="19" t="s">
        <v>148</v>
      </c>
      <c r="C630" s="20">
        <v>0</v>
      </c>
      <c r="D630" s="19" t="s">
        <v>725</v>
      </c>
      <c r="E630" s="19">
        <v>2936058</v>
      </c>
      <c r="F630" s="19">
        <v>2936371</v>
      </c>
    </row>
    <row r="631" spans="1:6">
      <c r="A631" s="18" t="s">
        <v>150</v>
      </c>
      <c r="B631" s="19" t="s">
        <v>148</v>
      </c>
      <c r="C631" s="20">
        <v>4.2885605634781871</v>
      </c>
      <c r="D631" s="19" t="s">
        <v>725</v>
      </c>
      <c r="E631" s="19">
        <v>4908915</v>
      </c>
      <c r="F631" s="19">
        <v>4909142</v>
      </c>
    </row>
    <row r="632" spans="1:6">
      <c r="A632" s="18" t="s">
        <v>726</v>
      </c>
      <c r="B632" s="19" t="s">
        <v>148</v>
      </c>
      <c r="C632" s="20">
        <v>6.9506475735394355</v>
      </c>
      <c r="D632" s="19" t="s">
        <v>725</v>
      </c>
      <c r="E632" s="19">
        <v>5922915</v>
      </c>
      <c r="F632" s="19">
        <v>5923139</v>
      </c>
    </row>
    <row r="633" spans="1:6">
      <c r="A633" s="18" t="s">
        <v>727</v>
      </c>
      <c r="B633" s="19" t="s">
        <v>148</v>
      </c>
      <c r="C633" s="20">
        <v>31.286876216392031</v>
      </c>
      <c r="D633" s="19" t="s">
        <v>725</v>
      </c>
      <c r="E633" s="19">
        <v>15592499</v>
      </c>
      <c r="F633" s="19">
        <v>15592734</v>
      </c>
    </row>
    <row r="634" spans="1:6">
      <c r="A634" s="18" t="s">
        <v>728</v>
      </c>
      <c r="B634" s="19" t="s">
        <v>148</v>
      </c>
      <c r="C634" s="20">
        <v>39.512461531597594</v>
      </c>
      <c r="D634" s="19" t="s">
        <v>725</v>
      </c>
      <c r="E634" s="19">
        <v>34294135</v>
      </c>
      <c r="F634" s="19">
        <v>34294273</v>
      </c>
    </row>
    <row r="635" spans="1:6">
      <c r="A635" s="18" t="s">
        <v>729</v>
      </c>
      <c r="B635" s="19" t="s">
        <v>148</v>
      </c>
      <c r="C635" s="20">
        <v>46.58630981299347</v>
      </c>
      <c r="D635" s="19" t="s">
        <v>725</v>
      </c>
      <c r="E635" s="19">
        <v>59605712</v>
      </c>
      <c r="F635" s="19">
        <v>59605910</v>
      </c>
    </row>
    <row r="636" spans="1:6">
      <c r="A636" s="18" t="s">
        <v>730</v>
      </c>
      <c r="B636" s="19" t="s">
        <v>148</v>
      </c>
      <c r="C636" s="20">
        <v>47.118244774175594</v>
      </c>
      <c r="D636" s="19" t="s">
        <v>725</v>
      </c>
      <c r="E636" s="19">
        <v>48187897</v>
      </c>
      <c r="F636" s="19">
        <v>48188220</v>
      </c>
    </row>
    <row r="637" spans="1:6">
      <c r="A637" s="18" t="s">
        <v>731</v>
      </c>
      <c r="B637" s="19" t="s">
        <v>148</v>
      </c>
      <c r="C637" s="20">
        <v>48.193679401267865</v>
      </c>
      <c r="D637" s="19" t="s">
        <v>725</v>
      </c>
      <c r="E637" s="19">
        <v>48188276</v>
      </c>
      <c r="F637" s="19">
        <v>48188539</v>
      </c>
    </row>
    <row r="638" spans="1:6">
      <c r="A638" s="18" t="s">
        <v>732</v>
      </c>
      <c r="B638" s="19" t="s">
        <v>148</v>
      </c>
      <c r="C638" s="20">
        <v>49.815869956414737</v>
      </c>
      <c r="D638" s="19" t="s">
        <v>725</v>
      </c>
      <c r="E638" s="19">
        <v>64725822</v>
      </c>
      <c r="F638" s="19">
        <v>64726195</v>
      </c>
    </row>
    <row r="639" spans="1:6">
      <c r="A639" s="18" t="s">
        <v>733</v>
      </c>
      <c r="B639" s="19" t="s">
        <v>148</v>
      </c>
      <c r="C639" s="20">
        <v>54.174704635034175</v>
      </c>
      <c r="D639" s="19" t="s">
        <v>725</v>
      </c>
      <c r="E639" s="19">
        <v>100030187</v>
      </c>
      <c r="F639" s="19">
        <v>100030389</v>
      </c>
    </row>
    <row r="640" spans="1:6">
      <c r="A640" s="18" t="s">
        <v>734</v>
      </c>
      <c r="B640" s="19" t="s">
        <v>148</v>
      </c>
      <c r="C640" s="20">
        <v>57.986419476141016</v>
      </c>
      <c r="D640" s="19" t="s">
        <v>725</v>
      </c>
      <c r="E640" s="19">
        <v>393314189</v>
      </c>
      <c r="F640" s="19">
        <v>393314539</v>
      </c>
    </row>
    <row r="641" spans="1:6">
      <c r="A641" s="18" t="s">
        <v>735</v>
      </c>
      <c r="B641" s="19" t="s">
        <v>148</v>
      </c>
      <c r="C641" s="20">
        <v>57.986419476141016</v>
      </c>
      <c r="D641" s="19"/>
      <c r="E641" s="19"/>
      <c r="F641" s="19"/>
    </row>
    <row r="642" spans="1:6">
      <c r="A642" s="18" t="s">
        <v>736</v>
      </c>
      <c r="B642" s="19" t="s">
        <v>148</v>
      </c>
      <c r="C642" s="20">
        <v>57.986419476141016</v>
      </c>
      <c r="D642" s="19"/>
      <c r="E642" s="19"/>
      <c r="F642" s="19"/>
    </row>
    <row r="643" spans="1:6">
      <c r="A643" s="18" t="s">
        <v>737</v>
      </c>
      <c r="B643" s="19" t="s">
        <v>148</v>
      </c>
      <c r="C643" s="20">
        <v>60.149930884417429</v>
      </c>
      <c r="D643" s="19" t="s">
        <v>725</v>
      </c>
      <c r="E643" s="19">
        <v>451077415</v>
      </c>
      <c r="F643" s="19">
        <v>451077651</v>
      </c>
    </row>
    <row r="644" spans="1:6">
      <c r="A644" s="18" t="s">
        <v>738</v>
      </c>
      <c r="B644" s="19" t="s">
        <v>148</v>
      </c>
      <c r="C644" s="20">
        <v>60.684710633950367</v>
      </c>
      <c r="D644" s="19" t="s">
        <v>725</v>
      </c>
      <c r="E644" s="19">
        <v>452495629</v>
      </c>
      <c r="F644" s="19">
        <v>452495728</v>
      </c>
    </row>
    <row r="645" spans="1:6">
      <c r="A645" s="18" t="s">
        <v>739</v>
      </c>
      <c r="B645" s="19" t="s">
        <v>148</v>
      </c>
      <c r="C645" s="20">
        <v>60.684710633950367</v>
      </c>
      <c r="D645" s="19" t="s">
        <v>725</v>
      </c>
      <c r="E645" s="19">
        <v>457383860</v>
      </c>
      <c r="F645" s="19">
        <v>457384153</v>
      </c>
    </row>
    <row r="646" spans="1:6">
      <c r="A646" s="18" t="s">
        <v>740</v>
      </c>
      <c r="B646" s="19" t="s">
        <v>148</v>
      </c>
      <c r="C646" s="20">
        <v>61.222365764474453</v>
      </c>
      <c r="D646" s="19" t="s">
        <v>725</v>
      </c>
      <c r="E646" s="19">
        <v>522528681</v>
      </c>
      <c r="F646" s="19">
        <v>522528916</v>
      </c>
    </row>
    <row r="647" spans="1:6">
      <c r="A647" s="18" t="s">
        <v>741</v>
      </c>
      <c r="B647" s="19" t="s">
        <v>148</v>
      </c>
      <c r="C647" s="20">
        <v>72.206532259070599</v>
      </c>
      <c r="D647" s="19" t="s">
        <v>725</v>
      </c>
      <c r="E647" s="19">
        <v>597465462</v>
      </c>
      <c r="F647" s="19">
        <v>597465694</v>
      </c>
    </row>
    <row r="648" spans="1:6">
      <c r="A648" s="18" t="s">
        <v>742</v>
      </c>
      <c r="B648" s="19" t="s">
        <v>148</v>
      </c>
      <c r="C648" s="20">
        <v>72.74709385939974</v>
      </c>
      <c r="D648" s="19" t="s">
        <v>725</v>
      </c>
      <c r="E648" s="19">
        <v>593642422</v>
      </c>
      <c r="F648" s="19">
        <v>593642737</v>
      </c>
    </row>
    <row r="649" spans="1:6">
      <c r="A649" s="18" t="s">
        <v>743</v>
      </c>
      <c r="B649" s="19" t="s">
        <v>148</v>
      </c>
      <c r="C649" s="20">
        <v>72.74709385939974</v>
      </c>
      <c r="D649" s="19" t="s">
        <v>725</v>
      </c>
      <c r="E649" s="19">
        <v>603273698</v>
      </c>
      <c r="F649" s="19">
        <v>603274012</v>
      </c>
    </row>
    <row r="650" spans="1:6">
      <c r="A650" s="18" t="s">
        <v>744</v>
      </c>
      <c r="B650" s="19" t="s">
        <v>148</v>
      </c>
      <c r="C650" s="20">
        <v>83.563615132316102</v>
      </c>
      <c r="D650" s="19" t="s">
        <v>725</v>
      </c>
      <c r="E650" s="19">
        <v>627443392</v>
      </c>
      <c r="F650" s="19">
        <v>627443707</v>
      </c>
    </row>
    <row r="651" spans="1:6">
      <c r="A651" s="18" t="s">
        <v>745</v>
      </c>
      <c r="B651" s="19" t="s">
        <v>148</v>
      </c>
      <c r="C651" s="20">
        <v>83.563615132316102</v>
      </c>
      <c r="D651" s="19" t="s">
        <v>725</v>
      </c>
      <c r="E651" s="19">
        <v>633118352</v>
      </c>
      <c r="F651" s="19">
        <v>633118999</v>
      </c>
    </row>
    <row r="652" spans="1:6">
      <c r="A652" s="18" t="s">
        <v>746</v>
      </c>
      <c r="B652" s="19" t="s">
        <v>148</v>
      </c>
      <c r="C652" s="20">
        <v>86.220981598556676</v>
      </c>
      <c r="D652" s="19" t="s">
        <v>725</v>
      </c>
      <c r="E652" s="19">
        <v>645123522</v>
      </c>
      <c r="F652" s="19">
        <v>645123699</v>
      </c>
    </row>
    <row r="653" spans="1:6">
      <c r="A653" s="18" t="s">
        <v>747</v>
      </c>
      <c r="B653" s="19" t="s">
        <v>148</v>
      </c>
      <c r="C653" s="20">
        <v>86.220981598556676</v>
      </c>
      <c r="D653" s="19" t="s">
        <v>725</v>
      </c>
      <c r="E653" s="19">
        <v>645131236</v>
      </c>
      <c r="F653" s="19">
        <v>645131431</v>
      </c>
    </row>
    <row r="654" spans="1:6">
      <c r="A654" s="18" t="s">
        <v>748</v>
      </c>
      <c r="B654" s="19" t="s">
        <v>148</v>
      </c>
      <c r="C654" s="20">
        <v>89.95129155322357</v>
      </c>
      <c r="D654" s="19" t="s">
        <v>725</v>
      </c>
      <c r="E654" s="19">
        <v>651500486</v>
      </c>
      <c r="F654" s="19">
        <v>651500673</v>
      </c>
    </row>
    <row r="655" spans="1:6">
      <c r="A655" s="18" t="s">
        <v>749</v>
      </c>
      <c r="B655" s="19" t="s">
        <v>148</v>
      </c>
      <c r="C655" s="20">
        <v>89.95129155322357</v>
      </c>
      <c r="D655" s="19" t="s">
        <v>725</v>
      </c>
      <c r="E655" s="19">
        <v>655041324</v>
      </c>
      <c r="F655" s="19">
        <v>655041598</v>
      </c>
    </row>
    <row r="656" spans="1:6">
      <c r="A656" s="18" t="s">
        <v>750</v>
      </c>
      <c r="B656" s="19" t="s">
        <v>148</v>
      </c>
      <c r="C656" s="20">
        <v>89.95129155322357</v>
      </c>
      <c r="D656" s="19" t="s">
        <v>725</v>
      </c>
      <c r="E656" s="19">
        <v>657872518</v>
      </c>
      <c r="F656" s="19">
        <v>657872736</v>
      </c>
    </row>
    <row r="657" spans="1:6">
      <c r="A657" s="18" t="s">
        <v>751</v>
      </c>
      <c r="B657" s="19" t="s">
        <v>148</v>
      </c>
      <c r="C657" s="20">
        <v>89.95129155322357</v>
      </c>
      <c r="D657" s="19" t="s">
        <v>725</v>
      </c>
      <c r="E657" s="19">
        <v>657933286</v>
      </c>
      <c r="F657" s="19">
        <v>657933554</v>
      </c>
    </row>
    <row r="658" spans="1:6">
      <c r="A658" s="18" t="s">
        <v>752</v>
      </c>
      <c r="B658" s="19" t="s">
        <v>148</v>
      </c>
      <c r="C658" s="20">
        <v>91.015281913693471</v>
      </c>
      <c r="D658" s="19" t="s">
        <v>725</v>
      </c>
      <c r="E658" s="19">
        <v>657871574</v>
      </c>
      <c r="F658" s="19">
        <v>657871820</v>
      </c>
    </row>
    <row r="659" spans="1:6">
      <c r="A659" s="18" t="s">
        <v>753</v>
      </c>
      <c r="B659" s="19" t="s">
        <v>148</v>
      </c>
      <c r="C659" s="20">
        <v>106.55036380622107</v>
      </c>
      <c r="D659" s="19" t="s">
        <v>725</v>
      </c>
      <c r="E659" s="19">
        <v>679800601</v>
      </c>
      <c r="F659" s="19">
        <v>679800862</v>
      </c>
    </row>
    <row r="660" spans="1:6">
      <c r="A660" s="18" t="s">
        <v>754</v>
      </c>
      <c r="B660" s="19" t="s">
        <v>755</v>
      </c>
      <c r="C660" s="20">
        <v>0</v>
      </c>
      <c r="D660" s="19" t="s">
        <v>725</v>
      </c>
      <c r="E660" s="19">
        <v>700393099</v>
      </c>
      <c r="F660" s="19">
        <v>700393322</v>
      </c>
    </row>
    <row r="661" spans="1:6">
      <c r="A661" s="18" t="s">
        <v>756</v>
      </c>
      <c r="B661" s="19" t="s">
        <v>755</v>
      </c>
      <c r="C661" s="20">
        <v>0.54056160032913725</v>
      </c>
      <c r="D661" s="19" t="s">
        <v>725</v>
      </c>
      <c r="E661" s="19">
        <v>700818508</v>
      </c>
      <c r="F661" s="19">
        <v>700818858</v>
      </c>
    </row>
    <row r="662" spans="1:6">
      <c r="A662" s="18" t="s">
        <v>757</v>
      </c>
      <c r="B662" s="19" t="s">
        <v>755</v>
      </c>
      <c r="C662" s="20">
        <v>1.0811232006582745</v>
      </c>
      <c r="D662" s="19" t="s">
        <v>725</v>
      </c>
      <c r="E662" s="19">
        <v>701172201</v>
      </c>
      <c r="F662" s="19">
        <v>701172423</v>
      </c>
    </row>
    <row r="663" spans="1:6">
      <c r="A663" s="18" t="s">
        <v>758</v>
      </c>
      <c r="B663" s="19" t="s">
        <v>755</v>
      </c>
      <c r="C663" s="20">
        <v>10.427617417979102</v>
      </c>
      <c r="D663" s="19" t="s">
        <v>725</v>
      </c>
      <c r="E663" s="19">
        <v>708115825</v>
      </c>
      <c r="F663" s="19">
        <v>708115980</v>
      </c>
    </row>
    <row r="664" spans="1:6">
      <c r="A664" s="18" t="s">
        <v>759</v>
      </c>
      <c r="B664" s="19" t="s">
        <v>755</v>
      </c>
      <c r="C664" s="20">
        <v>27.251229249039753</v>
      </c>
      <c r="D664" s="19" t="s">
        <v>725</v>
      </c>
      <c r="E664" s="19">
        <v>730179681</v>
      </c>
      <c r="F664" s="19">
        <v>730179962</v>
      </c>
    </row>
    <row r="665" spans="1:6">
      <c r="A665" s="18" t="s">
        <v>760</v>
      </c>
      <c r="B665" s="19" t="s">
        <v>755</v>
      </c>
      <c r="C665" s="20">
        <v>28.847516048703071</v>
      </c>
      <c r="D665" s="19" t="s">
        <v>725</v>
      </c>
      <c r="E665" s="19">
        <v>730179171</v>
      </c>
      <c r="F665" s="19">
        <v>730179400</v>
      </c>
    </row>
    <row r="666" spans="1:6">
      <c r="A666" s="18" t="s">
        <v>761</v>
      </c>
      <c r="B666" s="19" t="s">
        <v>755</v>
      </c>
      <c r="C666" s="20">
        <v>32.043350336450189</v>
      </c>
      <c r="D666" s="19" t="s">
        <v>725</v>
      </c>
      <c r="E666" s="19">
        <v>739442347</v>
      </c>
      <c r="F666" s="19">
        <v>739445659</v>
      </c>
    </row>
    <row r="667" spans="1:6">
      <c r="A667" s="18" t="s">
        <v>762</v>
      </c>
      <c r="B667" s="19" t="s">
        <v>755</v>
      </c>
      <c r="C667" s="20">
        <v>35.813922579814779</v>
      </c>
      <c r="D667" s="19"/>
      <c r="E667" s="19"/>
      <c r="F667" s="19"/>
    </row>
    <row r="668" spans="1:6">
      <c r="A668" s="18" t="s">
        <v>763</v>
      </c>
      <c r="B668" s="19" t="s">
        <v>28</v>
      </c>
      <c r="C668" s="20">
        <v>0</v>
      </c>
      <c r="D668" s="19"/>
      <c r="E668" s="19"/>
      <c r="F668" s="19"/>
    </row>
    <row r="669" spans="1:6">
      <c r="A669" s="18" t="s">
        <v>764</v>
      </c>
      <c r="B669" s="19" t="s">
        <v>28</v>
      </c>
      <c r="C669" s="20">
        <v>2.843972133916449</v>
      </c>
      <c r="D669" s="19" t="s">
        <v>765</v>
      </c>
      <c r="E669" s="19">
        <v>10021842</v>
      </c>
      <c r="F669" s="19">
        <v>10022120</v>
      </c>
    </row>
    <row r="670" spans="1:6">
      <c r="A670" s="18" t="s">
        <v>766</v>
      </c>
      <c r="B670" s="19" t="s">
        <v>28</v>
      </c>
      <c r="C670" s="20">
        <v>5.1986525104089809</v>
      </c>
      <c r="D670" s="19" t="s">
        <v>765</v>
      </c>
      <c r="E670" s="19">
        <v>10712603</v>
      </c>
      <c r="F670" s="19">
        <v>10712915</v>
      </c>
    </row>
    <row r="671" spans="1:6">
      <c r="A671" s="18" t="s">
        <v>767</v>
      </c>
      <c r="B671" s="19" t="s">
        <v>28</v>
      </c>
      <c r="C671" s="20">
        <v>6.9958332482418779</v>
      </c>
      <c r="D671" s="19" t="s">
        <v>765</v>
      </c>
      <c r="E671" s="19">
        <v>13296019</v>
      </c>
      <c r="F671" s="19">
        <v>13296330</v>
      </c>
    </row>
    <row r="672" spans="1:6">
      <c r="A672" s="18" t="s">
        <v>768</v>
      </c>
      <c r="B672" s="19" t="s">
        <v>28</v>
      </c>
      <c r="C672" s="20">
        <v>27.902033853257343</v>
      </c>
      <c r="D672" s="19" t="s">
        <v>765</v>
      </c>
      <c r="E672" s="19">
        <v>25406484</v>
      </c>
      <c r="F672" s="19">
        <v>25406745</v>
      </c>
    </row>
    <row r="673" spans="1:6">
      <c r="A673" s="18" t="s">
        <v>769</v>
      </c>
      <c r="B673" s="19" t="s">
        <v>28</v>
      </c>
      <c r="C673" s="20">
        <v>36.543199175688699</v>
      </c>
      <c r="D673" s="19" t="s">
        <v>765</v>
      </c>
      <c r="E673" s="19">
        <v>32939976</v>
      </c>
      <c r="F673" s="19">
        <v>32940092</v>
      </c>
    </row>
    <row r="674" spans="1:6">
      <c r="A674" s="18" t="s">
        <v>770</v>
      </c>
      <c r="B674" s="19" t="s">
        <v>28</v>
      </c>
      <c r="C674" s="20">
        <v>36.543199175688699</v>
      </c>
      <c r="D674" s="19" t="s">
        <v>765</v>
      </c>
      <c r="E674" s="19">
        <v>32942828</v>
      </c>
      <c r="F674" s="19">
        <v>32943099</v>
      </c>
    </row>
    <row r="675" spans="1:6">
      <c r="A675" s="18" t="s">
        <v>771</v>
      </c>
      <c r="B675" s="19" t="s">
        <v>28</v>
      </c>
      <c r="C675" s="20">
        <v>39.219549079792685</v>
      </c>
      <c r="D675" s="19" t="s">
        <v>765</v>
      </c>
      <c r="E675" s="19">
        <v>34371057</v>
      </c>
      <c r="F675" s="19">
        <v>34371286</v>
      </c>
    </row>
    <row r="676" spans="1:6">
      <c r="A676" s="18" t="s">
        <v>772</v>
      </c>
      <c r="B676" s="19" t="s">
        <v>28</v>
      </c>
      <c r="C676" s="20">
        <v>48.463224717444817</v>
      </c>
      <c r="D676" s="19" t="s">
        <v>765</v>
      </c>
      <c r="E676" s="19">
        <v>41140605</v>
      </c>
      <c r="F676" s="19">
        <v>41140880</v>
      </c>
    </row>
    <row r="677" spans="1:6">
      <c r="A677" s="18" t="s">
        <v>773</v>
      </c>
      <c r="B677" s="19" t="s">
        <v>28</v>
      </c>
      <c r="C677" s="20">
        <v>68.252906051774758</v>
      </c>
      <c r="D677" s="19" t="s">
        <v>765</v>
      </c>
      <c r="E677" s="19">
        <v>51782170</v>
      </c>
      <c r="F677" s="19">
        <v>51782452</v>
      </c>
    </row>
    <row r="678" spans="1:6">
      <c r="A678" s="18" t="s">
        <v>113</v>
      </c>
      <c r="B678" s="19" t="s">
        <v>28</v>
      </c>
      <c r="C678" s="20">
        <v>70.440092404852663</v>
      </c>
      <c r="D678" s="19" t="s">
        <v>765</v>
      </c>
      <c r="E678" s="19">
        <v>53640904</v>
      </c>
      <c r="F678" s="19">
        <v>53641162</v>
      </c>
    </row>
    <row r="679" spans="1:6">
      <c r="A679" s="18" t="s">
        <v>29</v>
      </c>
      <c r="B679" s="19" t="s">
        <v>28</v>
      </c>
      <c r="C679" s="20">
        <v>87.462019604055939</v>
      </c>
      <c r="D679" s="19" t="s">
        <v>765</v>
      </c>
      <c r="E679" s="19">
        <v>64734055</v>
      </c>
      <c r="F679" s="19">
        <v>64734281</v>
      </c>
    </row>
    <row r="680" spans="1:6">
      <c r="A680" s="18" t="s">
        <v>30</v>
      </c>
      <c r="B680" s="19" t="s">
        <v>28</v>
      </c>
      <c r="C680" s="20">
        <v>101.24144258629488</v>
      </c>
      <c r="D680" s="19" t="s">
        <v>765</v>
      </c>
      <c r="E680" s="19">
        <v>90623463</v>
      </c>
      <c r="F680" s="19">
        <v>90623706</v>
      </c>
    </row>
    <row r="681" spans="1:6">
      <c r="A681" s="18" t="s">
        <v>59</v>
      </c>
      <c r="B681" s="19" t="s">
        <v>28</v>
      </c>
      <c r="C681" s="20">
        <v>121.53884091970207</v>
      </c>
      <c r="D681" s="19" t="s">
        <v>765</v>
      </c>
      <c r="E681" s="19">
        <v>530035371</v>
      </c>
      <c r="F681" s="19">
        <v>530035679</v>
      </c>
    </row>
    <row r="682" spans="1:6">
      <c r="A682" s="18" t="s">
        <v>89</v>
      </c>
      <c r="B682" s="19" t="s">
        <v>28</v>
      </c>
      <c r="C682" s="20">
        <v>125.80447884547115</v>
      </c>
      <c r="D682" s="19" t="s">
        <v>765</v>
      </c>
      <c r="E682" s="19">
        <v>501005636</v>
      </c>
      <c r="F682" s="19">
        <v>501005814</v>
      </c>
    </row>
    <row r="683" spans="1:6">
      <c r="A683" s="18" t="s">
        <v>31</v>
      </c>
      <c r="B683" s="19" t="s">
        <v>28</v>
      </c>
      <c r="C683" s="20">
        <v>126.86846920594105</v>
      </c>
      <c r="D683" s="19" t="s">
        <v>765</v>
      </c>
      <c r="E683" s="19">
        <v>451050559</v>
      </c>
      <c r="F683" s="19">
        <v>451050773</v>
      </c>
    </row>
    <row r="684" spans="1:6">
      <c r="A684" s="18" t="s">
        <v>32</v>
      </c>
      <c r="B684" s="19" t="s">
        <v>28</v>
      </c>
      <c r="C684" s="20">
        <v>130.06430349368819</v>
      </c>
      <c r="D684" s="19" t="s">
        <v>765</v>
      </c>
      <c r="E684" s="19">
        <v>265699504</v>
      </c>
      <c r="F684" s="19">
        <v>265699799</v>
      </c>
    </row>
    <row r="685" spans="1:6">
      <c r="A685" s="18" t="s">
        <v>774</v>
      </c>
      <c r="B685" s="19" t="s">
        <v>28</v>
      </c>
      <c r="C685" s="20">
        <v>130.06430349368819</v>
      </c>
      <c r="D685" s="19" t="s">
        <v>765</v>
      </c>
      <c r="E685" s="19">
        <v>370181336</v>
      </c>
      <c r="F685" s="19">
        <v>370181728</v>
      </c>
    </row>
    <row r="686" spans="1:6">
      <c r="A686" s="18" t="s">
        <v>775</v>
      </c>
      <c r="B686" s="19" t="s">
        <v>28</v>
      </c>
      <c r="C686" s="20">
        <v>142.45032111685097</v>
      </c>
      <c r="D686" s="19" t="s">
        <v>765</v>
      </c>
      <c r="E686" s="19">
        <v>410520727</v>
      </c>
      <c r="F686" s="19">
        <v>410520833</v>
      </c>
    </row>
    <row r="687" spans="1:6">
      <c r="A687" s="18" t="s">
        <v>776</v>
      </c>
      <c r="B687" s="19" t="s">
        <v>777</v>
      </c>
      <c r="C687" s="20">
        <v>0</v>
      </c>
      <c r="D687" s="19" t="s">
        <v>765</v>
      </c>
      <c r="E687" s="19">
        <v>603360505</v>
      </c>
      <c r="F687" s="19">
        <v>603360811</v>
      </c>
    </row>
    <row r="688" spans="1:6">
      <c r="A688" s="18" t="s">
        <v>778</v>
      </c>
      <c r="B688" s="19" t="s">
        <v>777</v>
      </c>
      <c r="C688" s="20">
        <v>16.630031254234645</v>
      </c>
      <c r="D688" s="19" t="s">
        <v>765</v>
      </c>
      <c r="E688" s="19">
        <v>614540598</v>
      </c>
      <c r="F688" s="19">
        <v>614540852</v>
      </c>
    </row>
    <row r="689" spans="1:6">
      <c r="A689" s="18" t="s">
        <v>779</v>
      </c>
      <c r="B689" s="19" t="s">
        <v>777</v>
      </c>
      <c r="C689" s="20">
        <v>33.75950652700385</v>
      </c>
      <c r="D689" s="19" t="s">
        <v>209</v>
      </c>
      <c r="E689" s="19">
        <v>92745312</v>
      </c>
      <c r="F689" s="19">
        <v>92745611</v>
      </c>
    </row>
    <row r="690" spans="1:6">
      <c r="A690" s="18" t="s">
        <v>780</v>
      </c>
      <c r="B690" s="19" t="s">
        <v>777</v>
      </c>
      <c r="C690" s="20">
        <v>42.902626013470112</v>
      </c>
      <c r="D690" s="19" t="s">
        <v>765</v>
      </c>
      <c r="E690" s="19">
        <v>631847328</v>
      </c>
      <c r="F690" s="19">
        <v>631847552</v>
      </c>
    </row>
    <row r="691" spans="1:6">
      <c r="A691" s="21" t="s">
        <v>781</v>
      </c>
      <c r="B691" s="22" t="s">
        <v>782</v>
      </c>
      <c r="C691" s="22"/>
      <c r="D691" s="22" t="s">
        <v>688</v>
      </c>
      <c r="E691" s="22">
        <v>585065955</v>
      </c>
      <c r="F691" s="22">
        <v>585066159</v>
      </c>
    </row>
  </sheetData>
  <phoneticPr fontId="1"/>
  <conditionalFormatting sqref="C691:F691 B3:F690">
    <cfRule type="cellIs" dxfId="3" priority="2" operator="equal">
      <formula>"A"</formula>
    </cfRule>
  </conditionalFormatting>
  <conditionalFormatting sqref="B691">
    <cfRule type="cellIs" dxfId="2" priority="1" operator="equal">
      <formula>"A"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FB286-A717-7449-9B45-4A6F20B01743}">
  <dimension ref="A1:J200"/>
  <sheetViews>
    <sheetView zoomScale="99" workbookViewId="0"/>
  </sheetViews>
  <sheetFormatPr baseColWidth="10" defaultRowHeight="20"/>
  <cols>
    <col min="1" max="1" width="14.42578125" customWidth="1"/>
    <col min="2" max="2" width="14.140625" customWidth="1"/>
    <col min="3" max="3" width="12.140625" bestFit="1" customWidth="1"/>
    <col min="8" max="9" width="10.7109375" style="29"/>
    <col min="10" max="10" width="13.28515625" style="29" bestFit="1" customWidth="1"/>
  </cols>
  <sheetData>
    <row r="1" spans="1:10">
      <c r="A1" s="5" t="s">
        <v>1758</v>
      </c>
      <c r="B1" s="5"/>
      <c r="C1" s="5"/>
      <c r="D1" s="5"/>
      <c r="E1" s="5"/>
      <c r="F1" s="5"/>
      <c r="G1" s="5"/>
      <c r="H1" s="25"/>
      <c r="I1" s="25"/>
      <c r="J1" s="25"/>
    </row>
    <row r="2" spans="1:10" ht="22">
      <c r="A2" s="6" t="s">
        <v>6</v>
      </c>
      <c r="B2" s="6" t="s">
        <v>7</v>
      </c>
      <c r="C2" s="6" t="s">
        <v>8</v>
      </c>
      <c r="D2" s="6" t="s">
        <v>158</v>
      </c>
      <c r="E2" s="6" t="s">
        <v>159</v>
      </c>
      <c r="F2" s="6" t="s">
        <v>154</v>
      </c>
      <c r="G2" s="6" t="s">
        <v>153</v>
      </c>
      <c r="H2" s="26" t="s">
        <v>4</v>
      </c>
      <c r="I2" s="26" t="s">
        <v>157</v>
      </c>
      <c r="J2" s="26" t="s">
        <v>5</v>
      </c>
    </row>
    <row r="3" spans="1:10">
      <c r="A3" s="5" t="s">
        <v>74</v>
      </c>
      <c r="B3" s="7" t="s">
        <v>160</v>
      </c>
      <c r="C3" s="8" t="s">
        <v>10</v>
      </c>
      <c r="D3" s="5">
        <v>17.5</v>
      </c>
      <c r="E3" s="5">
        <v>27.5</v>
      </c>
      <c r="F3" s="5" t="s">
        <v>11</v>
      </c>
      <c r="G3" s="5" t="s">
        <v>12</v>
      </c>
      <c r="H3" s="25">
        <v>3.3690000000000002</v>
      </c>
      <c r="I3" s="25">
        <v>3.8048000000000002</v>
      </c>
      <c r="J3" s="25">
        <v>2.0308000000000002</v>
      </c>
    </row>
    <row r="4" spans="1:10">
      <c r="A4" s="5" t="s">
        <v>74</v>
      </c>
      <c r="B4" s="7" t="s">
        <v>160</v>
      </c>
      <c r="C4" s="8" t="s">
        <v>10</v>
      </c>
      <c r="D4" s="5">
        <v>60.5</v>
      </c>
      <c r="E4" s="5">
        <v>61.5</v>
      </c>
      <c r="F4" s="5" t="s">
        <v>49</v>
      </c>
      <c r="G4" s="5" t="s">
        <v>50</v>
      </c>
      <c r="H4" s="25">
        <v>11.404199999999999</v>
      </c>
      <c r="I4" s="25">
        <v>14.2812</v>
      </c>
      <c r="J4" s="25">
        <v>-3.9744999999999999</v>
      </c>
    </row>
    <row r="5" spans="1:10">
      <c r="A5" s="5" t="s">
        <v>74</v>
      </c>
      <c r="B5" s="7" t="s">
        <v>161</v>
      </c>
      <c r="C5" s="8" t="s">
        <v>10</v>
      </c>
      <c r="D5" s="5">
        <v>61.5</v>
      </c>
      <c r="E5" s="5">
        <v>64.5</v>
      </c>
      <c r="F5" s="5" t="s">
        <v>60</v>
      </c>
      <c r="G5" s="5" t="s">
        <v>61</v>
      </c>
      <c r="H5" s="25">
        <v>5.1383000000000001</v>
      </c>
      <c r="I5" s="25">
        <v>12.082700000000001</v>
      </c>
      <c r="J5" s="25">
        <v>-3.0766</v>
      </c>
    </row>
    <row r="6" spans="1:10">
      <c r="A6" s="5" t="s">
        <v>74</v>
      </c>
      <c r="B6" s="7" t="s">
        <v>45</v>
      </c>
      <c r="C6" s="8" t="s">
        <v>10</v>
      </c>
      <c r="D6" s="5">
        <v>61.5</v>
      </c>
      <c r="E6" s="5">
        <v>64.5</v>
      </c>
      <c r="F6" s="5" t="s">
        <v>60</v>
      </c>
      <c r="G6" s="5" t="s">
        <v>61</v>
      </c>
      <c r="H6" s="25">
        <v>5.7809999999999997</v>
      </c>
      <c r="I6" s="25">
        <v>12.497</v>
      </c>
      <c r="J6" s="25">
        <v>-2.7099000000000002</v>
      </c>
    </row>
    <row r="7" spans="1:10">
      <c r="A7" s="5" t="s">
        <v>74</v>
      </c>
      <c r="B7" s="7" t="s">
        <v>160</v>
      </c>
      <c r="C7" s="8" t="s">
        <v>13</v>
      </c>
      <c r="D7" s="5">
        <v>57.5</v>
      </c>
      <c r="E7" s="5">
        <v>60.5</v>
      </c>
      <c r="F7" s="5" t="s">
        <v>14</v>
      </c>
      <c r="G7" s="5" t="s">
        <v>15</v>
      </c>
      <c r="H7" s="25">
        <v>5.3555999999999999</v>
      </c>
      <c r="I7" s="25">
        <v>6.2851999999999997</v>
      </c>
      <c r="J7" s="25">
        <v>-2.6086999999999998</v>
      </c>
    </row>
    <row r="8" spans="1:10">
      <c r="A8" s="5" t="s">
        <v>74</v>
      </c>
      <c r="B8" s="7" t="s">
        <v>45</v>
      </c>
      <c r="C8" s="8" t="s">
        <v>13</v>
      </c>
      <c r="D8" s="5">
        <v>57.5</v>
      </c>
      <c r="E8" s="5">
        <v>60.5</v>
      </c>
      <c r="F8" s="5" t="s">
        <v>14</v>
      </c>
      <c r="G8" s="5" t="s">
        <v>15</v>
      </c>
      <c r="H8" s="25">
        <v>3.2892999999999999</v>
      </c>
      <c r="I8" s="25">
        <v>6.8497000000000003</v>
      </c>
      <c r="J8" s="25">
        <v>-1.9878</v>
      </c>
    </row>
    <row r="9" spans="1:10">
      <c r="A9" s="5" t="s">
        <v>74</v>
      </c>
      <c r="B9" s="7" t="s">
        <v>160</v>
      </c>
      <c r="C9" s="8" t="s">
        <v>68</v>
      </c>
      <c r="D9" s="5">
        <v>51.5</v>
      </c>
      <c r="E9" s="5">
        <v>58.5</v>
      </c>
      <c r="F9" s="5" t="s">
        <v>69</v>
      </c>
      <c r="G9" s="5" t="s">
        <v>70</v>
      </c>
      <c r="H9" s="25">
        <v>4.0201000000000002</v>
      </c>
      <c r="I9" s="25">
        <v>4.6333000000000002</v>
      </c>
      <c r="J9" s="25">
        <v>-2.2707999999999999</v>
      </c>
    </row>
    <row r="10" spans="1:10">
      <c r="A10" s="5" t="s">
        <v>74</v>
      </c>
      <c r="B10" s="7" t="s">
        <v>160</v>
      </c>
      <c r="C10" s="8" t="s">
        <v>16</v>
      </c>
      <c r="D10" s="5">
        <v>89.5</v>
      </c>
      <c r="E10" s="5">
        <v>102.5</v>
      </c>
      <c r="F10" s="5" t="s">
        <v>65</v>
      </c>
      <c r="G10" s="5" t="s">
        <v>66</v>
      </c>
      <c r="H10" s="25">
        <v>4.1679000000000004</v>
      </c>
      <c r="I10" s="25">
        <v>5.3662999999999998</v>
      </c>
      <c r="J10" s="25">
        <v>-2.4095</v>
      </c>
    </row>
    <row r="11" spans="1:10">
      <c r="A11" s="5" t="s">
        <v>74</v>
      </c>
      <c r="B11" s="7" t="s">
        <v>160</v>
      </c>
      <c r="C11" s="8" t="s">
        <v>40</v>
      </c>
      <c r="D11" s="5">
        <v>233.5</v>
      </c>
      <c r="E11" s="5">
        <v>237</v>
      </c>
      <c r="F11" s="5" t="s">
        <v>42</v>
      </c>
      <c r="G11" s="5" t="s">
        <v>71</v>
      </c>
      <c r="H11" s="25">
        <v>5.5876000000000001</v>
      </c>
      <c r="I11" s="25">
        <v>6.5042</v>
      </c>
      <c r="J11" s="25">
        <v>2.6760000000000002</v>
      </c>
    </row>
    <row r="12" spans="1:10">
      <c r="A12" s="5" t="s">
        <v>74</v>
      </c>
      <c r="B12" s="7" t="s">
        <v>160</v>
      </c>
      <c r="C12" s="8" t="s">
        <v>25</v>
      </c>
      <c r="D12" s="5">
        <v>39.5</v>
      </c>
      <c r="E12" s="5">
        <v>46.5</v>
      </c>
      <c r="F12" s="5" t="s">
        <v>26</v>
      </c>
      <c r="G12" s="5" t="s">
        <v>27</v>
      </c>
      <c r="H12" s="25">
        <v>3.9550000000000001</v>
      </c>
      <c r="I12" s="25">
        <v>4.5902000000000003</v>
      </c>
      <c r="J12" s="25">
        <v>-2.2393999999999998</v>
      </c>
    </row>
    <row r="13" spans="1:10">
      <c r="A13" s="5" t="s">
        <v>167</v>
      </c>
      <c r="B13" s="7" t="s">
        <v>160</v>
      </c>
      <c r="C13" s="5" t="s">
        <v>168</v>
      </c>
      <c r="D13" s="5">
        <v>30.5</v>
      </c>
      <c r="E13" s="5">
        <v>52.5</v>
      </c>
      <c r="F13" s="5" t="s">
        <v>75</v>
      </c>
      <c r="G13" s="5" t="s">
        <v>76</v>
      </c>
      <c r="H13" s="25">
        <v>3.4548999999999999</v>
      </c>
      <c r="I13" s="25">
        <v>4.4932999999999996</v>
      </c>
      <c r="J13" s="25">
        <v>-2.6850999999999998</v>
      </c>
    </row>
    <row r="14" spans="1:10">
      <c r="A14" s="5" t="s">
        <v>167</v>
      </c>
      <c r="B14" s="7" t="s">
        <v>160</v>
      </c>
      <c r="C14" s="8" t="s">
        <v>10</v>
      </c>
      <c r="D14" s="5">
        <v>62.5</v>
      </c>
      <c r="E14" s="5">
        <v>67.5</v>
      </c>
      <c r="F14" s="5" t="s">
        <v>61</v>
      </c>
      <c r="G14" s="5" t="s">
        <v>77</v>
      </c>
      <c r="H14" s="25">
        <v>5.1414</v>
      </c>
      <c r="I14" s="25">
        <v>7.0457000000000001</v>
      </c>
      <c r="J14" s="25">
        <v>-3.3862000000000001</v>
      </c>
    </row>
    <row r="15" spans="1:10">
      <c r="A15" s="5" t="s">
        <v>167</v>
      </c>
      <c r="B15" s="7" t="s">
        <v>160</v>
      </c>
      <c r="C15" s="8" t="s">
        <v>10</v>
      </c>
      <c r="D15" s="5">
        <v>135.5</v>
      </c>
      <c r="E15" s="5">
        <v>141</v>
      </c>
      <c r="F15" s="5" t="s">
        <v>78</v>
      </c>
      <c r="G15" s="5" t="s">
        <v>79</v>
      </c>
      <c r="H15" s="25">
        <v>3.7118000000000002</v>
      </c>
      <c r="I15" s="25">
        <v>4.9241000000000001</v>
      </c>
      <c r="J15" s="25">
        <v>2.8035000000000001</v>
      </c>
    </row>
    <row r="16" spans="1:10">
      <c r="A16" s="5" t="s">
        <v>167</v>
      </c>
      <c r="B16" s="7" t="s">
        <v>45</v>
      </c>
      <c r="C16" s="8" t="s">
        <v>10</v>
      </c>
      <c r="D16" s="5">
        <v>62.5</v>
      </c>
      <c r="E16" s="5">
        <v>67.5</v>
      </c>
      <c r="F16" s="5" t="s">
        <v>61</v>
      </c>
      <c r="G16" s="5" t="s">
        <v>77</v>
      </c>
      <c r="H16" s="25">
        <v>4.4901</v>
      </c>
      <c r="I16" s="25">
        <v>6.3845999999999998</v>
      </c>
      <c r="J16" s="25">
        <v>-2.9218000000000002</v>
      </c>
    </row>
    <row r="17" spans="1:10">
      <c r="A17" s="5" t="s">
        <v>167</v>
      </c>
      <c r="B17" s="7" t="s">
        <v>160</v>
      </c>
      <c r="C17" s="8" t="s">
        <v>13</v>
      </c>
      <c r="D17" s="5">
        <v>59.5</v>
      </c>
      <c r="E17" s="5">
        <v>61.5</v>
      </c>
      <c r="F17" s="5" t="s">
        <v>15</v>
      </c>
      <c r="G17" s="5" t="s">
        <v>64</v>
      </c>
      <c r="H17" s="25">
        <v>4.2769000000000004</v>
      </c>
      <c r="I17" s="25">
        <v>5.6852999999999998</v>
      </c>
      <c r="J17" s="25">
        <v>-3.0146000000000002</v>
      </c>
    </row>
    <row r="18" spans="1:10">
      <c r="A18" s="5" t="s">
        <v>167</v>
      </c>
      <c r="B18" s="7" t="s">
        <v>45</v>
      </c>
      <c r="C18" s="8" t="s">
        <v>13</v>
      </c>
      <c r="D18" s="5">
        <v>59.5</v>
      </c>
      <c r="E18" s="5">
        <v>61.5</v>
      </c>
      <c r="F18" s="5" t="s">
        <v>64</v>
      </c>
      <c r="G18" s="5" t="s">
        <v>51</v>
      </c>
      <c r="H18" s="25">
        <v>3.5364</v>
      </c>
      <c r="I18" s="25">
        <v>4.8263999999999996</v>
      </c>
      <c r="J18" s="25">
        <v>-2.5182000000000002</v>
      </c>
    </row>
    <row r="19" spans="1:10">
      <c r="A19" s="5" t="s">
        <v>167</v>
      </c>
      <c r="B19" s="7" t="s">
        <v>160</v>
      </c>
      <c r="C19" s="8" t="s">
        <v>40</v>
      </c>
      <c r="D19" s="5">
        <v>233.5</v>
      </c>
      <c r="E19" s="5">
        <v>237</v>
      </c>
      <c r="F19" s="5" t="s">
        <v>42</v>
      </c>
      <c r="G19" s="5" t="s">
        <v>71</v>
      </c>
      <c r="H19" s="25">
        <v>9.1272000000000002</v>
      </c>
      <c r="I19" s="25">
        <v>12.8825</v>
      </c>
      <c r="J19" s="25">
        <v>4.5662000000000003</v>
      </c>
    </row>
    <row r="20" spans="1:10">
      <c r="A20" s="5" t="s">
        <v>167</v>
      </c>
      <c r="B20" s="7" t="s">
        <v>161</v>
      </c>
      <c r="C20" s="8" t="s">
        <v>40</v>
      </c>
      <c r="D20" s="5">
        <v>233.5</v>
      </c>
      <c r="E20" s="5">
        <v>237</v>
      </c>
      <c r="F20" s="5" t="s">
        <v>42</v>
      </c>
      <c r="G20" s="5" t="s">
        <v>71</v>
      </c>
      <c r="H20" s="25">
        <v>4.0597000000000003</v>
      </c>
      <c r="I20" s="25">
        <v>8.7606999999999999</v>
      </c>
      <c r="J20" s="25">
        <v>4.0774999999999997</v>
      </c>
    </row>
    <row r="21" spans="1:10">
      <c r="A21" s="5" t="s">
        <v>167</v>
      </c>
      <c r="B21" s="7" t="s">
        <v>162</v>
      </c>
      <c r="C21" s="8" t="s">
        <v>40</v>
      </c>
      <c r="D21" s="5">
        <v>212.5</v>
      </c>
      <c r="E21" s="5">
        <v>224.5</v>
      </c>
      <c r="F21" s="5" t="s">
        <v>86</v>
      </c>
      <c r="G21" s="5" t="s">
        <v>87</v>
      </c>
      <c r="H21" s="25">
        <v>4.6891999999999996</v>
      </c>
      <c r="I21" s="25">
        <v>9.58</v>
      </c>
      <c r="J21" s="25">
        <v>4.1725000000000003</v>
      </c>
    </row>
    <row r="22" spans="1:10">
      <c r="A22" s="5" t="s">
        <v>167</v>
      </c>
      <c r="B22" s="7" t="s">
        <v>45</v>
      </c>
      <c r="C22" s="8" t="s">
        <v>40</v>
      </c>
      <c r="D22" s="5">
        <v>233.5</v>
      </c>
      <c r="E22" s="5">
        <v>237</v>
      </c>
      <c r="F22" s="5" t="s">
        <v>42</v>
      </c>
      <c r="G22" s="5" t="s">
        <v>71</v>
      </c>
      <c r="H22" s="25">
        <v>8.7027999999999999</v>
      </c>
      <c r="I22" s="25">
        <v>12.6914</v>
      </c>
      <c r="J22" s="25">
        <v>4.117</v>
      </c>
    </row>
    <row r="23" spans="1:10">
      <c r="A23" s="5" t="s">
        <v>167</v>
      </c>
      <c r="B23" s="7" t="s">
        <v>160</v>
      </c>
      <c r="C23" s="8" t="s">
        <v>19</v>
      </c>
      <c r="D23" s="5">
        <v>45.5</v>
      </c>
      <c r="E23" s="5">
        <v>55.5</v>
      </c>
      <c r="F23" s="5" t="s">
        <v>80</v>
      </c>
      <c r="G23" s="5" t="s">
        <v>81</v>
      </c>
      <c r="H23" s="25">
        <v>3.3412999999999999</v>
      </c>
      <c r="I23" s="25">
        <v>4.3319999999999999</v>
      </c>
      <c r="J23" s="25">
        <v>2.6299000000000001</v>
      </c>
    </row>
    <row r="24" spans="1:10">
      <c r="A24" s="5" t="s">
        <v>167</v>
      </c>
      <c r="B24" s="7" t="s">
        <v>45</v>
      </c>
      <c r="C24" s="8" t="s">
        <v>19</v>
      </c>
      <c r="D24" s="5">
        <v>44.5</v>
      </c>
      <c r="E24" s="5">
        <v>55.5</v>
      </c>
      <c r="F24" s="5" t="s">
        <v>80</v>
      </c>
      <c r="G24" s="5" t="s">
        <v>81</v>
      </c>
      <c r="H24" s="25">
        <v>3.6682999999999999</v>
      </c>
      <c r="I24" s="25">
        <v>5.0122</v>
      </c>
      <c r="J24" s="25">
        <v>2.5648</v>
      </c>
    </row>
    <row r="25" spans="1:10">
      <c r="A25" s="5" t="s">
        <v>167</v>
      </c>
      <c r="B25" s="7" t="s">
        <v>160</v>
      </c>
      <c r="C25" s="8" t="s">
        <v>56</v>
      </c>
      <c r="D25" s="5">
        <v>54.5</v>
      </c>
      <c r="E25" s="5">
        <v>71.5</v>
      </c>
      <c r="F25" s="5" t="s">
        <v>82</v>
      </c>
      <c r="G25" s="5" t="s">
        <v>83</v>
      </c>
      <c r="H25" s="25">
        <v>5.0110000000000001</v>
      </c>
      <c r="I25" s="25">
        <v>6.9055999999999997</v>
      </c>
      <c r="J25" s="25">
        <v>3.3201000000000001</v>
      </c>
    </row>
    <row r="26" spans="1:10">
      <c r="A26" s="5" t="s">
        <v>167</v>
      </c>
      <c r="B26" s="7" t="s">
        <v>161</v>
      </c>
      <c r="C26" s="8" t="s">
        <v>56</v>
      </c>
      <c r="D26" s="5">
        <v>84.5</v>
      </c>
      <c r="E26" s="5">
        <v>90.5</v>
      </c>
      <c r="F26" s="5" t="s">
        <v>84</v>
      </c>
      <c r="G26" s="5" t="s">
        <v>85</v>
      </c>
      <c r="H26" s="25">
        <v>3.3193000000000001</v>
      </c>
      <c r="I26" s="25">
        <v>7.0324</v>
      </c>
      <c r="J26" s="25">
        <v>3.6217999999999999</v>
      </c>
    </row>
    <row r="27" spans="1:10">
      <c r="A27" s="5" t="s">
        <v>167</v>
      </c>
      <c r="B27" s="7" t="s">
        <v>162</v>
      </c>
      <c r="C27" s="8" t="s">
        <v>56</v>
      </c>
      <c r="D27" s="5">
        <v>84.5</v>
      </c>
      <c r="E27" s="5">
        <v>89.5</v>
      </c>
      <c r="F27" s="5" t="s">
        <v>85</v>
      </c>
      <c r="G27" s="5" t="s">
        <v>88</v>
      </c>
      <c r="H27" s="25">
        <v>5.7378999999999998</v>
      </c>
      <c r="I27" s="25">
        <v>11.464600000000001</v>
      </c>
      <c r="J27" s="25">
        <v>4.5635000000000003</v>
      </c>
    </row>
    <row r="28" spans="1:10">
      <c r="A28" s="5" t="s">
        <v>167</v>
      </c>
      <c r="B28" s="7" t="s">
        <v>45</v>
      </c>
      <c r="C28" s="8" t="s">
        <v>56</v>
      </c>
      <c r="D28" s="5">
        <v>84.5</v>
      </c>
      <c r="E28" s="5">
        <v>85.5</v>
      </c>
      <c r="F28" s="5" t="s">
        <v>84</v>
      </c>
      <c r="G28" s="5" t="s">
        <v>85</v>
      </c>
      <c r="H28" s="25">
        <v>7.0568999999999997</v>
      </c>
      <c r="I28" s="25">
        <v>10.0291</v>
      </c>
      <c r="J28" s="25">
        <v>3.6276000000000002</v>
      </c>
    </row>
    <row r="29" spans="1:10">
      <c r="A29" s="5" t="s">
        <v>167</v>
      </c>
      <c r="B29" s="7" t="s">
        <v>45</v>
      </c>
      <c r="C29" s="8" t="s">
        <v>28</v>
      </c>
      <c r="D29" s="5">
        <v>121.5</v>
      </c>
      <c r="E29" s="5">
        <v>125.5</v>
      </c>
      <c r="F29" s="5" t="s">
        <v>59</v>
      </c>
      <c r="G29" s="5" t="s">
        <v>89</v>
      </c>
      <c r="H29" s="25">
        <v>5.8097000000000003</v>
      </c>
      <c r="I29" s="25">
        <v>8.7835999999999999</v>
      </c>
      <c r="J29" s="25">
        <v>3.4115000000000002</v>
      </c>
    </row>
    <row r="30" spans="1:10">
      <c r="A30" s="5" t="s">
        <v>169</v>
      </c>
      <c r="B30" s="7" t="s">
        <v>160</v>
      </c>
      <c r="C30" s="8" t="s">
        <v>10</v>
      </c>
      <c r="D30" s="5">
        <v>60.5</v>
      </c>
      <c r="E30" s="5">
        <v>61.5</v>
      </c>
      <c r="F30" s="5" t="s">
        <v>49</v>
      </c>
      <c r="G30" s="5" t="s">
        <v>50</v>
      </c>
      <c r="H30" s="25">
        <v>10.2293</v>
      </c>
      <c r="I30" s="25">
        <v>14.037599999999999</v>
      </c>
      <c r="J30" s="25">
        <v>-7.3705999999999996</v>
      </c>
    </row>
    <row r="31" spans="1:10">
      <c r="A31" s="5" t="s">
        <v>169</v>
      </c>
      <c r="B31" s="7" t="s">
        <v>161</v>
      </c>
      <c r="C31" s="8" t="s">
        <v>10</v>
      </c>
      <c r="D31" s="5">
        <v>61.5</v>
      </c>
      <c r="E31" s="5">
        <v>64.5</v>
      </c>
      <c r="F31" s="5" t="s">
        <v>60</v>
      </c>
      <c r="G31" s="5" t="s">
        <v>61</v>
      </c>
      <c r="H31" s="25">
        <v>7.5633999999999997</v>
      </c>
      <c r="I31" s="25">
        <v>15.3232</v>
      </c>
      <c r="J31" s="25">
        <v>-6.7994000000000003</v>
      </c>
    </row>
    <row r="32" spans="1:10">
      <c r="A32" s="5" t="s">
        <v>169</v>
      </c>
      <c r="B32" s="7" t="s">
        <v>162</v>
      </c>
      <c r="C32" s="8" t="s">
        <v>10</v>
      </c>
      <c r="D32" s="5">
        <v>12.5</v>
      </c>
      <c r="E32" s="5">
        <v>17.5</v>
      </c>
      <c r="F32" s="5" t="s">
        <v>72</v>
      </c>
      <c r="G32" s="5" t="s">
        <v>73</v>
      </c>
      <c r="H32" s="25">
        <v>3.1566999999999998</v>
      </c>
      <c r="I32" s="25">
        <v>4.4138999999999999</v>
      </c>
      <c r="J32" s="25">
        <v>4.3329000000000004</v>
      </c>
    </row>
    <row r="33" spans="1:10">
      <c r="A33" s="5" t="s">
        <v>169</v>
      </c>
      <c r="B33" s="7" t="s">
        <v>162</v>
      </c>
      <c r="C33" s="8" t="s">
        <v>10</v>
      </c>
      <c r="D33" s="5">
        <v>62.5</v>
      </c>
      <c r="E33" s="5">
        <v>66.5</v>
      </c>
      <c r="F33" s="5" t="s">
        <v>60</v>
      </c>
      <c r="G33" s="5" t="s">
        <v>61</v>
      </c>
      <c r="H33" s="25">
        <v>5.6882999999999999</v>
      </c>
      <c r="I33" s="25">
        <v>8.26</v>
      </c>
      <c r="J33" s="25">
        <v>-5.9897</v>
      </c>
    </row>
    <row r="34" spans="1:10">
      <c r="A34" s="5" t="s">
        <v>169</v>
      </c>
      <c r="B34" s="7" t="s">
        <v>45</v>
      </c>
      <c r="C34" s="8" t="s">
        <v>10</v>
      </c>
      <c r="D34" s="5">
        <v>61.5</v>
      </c>
      <c r="E34" s="5">
        <v>64.5</v>
      </c>
      <c r="F34" s="5" t="s">
        <v>60</v>
      </c>
      <c r="G34" s="5" t="s">
        <v>61</v>
      </c>
      <c r="H34" s="25">
        <v>8.0349000000000004</v>
      </c>
      <c r="I34" s="25">
        <v>15.529199999999999</v>
      </c>
      <c r="J34" s="25">
        <v>-6.0270999999999999</v>
      </c>
    </row>
    <row r="35" spans="1:10">
      <c r="A35" s="5" t="s">
        <v>169</v>
      </c>
      <c r="B35" s="7" t="s">
        <v>160</v>
      </c>
      <c r="C35" s="8" t="s">
        <v>13</v>
      </c>
      <c r="D35" s="5">
        <v>57.5</v>
      </c>
      <c r="E35" s="5">
        <v>60.5</v>
      </c>
      <c r="F35" s="5" t="s">
        <v>15</v>
      </c>
      <c r="G35" s="5" t="s">
        <v>64</v>
      </c>
      <c r="H35" s="25">
        <v>5.3109999999999999</v>
      </c>
      <c r="I35" s="25">
        <v>6.8417000000000003</v>
      </c>
      <c r="J35" s="25">
        <v>-5.0921000000000003</v>
      </c>
    </row>
    <row r="36" spans="1:10">
      <c r="A36" s="5" t="s">
        <v>169</v>
      </c>
      <c r="B36" s="7" t="s">
        <v>160</v>
      </c>
      <c r="C36" s="8" t="s">
        <v>68</v>
      </c>
      <c r="D36" s="5">
        <v>51.5</v>
      </c>
      <c r="E36" s="5">
        <v>58.5</v>
      </c>
      <c r="F36" s="5" t="s">
        <v>69</v>
      </c>
      <c r="G36" s="5" t="s">
        <v>70</v>
      </c>
      <c r="H36" s="25">
        <v>4.5431999999999997</v>
      </c>
      <c r="I36" s="25">
        <v>5.8369999999999997</v>
      </c>
      <c r="J36" s="25">
        <v>-4.7678000000000003</v>
      </c>
    </row>
    <row r="37" spans="1:10">
      <c r="A37" s="5" t="s">
        <v>169</v>
      </c>
      <c r="B37" s="7" t="s">
        <v>160</v>
      </c>
      <c r="C37" s="8" t="s">
        <v>16</v>
      </c>
      <c r="D37" s="5">
        <v>116.5</v>
      </c>
      <c r="E37" s="5">
        <v>125.5</v>
      </c>
      <c r="F37" s="5" t="s">
        <v>36</v>
      </c>
      <c r="G37" s="5" t="s">
        <v>17</v>
      </c>
      <c r="H37" s="25">
        <v>3.4076</v>
      </c>
      <c r="I37" s="25">
        <v>4.6177000000000001</v>
      </c>
      <c r="J37" s="25">
        <v>-4.1893000000000002</v>
      </c>
    </row>
    <row r="38" spans="1:10">
      <c r="A38" s="5" t="s">
        <v>169</v>
      </c>
      <c r="B38" s="7" t="s">
        <v>160</v>
      </c>
      <c r="C38" s="8" t="s">
        <v>40</v>
      </c>
      <c r="D38" s="5">
        <v>233.5</v>
      </c>
      <c r="E38" s="5">
        <v>237</v>
      </c>
      <c r="F38" s="5" t="s">
        <v>42</v>
      </c>
      <c r="G38" s="5" t="s">
        <v>71</v>
      </c>
      <c r="H38" s="25">
        <v>4.2563000000000004</v>
      </c>
      <c r="I38" s="25">
        <v>5.4103000000000003</v>
      </c>
      <c r="J38" s="25">
        <v>4.5651000000000002</v>
      </c>
    </row>
    <row r="39" spans="1:10">
      <c r="A39" s="5" t="s">
        <v>169</v>
      </c>
      <c r="B39" s="7" t="s">
        <v>160</v>
      </c>
      <c r="C39" s="8" t="s">
        <v>25</v>
      </c>
      <c r="D39" s="5">
        <v>38.5</v>
      </c>
      <c r="E39" s="5">
        <v>45.5</v>
      </c>
      <c r="F39" s="5" t="s">
        <v>26</v>
      </c>
      <c r="G39" s="5" t="s">
        <v>27</v>
      </c>
      <c r="H39" s="25">
        <v>3.5945</v>
      </c>
      <c r="I39" s="25">
        <v>4.5589000000000004</v>
      </c>
      <c r="J39" s="25">
        <v>-4.1646999999999998</v>
      </c>
    </row>
    <row r="40" spans="1:10">
      <c r="A40" s="5" t="s">
        <v>169</v>
      </c>
      <c r="B40" s="7" t="s">
        <v>161</v>
      </c>
      <c r="C40" s="8" t="s">
        <v>25</v>
      </c>
      <c r="D40" s="5">
        <v>45.5</v>
      </c>
      <c r="E40" s="5">
        <v>50.5</v>
      </c>
      <c r="F40" s="5" t="s">
        <v>34</v>
      </c>
      <c r="G40" s="5" t="s">
        <v>35</v>
      </c>
      <c r="H40" s="25">
        <v>3.2164999999999999</v>
      </c>
      <c r="I40" s="25">
        <v>6.4025999999999996</v>
      </c>
      <c r="J40" s="25">
        <v>-4.3780999999999999</v>
      </c>
    </row>
    <row r="41" spans="1:10">
      <c r="A41" s="5" t="s">
        <v>169</v>
      </c>
      <c r="B41" s="7" t="s">
        <v>162</v>
      </c>
      <c r="C41" s="8" t="s">
        <v>25</v>
      </c>
      <c r="D41" s="5">
        <v>46.5</v>
      </c>
      <c r="E41" s="5">
        <v>52.5</v>
      </c>
      <c r="F41" s="5" t="s">
        <v>34</v>
      </c>
      <c r="G41" s="5" t="s">
        <v>35</v>
      </c>
      <c r="H41" s="25">
        <v>3.2801</v>
      </c>
      <c r="I41" s="25">
        <v>4.5980999999999996</v>
      </c>
      <c r="J41" s="25">
        <v>-4.4223999999999997</v>
      </c>
    </row>
    <row r="42" spans="1:10">
      <c r="A42" s="5" t="s">
        <v>169</v>
      </c>
      <c r="B42" s="7" t="s">
        <v>45</v>
      </c>
      <c r="C42" s="8" t="s">
        <v>25</v>
      </c>
      <c r="D42" s="5">
        <v>38.5</v>
      </c>
      <c r="E42" s="5">
        <v>45.5</v>
      </c>
      <c r="F42" s="5" t="s">
        <v>26</v>
      </c>
      <c r="G42" s="5" t="s">
        <v>27</v>
      </c>
      <c r="H42" s="25">
        <v>4.1782000000000004</v>
      </c>
      <c r="I42" s="25">
        <v>7.6489000000000003</v>
      </c>
      <c r="J42" s="25">
        <v>-4.2163000000000004</v>
      </c>
    </row>
    <row r="43" spans="1:10">
      <c r="A43" s="5" t="s">
        <v>169</v>
      </c>
      <c r="B43" s="7" t="s">
        <v>160</v>
      </c>
      <c r="C43" s="8" t="s">
        <v>28</v>
      </c>
      <c r="D43" s="5">
        <v>113.5</v>
      </c>
      <c r="E43" s="5">
        <v>124.5</v>
      </c>
      <c r="F43" s="5" t="s">
        <v>30</v>
      </c>
      <c r="G43" s="5" t="s">
        <v>59</v>
      </c>
      <c r="H43" s="25">
        <v>4.3402000000000003</v>
      </c>
      <c r="I43" s="25">
        <v>5.5781999999999998</v>
      </c>
      <c r="J43" s="25">
        <v>4.6153000000000004</v>
      </c>
    </row>
    <row r="44" spans="1:10">
      <c r="A44" s="5" t="s">
        <v>170</v>
      </c>
      <c r="B44" s="7" t="s">
        <v>160</v>
      </c>
      <c r="C44" s="8" t="s">
        <v>46</v>
      </c>
      <c r="D44" s="5">
        <v>74.5</v>
      </c>
      <c r="E44" s="5">
        <v>77.5</v>
      </c>
      <c r="F44" s="5" t="s">
        <v>47</v>
      </c>
      <c r="G44" s="5" t="s">
        <v>48</v>
      </c>
      <c r="H44" s="25">
        <v>4.9447999999999999</v>
      </c>
      <c r="I44" s="25">
        <v>4.9015000000000004</v>
      </c>
      <c r="J44" s="25">
        <v>4.9374000000000002</v>
      </c>
    </row>
    <row r="45" spans="1:10">
      <c r="A45" s="5" t="s">
        <v>170</v>
      </c>
      <c r="B45" s="7" t="s">
        <v>160</v>
      </c>
      <c r="C45" s="8" t="s">
        <v>10</v>
      </c>
      <c r="D45" s="5">
        <v>17.5</v>
      </c>
      <c r="E45" s="5">
        <v>27.5</v>
      </c>
      <c r="F45" s="5" t="s">
        <v>11</v>
      </c>
      <c r="G45" s="5" t="s">
        <v>12</v>
      </c>
      <c r="H45" s="25">
        <v>4.6801000000000004</v>
      </c>
      <c r="I45" s="25">
        <v>4.5270000000000001</v>
      </c>
      <c r="J45" s="25">
        <v>4.7378999999999998</v>
      </c>
    </row>
    <row r="46" spans="1:10">
      <c r="A46" s="5" t="s">
        <v>170</v>
      </c>
      <c r="B46" s="7" t="s">
        <v>160</v>
      </c>
      <c r="C46" s="8" t="s">
        <v>10</v>
      </c>
      <c r="D46" s="5">
        <v>59.5</v>
      </c>
      <c r="E46" s="5">
        <v>61.5</v>
      </c>
      <c r="F46" s="5" t="s">
        <v>49</v>
      </c>
      <c r="G46" s="5" t="s">
        <v>50</v>
      </c>
      <c r="H46" s="25">
        <v>7.1624999999999996</v>
      </c>
      <c r="I46" s="25">
        <v>7.1673</v>
      </c>
      <c r="J46" s="25">
        <v>-6.0223000000000004</v>
      </c>
    </row>
    <row r="47" spans="1:10">
      <c r="A47" s="5" t="s">
        <v>170</v>
      </c>
      <c r="B47" s="7" t="s">
        <v>161</v>
      </c>
      <c r="C47" s="8" t="s">
        <v>10</v>
      </c>
      <c r="D47" s="5">
        <v>61.5</v>
      </c>
      <c r="E47" s="5">
        <v>64.5</v>
      </c>
      <c r="F47" s="5" t="s">
        <v>60</v>
      </c>
      <c r="G47" s="5" t="s">
        <v>61</v>
      </c>
      <c r="H47" s="25">
        <v>4.3661000000000003</v>
      </c>
      <c r="I47" s="25">
        <v>7.7076000000000002</v>
      </c>
      <c r="J47" s="25">
        <v>-5.2210999999999999</v>
      </c>
    </row>
    <row r="48" spans="1:10">
      <c r="A48" s="5" t="s">
        <v>170</v>
      </c>
      <c r="B48" s="7" t="s">
        <v>45</v>
      </c>
      <c r="C48" s="8" t="s">
        <v>10</v>
      </c>
      <c r="D48" s="5">
        <v>17.5</v>
      </c>
      <c r="E48" s="5">
        <v>29.5</v>
      </c>
      <c r="F48" s="5" t="s">
        <v>12</v>
      </c>
      <c r="G48" s="5" t="s">
        <v>67</v>
      </c>
      <c r="H48" s="25">
        <v>3.3559000000000001</v>
      </c>
      <c r="I48" s="25">
        <v>3.3214999999999999</v>
      </c>
      <c r="J48" s="25">
        <v>3.3574999999999999</v>
      </c>
    </row>
    <row r="49" spans="1:10">
      <c r="A49" s="5" t="s">
        <v>170</v>
      </c>
      <c r="B49" s="7" t="s">
        <v>45</v>
      </c>
      <c r="C49" s="8" t="s">
        <v>10</v>
      </c>
      <c r="D49" s="5">
        <v>60.5</v>
      </c>
      <c r="E49" s="5">
        <v>61.5</v>
      </c>
      <c r="F49" s="5" t="s">
        <v>49</v>
      </c>
      <c r="G49" s="5" t="s">
        <v>50</v>
      </c>
      <c r="H49" s="25">
        <v>7.9748999999999999</v>
      </c>
      <c r="I49" s="25">
        <v>8.0222999999999995</v>
      </c>
      <c r="J49" s="25">
        <v>-5.2725</v>
      </c>
    </row>
    <row r="50" spans="1:10">
      <c r="A50" s="5" t="s">
        <v>170</v>
      </c>
      <c r="B50" s="7" t="s">
        <v>160</v>
      </c>
      <c r="C50" s="8" t="s">
        <v>13</v>
      </c>
      <c r="D50" s="5">
        <v>60.5</v>
      </c>
      <c r="E50" s="5">
        <v>74.5</v>
      </c>
      <c r="F50" s="5" t="s">
        <v>51</v>
      </c>
      <c r="G50" s="5" t="s">
        <v>52</v>
      </c>
      <c r="H50" s="25">
        <v>5.8765999999999998</v>
      </c>
      <c r="I50" s="25">
        <v>6.6372</v>
      </c>
      <c r="J50" s="25">
        <v>-5.7329999999999997</v>
      </c>
    </row>
    <row r="51" spans="1:10">
      <c r="A51" s="5" t="s">
        <v>170</v>
      </c>
      <c r="B51" s="7" t="s">
        <v>162</v>
      </c>
      <c r="C51" s="8" t="s">
        <v>13</v>
      </c>
      <c r="D51" s="5">
        <v>57.5</v>
      </c>
      <c r="E51" s="5">
        <v>60.5</v>
      </c>
      <c r="F51" s="5" t="s">
        <v>15</v>
      </c>
      <c r="G51" s="5" t="s">
        <v>64</v>
      </c>
      <c r="H51" s="25">
        <v>4.6441999999999997</v>
      </c>
      <c r="I51" s="25">
        <v>6.7892999999999999</v>
      </c>
      <c r="J51" s="25">
        <v>-5.5156999999999998</v>
      </c>
    </row>
    <row r="52" spans="1:10">
      <c r="A52" s="5" t="s">
        <v>170</v>
      </c>
      <c r="B52" s="7" t="s">
        <v>45</v>
      </c>
      <c r="C52" s="8" t="s">
        <v>13</v>
      </c>
      <c r="D52" s="5">
        <v>57.5</v>
      </c>
      <c r="E52" s="5">
        <v>60.5</v>
      </c>
      <c r="F52" s="5" t="s">
        <v>15</v>
      </c>
      <c r="G52" s="5" t="s">
        <v>64</v>
      </c>
      <c r="H52" s="25">
        <v>5.3211000000000004</v>
      </c>
      <c r="I52" s="25">
        <v>5.2545999999999999</v>
      </c>
      <c r="J52" s="25">
        <v>-4.2234999999999996</v>
      </c>
    </row>
    <row r="53" spans="1:10">
      <c r="A53" s="5" t="s">
        <v>170</v>
      </c>
      <c r="B53" s="7" t="s">
        <v>160</v>
      </c>
      <c r="C53" s="8" t="s">
        <v>16</v>
      </c>
      <c r="D53" s="5">
        <v>107.5</v>
      </c>
      <c r="E53" s="5">
        <v>115.5</v>
      </c>
      <c r="F53" s="5" t="s">
        <v>53</v>
      </c>
      <c r="G53" s="5" t="s">
        <v>36</v>
      </c>
      <c r="H53" s="25">
        <v>7.1436000000000002</v>
      </c>
      <c r="I53" s="25">
        <v>7.3897000000000004</v>
      </c>
      <c r="J53" s="25">
        <v>-6.0510000000000002</v>
      </c>
    </row>
    <row r="54" spans="1:10">
      <c r="A54" s="5" t="s">
        <v>170</v>
      </c>
      <c r="B54" s="7" t="s">
        <v>161</v>
      </c>
      <c r="C54" s="8" t="s">
        <v>16</v>
      </c>
      <c r="D54" s="5">
        <v>115.5</v>
      </c>
      <c r="E54" s="5">
        <v>126.5</v>
      </c>
      <c r="F54" s="5" t="s">
        <v>36</v>
      </c>
      <c r="G54" s="5" t="s">
        <v>17</v>
      </c>
      <c r="H54" s="25">
        <v>3.2928999999999999</v>
      </c>
      <c r="I54" s="25">
        <v>6.1935000000000002</v>
      </c>
      <c r="J54" s="25">
        <v>-4.6531000000000002</v>
      </c>
    </row>
    <row r="55" spans="1:10">
      <c r="A55" s="5" t="s">
        <v>170</v>
      </c>
      <c r="B55" s="7" t="s">
        <v>162</v>
      </c>
      <c r="C55" s="8" t="s">
        <v>16</v>
      </c>
      <c r="D55" s="5">
        <v>89.5</v>
      </c>
      <c r="E55" s="5">
        <v>103.5</v>
      </c>
      <c r="F55" s="5" t="s">
        <v>65</v>
      </c>
      <c r="G55" s="5" t="s">
        <v>66</v>
      </c>
      <c r="H55" s="25">
        <v>3.6560000000000001</v>
      </c>
      <c r="I55" s="25">
        <v>5.7622</v>
      </c>
      <c r="J55" s="25">
        <v>-5.0781000000000001</v>
      </c>
    </row>
    <row r="56" spans="1:10">
      <c r="A56" s="5" t="s">
        <v>170</v>
      </c>
      <c r="B56" s="7" t="s">
        <v>45</v>
      </c>
      <c r="C56" s="8" t="s">
        <v>16</v>
      </c>
      <c r="D56" s="5">
        <v>90.5</v>
      </c>
      <c r="E56" s="5">
        <v>104.5</v>
      </c>
      <c r="F56" s="5" t="s">
        <v>65</v>
      </c>
      <c r="G56" s="5" t="s">
        <v>66</v>
      </c>
      <c r="H56" s="25">
        <v>5.1322999999999999</v>
      </c>
      <c r="I56" s="25">
        <v>5.3723999999999998</v>
      </c>
      <c r="J56" s="25">
        <v>-4.2678000000000003</v>
      </c>
    </row>
    <row r="57" spans="1:10">
      <c r="A57" s="5" t="s">
        <v>170</v>
      </c>
      <c r="B57" s="7" t="s">
        <v>160</v>
      </c>
      <c r="C57" s="8" t="s">
        <v>40</v>
      </c>
      <c r="D57" s="5">
        <v>76.5</v>
      </c>
      <c r="E57" s="5">
        <v>86.5</v>
      </c>
      <c r="F57" s="5" t="s">
        <v>54</v>
      </c>
      <c r="G57" s="5" t="s">
        <v>55</v>
      </c>
      <c r="H57" s="25">
        <v>3.89</v>
      </c>
      <c r="I57" s="25">
        <v>3.7149000000000001</v>
      </c>
      <c r="J57" s="25">
        <v>4.2942999999999998</v>
      </c>
    </row>
    <row r="58" spans="1:10">
      <c r="A58" s="5" t="s">
        <v>170</v>
      </c>
      <c r="B58" s="7" t="s">
        <v>161</v>
      </c>
      <c r="C58" s="8" t="s">
        <v>40</v>
      </c>
      <c r="D58" s="5">
        <v>76.5</v>
      </c>
      <c r="E58" s="5">
        <v>85.5</v>
      </c>
      <c r="F58" s="5" t="s">
        <v>54</v>
      </c>
      <c r="G58" s="5" t="s">
        <v>55</v>
      </c>
      <c r="H58" s="25">
        <v>4.1123000000000003</v>
      </c>
      <c r="I58" s="25">
        <v>7.0423999999999998</v>
      </c>
      <c r="J58" s="25">
        <v>4.9485000000000001</v>
      </c>
    </row>
    <row r="59" spans="1:10">
      <c r="A59" s="5" t="s">
        <v>170</v>
      </c>
      <c r="B59" s="7" t="s">
        <v>45</v>
      </c>
      <c r="C59" s="8" t="s">
        <v>40</v>
      </c>
      <c r="D59" s="5">
        <v>76.5</v>
      </c>
      <c r="E59" s="5">
        <v>85.5</v>
      </c>
      <c r="F59" s="5" t="s">
        <v>54</v>
      </c>
      <c r="G59" s="5" t="s">
        <v>55</v>
      </c>
      <c r="H59" s="25">
        <v>3.3856999999999999</v>
      </c>
      <c r="I59" s="25">
        <v>3.1991000000000001</v>
      </c>
      <c r="J59" s="25">
        <v>3.2974999999999999</v>
      </c>
    </row>
    <row r="60" spans="1:10">
      <c r="A60" s="5" t="s">
        <v>170</v>
      </c>
      <c r="B60" s="7" t="s">
        <v>45</v>
      </c>
      <c r="C60" s="8" t="s">
        <v>25</v>
      </c>
      <c r="D60" s="5">
        <v>40.5</v>
      </c>
      <c r="E60" s="5">
        <v>46.5</v>
      </c>
      <c r="F60" s="5" t="s">
        <v>26</v>
      </c>
      <c r="G60" s="5" t="s">
        <v>27</v>
      </c>
      <c r="H60" s="25">
        <v>3.2423999999999999</v>
      </c>
      <c r="I60" s="25">
        <v>3.0737000000000001</v>
      </c>
      <c r="J60" s="25">
        <v>-3.2534999999999998</v>
      </c>
    </row>
    <row r="61" spans="1:10">
      <c r="A61" s="5" t="s">
        <v>170</v>
      </c>
      <c r="B61" s="7" t="s">
        <v>160</v>
      </c>
      <c r="C61" s="8" t="s">
        <v>56</v>
      </c>
      <c r="D61" s="5">
        <v>127.5</v>
      </c>
      <c r="E61" s="5">
        <v>138.5</v>
      </c>
      <c r="F61" s="5" t="s">
        <v>57</v>
      </c>
      <c r="G61" s="5" t="s">
        <v>58</v>
      </c>
      <c r="H61" s="25">
        <v>12.9451</v>
      </c>
      <c r="I61" s="25">
        <v>13.876899999999999</v>
      </c>
      <c r="J61" s="25">
        <v>-8.3045000000000009</v>
      </c>
    </row>
    <row r="62" spans="1:10">
      <c r="A62" s="5" t="s">
        <v>170</v>
      </c>
      <c r="B62" s="7" t="s">
        <v>161</v>
      </c>
      <c r="C62" s="8" t="s">
        <v>56</v>
      </c>
      <c r="D62" s="5">
        <v>114.5</v>
      </c>
      <c r="E62" s="5">
        <v>117.5</v>
      </c>
      <c r="F62" s="5" t="s">
        <v>62</v>
      </c>
      <c r="G62" s="5" t="s">
        <v>63</v>
      </c>
      <c r="H62" s="25">
        <v>7.7721</v>
      </c>
      <c r="I62" s="25">
        <v>14.008699999999999</v>
      </c>
      <c r="J62" s="25">
        <v>-7.0095000000000001</v>
      </c>
    </row>
    <row r="63" spans="1:10">
      <c r="A63" s="5" t="s">
        <v>170</v>
      </c>
      <c r="B63" s="7" t="s">
        <v>162</v>
      </c>
      <c r="C63" s="8" t="s">
        <v>56</v>
      </c>
      <c r="D63" s="5">
        <v>126.5</v>
      </c>
      <c r="E63" s="5">
        <v>138.5</v>
      </c>
      <c r="F63" s="5" t="s">
        <v>57</v>
      </c>
      <c r="G63" s="5" t="s">
        <v>58</v>
      </c>
      <c r="H63" s="25">
        <v>7.1189</v>
      </c>
      <c r="I63" s="25">
        <v>10.7934</v>
      </c>
      <c r="J63" s="25">
        <v>-6.9631999999999996</v>
      </c>
    </row>
    <row r="64" spans="1:10">
      <c r="A64" s="5" t="s">
        <v>170</v>
      </c>
      <c r="B64" s="7" t="s">
        <v>45</v>
      </c>
      <c r="C64" s="8" t="s">
        <v>56</v>
      </c>
      <c r="D64" s="5">
        <v>74.5</v>
      </c>
      <c r="E64" s="5">
        <v>77.5</v>
      </c>
      <c r="F64" s="5" t="s">
        <v>47</v>
      </c>
      <c r="G64" s="5" t="s">
        <v>48</v>
      </c>
      <c r="H64" s="25">
        <v>5.1985000000000001</v>
      </c>
      <c r="I64" s="25">
        <v>5.1188000000000002</v>
      </c>
      <c r="J64" s="25">
        <v>4.1757999999999997</v>
      </c>
    </row>
    <row r="65" spans="1:10">
      <c r="A65" s="5" t="s">
        <v>170</v>
      </c>
      <c r="B65" s="7" t="s">
        <v>45</v>
      </c>
      <c r="C65" s="8" t="s">
        <v>56</v>
      </c>
      <c r="D65" s="5">
        <v>127.5</v>
      </c>
      <c r="E65" s="5">
        <v>138.5</v>
      </c>
      <c r="F65" s="5" t="s">
        <v>57</v>
      </c>
      <c r="G65" s="5" t="s">
        <v>58</v>
      </c>
      <c r="H65" s="25">
        <v>15.265700000000001</v>
      </c>
      <c r="I65" s="25">
        <v>17.0352</v>
      </c>
      <c r="J65" s="25">
        <v>-7.6143999999999998</v>
      </c>
    </row>
    <row r="66" spans="1:10">
      <c r="A66" s="5" t="s">
        <v>170</v>
      </c>
      <c r="B66" s="7" t="s">
        <v>160</v>
      </c>
      <c r="C66" s="8" t="s">
        <v>28</v>
      </c>
      <c r="D66" s="5">
        <v>108.5</v>
      </c>
      <c r="E66" s="5">
        <v>124.5</v>
      </c>
      <c r="F66" s="5" t="s">
        <v>30</v>
      </c>
      <c r="G66" s="5" t="s">
        <v>59</v>
      </c>
      <c r="H66" s="25">
        <v>3.2871999999999999</v>
      </c>
      <c r="I66" s="25">
        <v>3.1621999999999999</v>
      </c>
      <c r="J66" s="25">
        <v>3.9741</v>
      </c>
    </row>
    <row r="67" spans="1:10">
      <c r="A67" s="5" t="s">
        <v>115</v>
      </c>
      <c r="B67" s="7" t="s">
        <v>160</v>
      </c>
      <c r="C67" s="8" t="s">
        <v>10</v>
      </c>
      <c r="D67" s="5">
        <v>20.5</v>
      </c>
      <c r="E67" s="5">
        <v>26.5</v>
      </c>
      <c r="F67" s="5" t="s">
        <v>12</v>
      </c>
      <c r="G67" s="5" t="s">
        <v>67</v>
      </c>
      <c r="H67" s="25">
        <v>19.157</v>
      </c>
      <c r="I67" s="25">
        <v>20.337399999999999</v>
      </c>
      <c r="J67" s="25">
        <v>0.86709999999999998</v>
      </c>
    </row>
    <row r="68" spans="1:10">
      <c r="A68" s="5" t="s">
        <v>115</v>
      </c>
      <c r="B68" s="7" t="s">
        <v>161</v>
      </c>
      <c r="C68" s="8" t="s">
        <v>10</v>
      </c>
      <c r="D68" s="5">
        <v>17.5</v>
      </c>
      <c r="E68" s="5">
        <v>27.5</v>
      </c>
      <c r="F68" s="5" t="s">
        <v>12</v>
      </c>
      <c r="G68" s="5" t="s">
        <v>67</v>
      </c>
      <c r="H68" s="25">
        <v>10.863</v>
      </c>
      <c r="I68" s="25">
        <v>7.9359999999999999</v>
      </c>
      <c r="J68" s="25">
        <v>0.58940000000000003</v>
      </c>
    </row>
    <row r="69" spans="1:10">
      <c r="A69" s="5" t="s">
        <v>115</v>
      </c>
      <c r="B69" s="7" t="s">
        <v>161</v>
      </c>
      <c r="C69" s="8" t="s">
        <v>10</v>
      </c>
      <c r="D69" s="5">
        <v>48.5</v>
      </c>
      <c r="E69" s="5">
        <v>55.5</v>
      </c>
      <c r="F69" s="5" t="s">
        <v>118</v>
      </c>
      <c r="G69" s="5" t="s">
        <v>119</v>
      </c>
      <c r="H69" s="25">
        <v>5.4420999999999999</v>
      </c>
      <c r="I69" s="25">
        <v>3.7115999999999998</v>
      </c>
      <c r="J69" s="25">
        <v>0.40660000000000002</v>
      </c>
    </row>
    <row r="70" spans="1:10">
      <c r="A70" s="5" t="s">
        <v>115</v>
      </c>
      <c r="B70" s="7" t="s">
        <v>162</v>
      </c>
      <c r="C70" s="8" t="s">
        <v>10</v>
      </c>
      <c r="D70" s="5">
        <v>18.5</v>
      </c>
      <c r="E70" s="5">
        <v>26.5</v>
      </c>
      <c r="F70" s="5" t="s">
        <v>12</v>
      </c>
      <c r="G70" s="5" t="s">
        <v>67</v>
      </c>
      <c r="H70" s="25">
        <v>14.6686</v>
      </c>
      <c r="I70" s="25">
        <v>21.424700000000001</v>
      </c>
      <c r="J70" s="25">
        <v>0.93710000000000004</v>
      </c>
    </row>
    <row r="71" spans="1:10">
      <c r="A71" s="5" t="s">
        <v>115</v>
      </c>
      <c r="B71" s="7" t="s">
        <v>45</v>
      </c>
      <c r="C71" s="8" t="s">
        <v>10</v>
      </c>
      <c r="D71" s="5">
        <v>18.5</v>
      </c>
      <c r="E71" s="5">
        <v>24.5</v>
      </c>
      <c r="F71" s="5" t="s">
        <v>11</v>
      </c>
      <c r="G71" s="5" t="s">
        <v>12</v>
      </c>
      <c r="H71" s="25">
        <v>17.7088</v>
      </c>
      <c r="I71" s="25">
        <v>12.7545</v>
      </c>
      <c r="J71" s="25">
        <v>0.63129999999999997</v>
      </c>
    </row>
    <row r="72" spans="1:10">
      <c r="A72" s="5" t="s">
        <v>115</v>
      </c>
      <c r="B72" s="7" t="s">
        <v>45</v>
      </c>
      <c r="C72" s="8" t="s">
        <v>10</v>
      </c>
      <c r="D72" s="5">
        <v>59.5</v>
      </c>
      <c r="E72" s="5">
        <v>60.5</v>
      </c>
      <c r="F72" s="5" t="s">
        <v>125</v>
      </c>
      <c r="G72" s="5" t="s">
        <v>49</v>
      </c>
      <c r="H72" s="25">
        <v>6.9851999999999999</v>
      </c>
      <c r="I72" s="25">
        <v>4.4520999999999997</v>
      </c>
      <c r="J72" s="25">
        <v>0.37630000000000002</v>
      </c>
    </row>
    <row r="73" spans="1:10">
      <c r="A73" s="5" t="s">
        <v>115</v>
      </c>
      <c r="B73" s="7" t="s">
        <v>160</v>
      </c>
      <c r="C73" s="8" t="s">
        <v>13</v>
      </c>
      <c r="D73" s="5">
        <v>57.5</v>
      </c>
      <c r="E73" s="5">
        <v>60.5</v>
      </c>
      <c r="F73" s="5" t="s">
        <v>15</v>
      </c>
      <c r="G73" s="5" t="s">
        <v>64</v>
      </c>
      <c r="H73" s="25">
        <v>18.267299999999999</v>
      </c>
      <c r="I73" s="25">
        <v>18.231200000000001</v>
      </c>
      <c r="J73" s="25">
        <v>-0.82140000000000002</v>
      </c>
    </row>
    <row r="74" spans="1:10">
      <c r="A74" s="5" t="s">
        <v>115</v>
      </c>
      <c r="B74" s="7" t="s">
        <v>161</v>
      </c>
      <c r="C74" s="8" t="s">
        <v>13</v>
      </c>
      <c r="D74" s="5">
        <v>58.5</v>
      </c>
      <c r="E74" s="5">
        <v>60.5</v>
      </c>
      <c r="F74" s="5" t="s">
        <v>15</v>
      </c>
      <c r="G74" s="5" t="s">
        <v>64</v>
      </c>
      <c r="H74" s="25">
        <v>21.72</v>
      </c>
      <c r="I74" s="25">
        <v>17.690100000000001</v>
      </c>
      <c r="J74" s="25">
        <v>-0.88029999999999997</v>
      </c>
    </row>
    <row r="75" spans="1:10">
      <c r="A75" s="5" t="s">
        <v>115</v>
      </c>
      <c r="B75" s="7" t="s">
        <v>162</v>
      </c>
      <c r="C75" s="8" t="s">
        <v>13</v>
      </c>
      <c r="D75" s="5">
        <v>57.5</v>
      </c>
      <c r="E75" s="5">
        <v>60.5</v>
      </c>
      <c r="F75" s="5" t="s">
        <v>14</v>
      </c>
      <c r="G75" s="5" t="s">
        <v>15</v>
      </c>
      <c r="H75" s="25">
        <v>12.0983</v>
      </c>
      <c r="I75" s="25">
        <v>16.316500000000001</v>
      </c>
      <c r="J75" s="25">
        <v>-0.81779999999999997</v>
      </c>
    </row>
    <row r="76" spans="1:10">
      <c r="A76" s="5" t="s">
        <v>115</v>
      </c>
      <c r="B76" s="7" t="s">
        <v>45</v>
      </c>
      <c r="C76" s="8" t="s">
        <v>13</v>
      </c>
      <c r="D76" s="5">
        <v>58.5</v>
      </c>
      <c r="E76" s="5">
        <v>60.5</v>
      </c>
      <c r="F76" s="5" t="s">
        <v>14</v>
      </c>
      <c r="G76" s="5" t="s">
        <v>15</v>
      </c>
      <c r="H76" s="25">
        <v>27.8292</v>
      </c>
      <c r="I76" s="25">
        <v>23.159199999999998</v>
      </c>
      <c r="J76" s="25">
        <v>-0.85019999999999996</v>
      </c>
    </row>
    <row r="77" spans="1:10">
      <c r="A77" s="5" t="s">
        <v>115</v>
      </c>
      <c r="B77" s="7" t="s">
        <v>161</v>
      </c>
      <c r="C77" s="8" t="s">
        <v>16</v>
      </c>
      <c r="D77" s="5">
        <v>108.5</v>
      </c>
      <c r="E77" s="5">
        <v>125.5</v>
      </c>
      <c r="F77" s="5" t="s">
        <v>36</v>
      </c>
      <c r="G77" s="5" t="s">
        <v>17</v>
      </c>
      <c r="H77" s="25">
        <v>3.9569000000000001</v>
      </c>
      <c r="I77" s="25">
        <v>2.7446000000000002</v>
      </c>
      <c r="J77" s="25">
        <v>-0.3473</v>
      </c>
    </row>
    <row r="78" spans="1:10">
      <c r="A78" s="5" t="s">
        <v>115</v>
      </c>
      <c r="B78" s="7" t="s">
        <v>45</v>
      </c>
      <c r="C78" s="8" t="s">
        <v>16</v>
      </c>
      <c r="D78" s="5">
        <v>109.5</v>
      </c>
      <c r="E78" s="5">
        <v>122.5</v>
      </c>
      <c r="F78" s="5" t="s">
        <v>53</v>
      </c>
      <c r="G78" s="5" t="s">
        <v>36</v>
      </c>
      <c r="H78" s="25">
        <v>7.1801000000000004</v>
      </c>
      <c r="I78" s="25">
        <v>4.5911</v>
      </c>
      <c r="J78" s="25">
        <v>-0.37880000000000003</v>
      </c>
    </row>
    <row r="79" spans="1:10">
      <c r="A79" s="5" t="s">
        <v>115</v>
      </c>
      <c r="B79" s="7" t="s">
        <v>160</v>
      </c>
      <c r="C79" s="8" t="s">
        <v>97</v>
      </c>
      <c r="D79" s="5">
        <v>18.5</v>
      </c>
      <c r="E79" s="5">
        <v>42.5</v>
      </c>
      <c r="F79" s="5" t="s">
        <v>99</v>
      </c>
      <c r="G79" s="5" t="s">
        <v>116</v>
      </c>
      <c r="H79" s="25">
        <v>3.9672000000000001</v>
      </c>
      <c r="I79" s="25">
        <v>3.911</v>
      </c>
      <c r="J79" s="25">
        <v>-0.38129999999999997</v>
      </c>
    </row>
    <row r="80" spans="1:10">
      <c r="A80" s="5" t="s">
        <v>115</v>
      </c>
      <c r="B80" s="7" t="s">
        <v>161</v>
      </c>
      <c r="C80" s="8" t="s">
        <v>97</v>
      </c>
      <c r="D80" s="5">
        <v>60.5</v>
      </c>
      <c r="E80" s="5">
        <v>63.5</v>
      </c>
      <c r="F80" s="5" t="s">
        <v>120</v>
      </c>
      <c r="G80" s="5" t="s">
        <v>121</v>
      </c>
      <c r="H80" s="25">
        <v>3.9910000000000001</v>
      </c>
      <c r="I80" s="25">
        <v>2.6044</v>
      </c>
      <c r="J80" s="25">
        <v>-0.33750000000000002</v>
      </c>
    </row>
    <row r="81" spans="1:10">
      <c r="A81" s="5" t="s">
        <v>115</v>
      </c>
      <c r="B81" s="7" t="s">
        <v>45</v>
      </c>
      <c r="C81" s="8" t="s">
        <v>97</v>
      </c>
      <c r="D81" s="5">
        <v>60.5</v>
      </c>
      <c r="E81" s="5">
        <v>63.5</v>
      </c>
      <c r="F81" s="5" t="s">
        <v>126</v>
      </c>
      <c r="G81" s="5" t="s">
        <v>120</v>
      </c>
      <c r="H81" s="25">
        <v>3.6240000000000001</v>
      </c>
      <c r="I81" s="25">
        <v>2.2519999999999998</v>
      </c>
      <c r="J81" s="25">
        <v>-0.26500000000000001</v>
      </c>
    </row>
    <row r="82" spans="1:10">
      <c r="A82" s="5" t="s">
        <v>115</v>
      </c>
      <c r="B82" s="7" t="s">
        <v>45</v>
      </c>
      <c r="C82" s="8" t="s">
        <v>40</v>
      </c>
      <c r="D82" s="5">
        <v>51.5</v>
      </c>
      <c r="E82" s="5">
        <v>63.5</v>
      </c>
      <c r="F82" s="5" t="s">
        <v>127</v>
      </c>
      <c r="G82" s="5" t="s">
        <v>128</v>
      </c>
      <c r="H82" s="25">
        <v>4.8746999999999998</v>
      </c>
      <c r="I82" s="25">
        <v>3.0017</v>
      </c>
      <c r="J82" s="25">
        <v>0.30649999999999999</v>
      </c>
    </row>
    <row r="83" spans="1:10">
      <c r="A83" s="5" t="s">
        <v>115</v>
      </c>
      <c r="B83" s="7" t="s">
        <v>161</v>
      </c>
      <c r="C83" s="8" t="s">
        <v>122</v>
      </c>
      <c r="D83" s="5">
        <v>79.5</v>
      </c>
      <c r="E83" s="5">
        <v>85.5</v>
      </c>
      <c r="F83" s="5" t="s">
        <v>123</v>
      </c>
      <c r="G83" s="5" t="s">
        <v>124</v>
      </c>
      <c r="H83" s="25">
        <v>9.1777999999999995</v>
      </c>
      <c r="I83" s="25">
        <v>6.7931999999999997</v>
      </c>
      <c r="J83" s="25">
        <v>0.54690000000000005</v>
      </c>
    </row>
    <row r="84" spans="1:10">
      <c r="A84" s="5" t="s">
        <v>115</v>
      </c>
      <c r="B84" s="7" t="s">
        <v>161</v>
      </c>
      <c r="C84" s="8" t="s">
        <v>122</v>
      </c>
      <c r="D84" s="5">
        <v>89.5</v>
      </c>
      <c r="E84" s="5">
        <v>93.5</v>
      </c>
      <c r="F84" s="5" t="s">
        <v>104</v>
      </c>
      <c r="G84" s="5" t="s">
        <v>105</v>
      </c>
      <c r="H84" s="25">
        <v>18.101199999999999</v>
      </c>
      <c r="I84" s="25">
        <v>14.162000000000001</v>
      </c>
      <c r="J84" s="25">
        <v>-0.7883</v>
      </c>
    </row>
    <row r="85" spans="1:10">
      <c r="A85" s="5" t="s">
        <v>115</v>
      </c>
      <c r="B85" s="7" t="s">
        <v>160</v>
      </c>
      <c r="C85" s="8" t="s">
        <v>100</v>
      </c>
      <c r="D85" s="5">
        <v>86.5</v>
      </c>
      <c r="E85" s="5">
        <v>94.5</v>
      </c>
      <c r="F85" s="5" t="s">
        <v>104</v>
      </c>
      <c r="G85" s="5" t="s">
        <v>105</v>
      </c>
      <c r="H85" s="25">
        <v>4.8247</v>
      </c>
      <c r="I85" s="25">
        <v>4.0762</v>
      </c>
      <c r="J85" s="25">
        <v>-0.38890000000000002</v>
      </c>
    </row>
    <row r="86" spans="1:10">
      <c r="A86" s="5" t="s">
        <v>115</v>
      </c>
      <c r="B86" s="7" t="s">
        <v>45</v>
      </c>
      <c r="C86" s="8" t="s">
        <v>100</v>
      </c>
      <c r="D86" s="5">
        <v>94.5</v>
      </c>
      <c r="E86" s="5">
        <v>98.5</v>
      </c>
      <c r="F86" s="5" t="s">
        <v>105</v>
      </c>
      <c r="G86" s="5" t="s">
        <v>129</v>
      </c>
      <c r="H86" s="25">
        <v>6.476</v>
      </c>
      <c r="I86" s="25">
        <v>4.1017999999999999</v>
      </c>
      <c r="J86" s="25">
        <v>-0.3594</v>
      </c>
    </row>
    <row r="87" spans="1:10">
      <c r="A87" s="5" t="s">
        <v>115</v>
      </c>
      <c r="B87" s="7" t="s">
        <v>160</v>
      </c>
      <c r="C87" s="8" t="s">
        <v>56</v>
      </c>
      <c r="D87" s="5">
        <v>132.5</v>
      </c>
      <c r="E87" s="5">
        <v>138.5</v>
      </c>
      <c r="F87" s="5" t="s">
        <v>58</v>
      </c>
      <c r="G87" s="5" t="s">
        <v>117</v>
      </c>
      <c r="H87" s="25">
        <v>14.4649</v>
      </c>
      <c r="I87" s="25">
        <v>13.9765</v>
      </c>
      <c r="J87" s="25">
        <v>-0.71950000000000003</v>
      </c>
    </row>
    <row r="88" spans="1:10">
      <c r="A88" s="5" t="s">
        <v>115</v>
      </c>
      <c r="B88" s="7" t="s">
        <v>161</v>
      </c>
      <c r="C88" s="8" t="s">
        <v>56</v>
      </c>
      <c r="D88" s="5">
        <v>129.5</v>
      </c>
      <c r="E88" s="5">
        <v>138.5</v>
      </c>
      <c r="F88" s="5" t="s">
        <v>57</v>
      </c>
      <c r="G88" s="5" t="s">
        <v>58</v>
      </c>
      <c r="H88" s="25">
        <v>16.768899999999999</v>
      </c>
      <c r="I88" s="25">
        <v>12.6655</v>
      </c>
      <c r="J88" s="25">
        <v>-0.74580000000000002</v>
      </c>
    </row>
    <row r="89" spans="1:10">
      <c r="A89" s="5" t="s">
        <v>115</v>
      </c>
      <c r="B89" s="7" t="s">
        <v>162</v>
      </c>
      <c r="C89" s="8" t="s">
        <v>56</v>
      </c>
      <c r="D89" s="5">
        <v>129.5</v>
      </c>
      <c r="E89" s="5">
        <v>138.5</v>
      </c>
      <c r="F89" s="5" t="s">
        <v>57</v>
      </c>
      <c r="G89" s="5" t="s">
        <v>58</v>
      </c>
      <c r="H89" s="25">
        <v>8.3026</v>
      </c>
      <c r="I89" s="25">
        <v>10.5741</v>
      </c>
      <c r="J89" s="25">
        <v>-0.65939999999999999</v>
      </c>
    </row>
    <row r="90" spans="1:10">
      <c r="A90" s="5" t="s">
        <v>115</v>
      </c>
      <c r="B90" s="7" t="s">
        <v>45</v>
      </c>
      <c r="C90" s="8" t="s">
        <v>56</v>
      </c>
      <c r="D90" s="5">
        <v>130.5</v>
      </c>
      <c r="E90" s="5">
        <v>138.5</v>
      </c>
      <c r="F90" s="5" t="s">
        <v>57</v>
      </c>
      <c r="G90" s="5" t="s">
        <v>58</v>
      </c>
      <c r="H90" s="25">
        <v>22.424299999999999</v>
      </c>
      <c r="I90" s="25">
        <v>17.183199999999999</v>
      </c>
      <c r="J90" s="25">
        <v>-0.73340000000000005</v>
      </c>
    </row>
    <row r="91" spans="1:10">
      <c r="A91" s="5" t="s">
        <v>115</v>
      </c>
      <c r="B91" s="7" t="s">
        <v>160</v>
      </c>
      <c r="C91" s="8" t="s">
        <v>28</v>
      </c>
      <c r="D91" s="5">
        <v>70.5</v>
      </c>
      <c r="E91" s="5">
        <v>95.5</v>
      </c>
      <c r="F91" s="5" t="s">
        <v>113</v>
      </c>
      <c r="G91" s="5" t="s">
        <v>29</v>
      </c>
      <c r="H91" s="25">
        <v>4.3955000000000002</v>
      </c>
      <c r="I91" s="25">
        <v>3.8391999999999999</v>
      </c>
      <c r="J91" s="25">
        <v>0.37709999999999999</v>
      </c>
    </row>
    <row r="92" spans="1:10">
      <c r="A92" s="5" t="s">
        <v>115</v>
      </c>
      <c r="B92" s="7" t="s">
        <v>45</v>
      </c>
      <c r="C92" s="8" t="s">
        <v>28</v>
      </c>
      <c r="D92" s="5">
        <v>78.5</v>
      </c>
      <c r="E92" s="5">
        <v>101.5</v>
      </c>
      <c r="F92" s="5" t="s">
        <v>29</v>
      </c>
      <c r="G92" s="5" t="s">
        <v>30</v>
      </c>
      <c r="H92" s="25">
        <v>4.4748000000000001</v>
      </c>
      <c r="I92" s="25">
        <v>3.0398999999999998</v>
      </c>
      <c r="J92" s="25">
        <v>0.308</v>
      </c>
    </row>
    <row r="93" spans="1:10">
      <c r="A93" s="5" t="s">
        <v>164</v>
      </c>
      <c r="B93" s="7" t="s">
        <v>160</v>
      </c>
      <c r="C93" s="8" t="s">
        <v>10</v>
      </c>
      <c r="D93" s="5">
        <v>60.5</v>
      </c>
      <c r="E93" s="5">
        <v>61.5</v>
      </c>
      <c r="F93" s="5" t="s">
        <v>49</v>
      </c>
      <c r="G93" s="5" t="s">
        <v>50</v>
      </c>
      <c r="H93" s="25">
        <v>13.1104</v>
      </c>
      <c r="I93" s="25">
        <v>16.633099999999999</v>
      </c>
      <c r="J93" s="25">
        <v>-0.14330000000000001</v>
      </c>
    </row>
    <row r="94" spans="1:10">
      <c r="A94" s="5" t="s">
        <v>164</v>
      </c>
      <c r="B94" s="7" t="s">
        <v>161</v>
      </c>
      <c r="C94" s="8" t="s">
        <v>10</v>
      </c>
      <c r="D94" s="5">
        <v>59.5</v>
      </c>
      <c r="E94" s="5">
        <v>61.5</v>
      </c>
      <c r="F94" s="5" t="s">
        <v>49</v>
      </c>
      <c r="G94" s="5" t="s">
        <v>50</v>
      </c>
      <c r="H94" s="25">
        <v>5.9511000000000003</v>
      </c>
      <c r="I94" s="25">
        <v>12.422700000000001</v>
      </c>
      <c r="J94" s="25">
        <v>-0.1196</v>
      </c>
    </row>
    <row r="95" spans="1:10">
      <c r="A95" s="5" t="s">
        <v>164</v>
      </c>
      <c r="B95" s="7" t="s">
        <v>162</v>
      </c>
      <c r="C95" s="8" t="s">
        <v>10</v>
      </c>
      <c r="D95" s="5">
        <v>59.5</v>
      </c>
      <c r="E95" s="5">
        <v>61.5</v>
      </c>
      <c r="F95" s="5" t="s">
        <v>49</v>
      </c>
      <c r="G95" s="5" t="s">
        <v>50</v>
      </c>
      <c r="H95" s="25">
        <v>7.1280999999999999</v>
      </c>
      <c r="I95" s="25">
        <v>12.9611</v>
      </c>
      <c r="J95" s="25">
        <v>-0.1187</v>
      </c>
    </row>
    <row r="96" spans="1:10">
      <c r="A96" s="5" t="s">
        <v>164</v>
      </c>
      <c r="B96" s="7" t="s">
        <v>45</v>
      </c>
      <c r="C96" s="8" t="s">
        <v>10</v>
      </c>
      <c r="D96" s="5">
        <v>59.5</v>
      </c>
      <c r="E96" s="5">
        <v>61.5</v>
      </c>
      <c r="F96" s="5" t="s">
        <v>49</v>
      </c>
      <c r="G96" s="5" t="s">
        <v>50</v>
      </c>
      <c r="H96" s="25">
        <v>16.183399999999999</v>
      </c>
      <c r="I96" s="25">
        <v>16.7864</v>
      </c>
      <c r="J96" s="25">
        <v>-0.1188</v>
      </c>
    </row>
    <row r="97" spans="1:10">
      <c r="A97" s="5" t="s">
        <v>164</v>
      </c>
      <c r="B97" s="7" t="s">
        <v>45</v>
      </c>
      <c r="C97" s="8" t="s">
        <v>68</v>
      </c>
      <c r="D97" s="5">
        <v>50.5</v>
      </c>
      <c r="E97" s="5">
        <v>59.5</v>
      </c>
      <c r="F97" s="5" t="s">
        <v>103</v>
      </c>
      <c r="G97" s="5" t="s">
        <v>69</v>
      </c>
      <c r="H97" s="25">
        <v>3.4969000000000001</v>
      </c>
      <c r="I97" s="25">
        <v>3.1852999999999998</v>
      </c>
      <c r="J97" s="25">
        <v>-5.1799999999999999E-2</v>
      </c>
    </row>
    <row r="98" spans="1:10">
      <c r="A98" s="5" t="s">
        <v>164</v>
      </c>
      <c r="B98" s="7" t="s">
        <v>160</v>
      </c>
      <c r="C98" s="8" t="s">
        <v>40</v>
      </c>
      <c r="D98" s="5">
        <v>233.5</v>
      </c>
      <c r="E98" s="5">
        <v>237</v>
      </c>
      <c r="F98" s="5" t="s">
        <v>42</v>
      </c>
      <c r="G98" s="5" t="s">
        <v>71</v>
      </c>
      <c r="H98" s="25">
        <v>9.7944999999999993</v>
      </c>
      <c r="I98" s="25">
        <v>11.9984</v>
      </c>
      <c r="J98" s="25">
        <v>0.12139999999999999</v>
      </c>
    </row>
    <row r="99" spans="1:10">
      <c r="A99" s="5" t="s">
        <v>164</v>
      </c>
      <c r="B99" s="7" t="s">
        <v>161</v>
      </c>
      <c r="C99" s="8" t="s">
        <v>40</v>
      </c>
      <c r="D99" s="5">
        <v>233.5</v>
      </c>
      <c r="E99" s="5">
        <v>237</v>
      </c>
      <c r="F99" s="5" t="s">
        <v>42</v>
      </c>
      <c r="G99" s="5" t="s">
        <v>71</v>
      </c>
      <c r="H99" s="25">
        <v>3.9157000000000002</v>
      </c>
      <c r="I99" s="25">
        <v>8.0562000000000005</v>
      </c>
      <c r="J99" s="25">
        <v>9.6100000000000005E-2</v>
      </c>
    </row>
    <row r="100" spans="1:10">
      <c r="A100" s="5" t="s">
        <v>164</v>
      </c>
      <c r="B100" s="7" t="s">
        <v>162</v>
      </c>
      <c r="C100" s="8" t="s">
        <v>40</v>
      </c>
      <c r="D100" s="5">
        <v>221.5</v>
      </c>
      <c r="E100" s="5">
        <v>224.5</v>
      </c>
      <c r="F100" s="5" t="s">
        <v>86</v>
      </c>
      <c r="G100" s="5" t="s">
        <v>87</v>
      </c>
      <c r="H100" s="25">
        <v>4.1608000000000001</v>
      </c>
      <c r="I100" s="25">
        <v>7.5415999999999999</v>
      </c>
      <c r="J100" s="25">
        <v>8.9499999999999996E-2</v>
      </c>
    </row>
    <row r="101" spans="1:10">
      <c r="A101" s="5" t="s">
        <v>164</v>
      </c>
      <c r="B101" s="7" t="s">
        <v>45</v>
      </c>
      <c r="C101" s="8" t="s">
        <v>40</v>
      </c>
      <c r="D101" s="5">
        <v>233.5</v>
      </c>
      <c r="E101" s="5">
        <v>237</v>
      </c>
      <c r="F101" s="5" t="s">
        <v>42</v>
      </c>
      <c r="G101" s="5" t="s">
        <v>71</v>
      </c>
      <c r="H101" s="25">
        <v>14.919600000000001</v>
      </c>
      <c r="I101" s="25">
        <v>15.3409</v>
      </c>
      <c r="J101" s="25">
        <v>0.1132</v>
      </c>
    </row>
    <row r="102" spans="1:10">
      <c r="A102" s="5" t="s">
        <v>164</v>
      </c>
      <c r="B102" s="7" t="s">
        <v>160</v>
      </c>
      <c r="C102" s="8" t="s">
        <v>19</v>
      </c>
      <c r="D102" s="5">
        <v>47.5</v>
      </c>
      <c r="E102" s="5">
        <v>55.5</v>
      </c>
      <c r="F102" s="5" t="s">
        <v>80</v>
      </c>
      <c r="G102" s="5" t="s">
        <v>81</v>
      </c>
      <c r="H102" s="25">
        <v>5.5231000000000003</v>
      </c>
      <c r="I102" s="25">
        <v>6.3566000000000003</v>
      </c>
      <c r="J102" s="25">
        <v>8.7599999999999997E-2</v>
      </c>
    </row>
    <row r="103" spans="1:10">
      <c r="A103" s="5" t="s">
        <v>164</v>
      </c>
      <c r="B103" s="7" t="s">
        <v>45</v>
      </c>
      <c r="C103" s="8" t="s">
        <v>19</v>
      </c>
      <c r="D103" s="5">
        <v>46.5</v>
      </c>
      <c r="E103" s="5">
        <v>55.5</v>
      </c>
      <c r="F103" s="5" t="s">
        <v>80</v>
      </c>
      <c r="G103" s="5" t="s">
        <v>81</v>
      </c>
      <c r="H103" s="25">
        <v>6.6931000000000003</v>
      </c>
      <c r="I103" s="25">
        <v>6.1756000000000002</v>
      </c>
      <c r="J103" s="25">
        <v>7.1199999999999999E-2</v>
      </c>
    </row>
    <row r="104" spans="1:10">
      <c r="A104" s="5" t="s">
        <v>164</v>
      </c>
      <c r="B104" s="7" t="s">
        <v>160</v>
      </c>
      <c r="C104" s="8" t="s">
        <v>100</v>
      </c>
      <c r="D104" s="5">
        <v>56.5</v>
      </c>
      <c r="E104" s="5">
        <v>78.5</v>
      </c>
      <c r="F104" s="5" t="s">
        <v>101</v>
      </c>
      <c r="G104" s="5" t="s">
        <v>102</v>
      </c>
      <c r="H104" s="25">
        <v>5.1302000000000003</v>
      </c>
      <c r="I104" s="25">
        <v>7.4249999999999998</v>
      </c>
      <c r="J104" s="25">
        <v>9.4600000000000004E-2</v>
      </c>
    </row>
    <row r="105" spans="1:10">
      <c r="A105" s="5" t="s">
        <v>164</v>
      </c>
      <c r="B105" s="7" t="s">
        <v>45</v>
      </c>
      <c r="C105" s="8" t="s">
        <v>100</v>
      </c>
      <c r="D105" s="5">
        <v>86.5</v>
      </c>
      <c r="E105" s="5">
        <v>94.5</v>
      </c>
      <c r="F105" s="5" t="s">
        <v>104</v>
      </c>
      <c r="G105" s="5" t="s">
        <v>105</v>
      </c>
      <c r="H105" s="25">
        <v>4.0529999999999999</v>
      </c>
      <c r="I105" s="25">
        <v>3.6745000000000001</v>
      </c>
      <c r="J105" s="25">
        <v>5.5100000000000003E-2</v>
      </c>
    </row>
    <row r="106" spans="1:10">
      <c r="A106" s="5" t="s">
        <v>164</v>
      </c>
      <c r="B106" s="7" t="s">
        <v>160</v>
      </c>
      <c r="C106" s="8" t="s">
        <v>56</v>
      </c>
      <c r="D106" s="5">
        <v>129.5</v>
      </c>
      <c r="E106" s="5">
        <v>139.5</v>
      </c>
      <c r="F106" s="5" t="s">
        <v>57</v>
      </c>
      <c r="G106" s="5" t="s">
        <v>58</v>
      </c>
      <c r="H106" s="25">
        <v>9.9464000000000006</v>
      </c>
      <c r="I106" s="25">
        <v>12.079599999999999</v>
      </c>
      <c r="J106" s="25">
        <v>0.121</v>
      </c>
    </row>
    <row r="107" spans="1:10">
      <c r="A107" s="5" t="s">
        <v>164</v>
      </c>
      <c r="B107" s="7" t="s">
        <v>161</v>
      </c>
      <c r="C107" s="8" t="s">
        <v>56</v>
      </c>
      <c r="D107" s="5">
        <v>84.5</v>
      </c>
      <c r="E107" s="5">
        <v>90.5</v>
      </c>
      <c r="F107" s="5" t="s">
        <v>85</v>
      </c>
      <c r="G107" s="5" t="s">
        <v>88</v>
      </c>
      <c r="H107" s="25">
        <v>5.0960000000000001</v>
      </c>
      <c r="I107" s="25">
        <v>10.595800000000001</v>
      </c>
      <c r="J107" s="25">
        <v>0.10920000000000001</v>
      </c>
    </row>
    <row r="108" spans="1:10">
      <c r="A108" s="5" t="s">
        <v>164</v>
      </c>
      <c r="B108" s="7" t="s">
        <v>162</v>
      </c>
      <c r="C108" s="8" t="s">
        <v>56</v>
      </c>
      <c r="D108" s="5">
        <v>84.5</v>
      </c>
      <c r="E108" s="5">
        <v>90.5</v>
      </c>
      <c r="F108" s="5" t="s">
        <v>85</v>
      </c>
      <c r="G108" s="5" t="s">
        <v>88</v>
      </c>
      <c r="H108" s="25">
        <v>7.8022</v>
      </c>
      <c r="I108" s="25">
        <v>14.3665</v>
      </c>
      <c r="J108" s="25">
        <v>0.1235</v>
      </c>
    </row>
    <row r="109" spans="1:10">
      <c r="A109" s="5" t="s">
        <v>164</v>
      </c>
      <c r="B109" s="7" t="s">
        <v>45</v>
      </c>
      <c r="C109" s="5" t="s">
        <v>56</v>
      </c>
      <c r="D109" s="5">
        <v>84.5</v>
      </c>
      <c r="E109" s="5">
        <v>90.5</v>
      </c>
      <c r="F109" s="5" t="s">
        <v>85</v>
      </c>
      <c r="G109" s="5" t="s">
        <v>88</v>
      </c>
      <c r="H109" s="25">
        <v>5.3784000000000001</v>
      </c>
      <c r="I109" s="25">
        <v>4.9006999999999996</v>
      </c>
      <c r="J109" s="25">
        <v>6.3500000000000001E-2</v>
      </c>
    </row>
    <row r="110" spans="1:10">
      <c r="A110" s="5" t="s">
        <v>164</v>
      </c>
      <c r="B110" s="7" t="s">
        <v>45</v>
      </c>
      <c r="C110" s="5" t="s">
        <v>56</v>
      </c>
      <c r="D110" s="5">
        <v>130.5</v>
      </c>
      <c r="E110" s="5">
        <v>138.5</v>
      </c>
      <c r="F110" s="5" t="s">
        <v>57</v>
      </c>
      <c r="G110" s="5" t="s">
        <v>58</v>
      </c>
      <c r="H110" s="25">
        <v>8.4420000000000002</v>
      </c>
      <c r="I110" s="25">
        <v>7.9240000000000004</v>
      </c>
      <c r="J110" s="25">
        <v>8.09E-2</v>
      </c>
    </row>
    <row r="111" spans="1:10">
      <c r="A111" s="5" t="s">
        <v>164</v>
      </c>
      <c r="B111" s="7" t="s">
        <v>45</v>
      </c>
      <c r="C111" s="8" t="s">
        <v>28</v>
      </c>
      <c r="D111" s="5">
        <v>126.5</v>
      </c>
      <c r="E111" s="5">
        <v>130.5</v>
      </c>
      <c r="F111" s="5" t="s">
        <v>31</v>
      </c>
      <c r="G111" s="5" t="s">
        <v>32</v>
      </c>
      <c r="H111" s="25">
        <v>5.2106000000000003</v>
      </c>
      <c r="I111" s="25">
        <v>4.8338999999999999</v>
      </c>
      <c r="J111" s="25">
        <v>6.3299999999999995E-2</v>
      </c>
    </row>
    <row r="112" spans="1:10">
      <c r="A112" s="5" t="s">
        <v>166</v>
      </c>
      <c r="B112" s="7" t="s">
        <v>160</v>
      </c>
      <c r="C112" s="8" t="s">
        <v>10</v>
      </c>
      <c r="D112" s="5">
        <v>60.5</v>
      </c>
      <c r="E112" s="5">
        <v>61.5</v>
      </c>
      <c r="F112" s="5" t="s">
        <v>49</v>
      </c>
      <c r="G112" s="5" t="s">
        <v>50</v>
      </c>
      <c r="H112" s="25">
        <v>21.642399999999999</v>
      </c>
      <c r="I112" s="25">
        <v>37.491500000000002</v>
      </c>
      <c r="J112" s="25">
        <v>-0.28989999999999999</v>
      </c>
    </row>
    <row r="113" spans="1:10">
      <c r="A113" s="5" t="s">
        <v>166</v>
      </c>
      <c r="B113" s="7" t="s">
        <v>161</v>
      </c>
      <c r="C113" s="8" t="s">
        <v>10</v>
      </c>
      <c r="D113" s="5">
        <v>61.5</v>
      </c>
      <c r="E113" s="5">
        <v>63.5</v>
      </c>
      <c r="F113" s="5" t="s">
        <v>60</v>
      </c>
      <c r="G113" s="5" t="s">
        <v>61</v>
      </c>
      <c r="H113" s="25">
        <v>18.366800000000001</v>
      </c>
      <c r="I113" s="25">
        <v>32.909399999999998</v>
      </c>
      <c r="J113" s="25">
        <v>-0.28839999999999999</v>
      </c>
    </row>
    <row r="114" spans="1:10">
      <c r="A114" s="5" t="s">
        <v>166</v>
      </c>
      <c r="B114" s="7" t="s">
        <v>162</v>
      </c>
      <c r="C114" s="8" t="s">
        <v>10</v>
      </c>
      <c r="D114" s="5">
        <v>59.5</v>
      </c>
      <c r="E114" s="5">
        <v>61.5</v>
      </c>
      <c r="F114" s="5" t="s">
        <v>49</v>
      </c>
      <c r="G114" s="5" t="s">
        <v>50</v>
      </c>
      <c r="H114" s="25">
        <v>15.4086</v>
      </c>
      <c r="I114" s="25">
        <v>24.098099999999999</v>
      </c>
      <c r="J114" s="25">
        <v>-0.20019999999999999</v>
      </c>
    </row>
    <row r="115" spans="1:10">
      <c r="A115" s="5" t="s">
        <v>166</v>
      </c>
      <c r="B115" s="7" t="s">
        <v>45</v>
      </c>
      <c r="C115" s="8" t="s">
        <v>10</v>
      </c>
      <c r="D115" s="5">
        <v>60.5</v>
      </c>
      <c r="E115" s="5">
        <v>61.5</v>
      </c>
      <c r="F115" s="5" t="s">
        <v>49</v>
      </c>
      <c r="G115" s="5" t="s">
        <v>50</v>
      </c>
      <c r="H115" s="25">
        <v>26.769600000000001</v>
      </c>
      <c r="I115" s="25">
        <v>43.320900000000002</v>
      </c>
      <c r="J115" s="25">
        <v>-0.26429999999999998</v>
      </c>
    </row>
    <row r="116" spans="1:10">
      <c r="A116" s="5" t="s">
        <v>166</v>
      </c>
      <c r="B116" s="7" t="s">
        <v>162</v>
      </c>
      <c r="C116" s="8" t="s">
        <v>97</v>
      </c>
      <c r="D116" s="5">
        <v>10.5</v>
      </c>
      <c r="E116" s="5">
        <v>22.5</v>
      </c>
      <c r="F116" s="5" t="s">
        <v>98</v>
      </c>
      <c r="G116" s="5" t="s">
        <v>99</v>
      </c>
      <c r="H116" s="25">
        <v>3.3469000000000002</v>
      </c>
      <c r="I116" s="25">
        <v>4.8026999999999997</v>
      </c>
      <c r="J116" s="25">
        <v>8.8999999999999996E-2</v>
      </c>
    </row>
    <row r="117" spans="1:10">
      <c r="A117" s="5" t="s">
        <v>166</v>
      </c>
      <c r="B117" s="7" t="s">
        <v>160</v>
      </c>
      <c r="C117" s="8" t="s">
        <v>40</v>
      </c>
      <c r="D117" s="5">
        <v>233.5</v>
      </c>
      <c r="E117" s="5">
        <v>237</v>
      </c>
      <c r="F117" s="5" t="s">
        <v>42</v>
      </c>
      <c r="G117" s="5" t="s">
        <v>71</v>
      </c>
      <c r="H117" s="25">
        <v>4.3213999999999997</v>
      </c>
      <c r="I117" s="25">
        <v>6.0091999999999999</v>
      </c>
      <c r="J117" s="25">
        <v>0.1158</v>
      </c>
    </row>
    <row r="118" spans="1:10">
      <c r="A118" s="5" t="s">
        <v>166</v>
      </c>
      <c r="B118" s="7" t="s">
        <v>162</v>
      </c>
      <c r="C118" s="8" t="s">
        <v>19</v>
      </c>
      <c r="D118" s="5">
        <v>47.5</v>
      </c>
      <c r="E118" s="5">
        <v>55.5</v>
      </c>
      <c r="F118" s="5" t="s">
        <v>80</v>
      </c>
      <c r="G118" s="5" t="s">
        <v>81</v>
      </c>
      <c r="H118" s="25">
        <v>3.7012999999999998</v>
      </c>
      <c r="I118" s="25">
        <v>4.9950999999999999</v>
      </c>
      <c r="J118" s="25">
        <v>9.0200000000000002E-2</v>
      </c>
    </row>
    <row r="119" spans="1:10">
      <c r="A119" s="5" t="s">
        <v>166</v>
      </c>
      <c r="B119" s="7" t="s">
        <v>45</v>
      </c>
      <c r="C119" s="8" t="s">
        <v>19</v>
      </c>
      <c r="D119" s="5">
        <v>48.5</v>
      </c>
      <c r="E119" s="5">
        <v>55.5</v>
      </c>
      <c r="F119" s="5" t="s">
        <v>80</v>
      </c>
      <c r="G119" s="5" t="s">
        <v>81</v>
      </c>
      <c r="H119" s="25">
        <v>3.4962</v>
      </c>
      <c r="I119" s="25">
        <v>4.1867000000000001</v>
      </c>
      <c r="J119" s="25">
        <v>8.1299999999999997E-2</v>
      </c>
    </row>
    <row r="120" spans="1:10">
      <c r="A120" s="5" t="s">
        <v>166</v>
      </c>
      <c r="B120" s="7" t="s">
        <v>160</v>
      </c>
      <c r="C120" s="8" t="s">
        <v>25</v>
      </c>
      <c r="D120" s="5">
        <v>45.5</v>
      </c>
      <c r="E120" s="5">
        <v>50.5</v>
      </c>
      <c r="F120" s="5" t="s">
        <v>34</v>
      </c>
      <c r="G120" s="5" t="s">
        <v>35</v>
      </c>
      <c r="H120" s="25">
        <v>3.6433</v>
      </c>
      <c r="I120" s="25">
        <v>5.0065</v>
      </c>
      <c r="J120" s="25">
        <v>-0.1057</v>
      </c>
    </row>
    <row r="121" spans="1:10">
      <c r="A121" s="5" t="s">
        <v>166</v>
      </c>
      <c r="B121" s="7" t="s">
        <v>45</v>
      </c>
      <c r="C121" s="8" t="s">
        <v>25</v>
      </c>
      <c r="D121" s="5">
        <v>45.5</v>
      </c>
      <c r="E121" s="5">
        <v>50.5</v>
      </c>
      <c r="F121" s="5" t="s">
        <v>34</v>
      </c>
      <c r="G121" s="5" t="s">
        <v>35</v>
      </c>
      <c r="H121" s="25">
        <v>3.5665</v>
      </c>
      <c r="I121" s="25">
        <v>4.3807999999999998</v>
      </c>
      <c r="J121" s="25">
        <v>-8.3400000000000002E-2</v>
      </c>
    </row>
    <row r="122" spans="1:10">
      <c r="A122" s="5" t="s">
        <v>166</v>
      </c>
      <c r="B122" s="7" t="s">
        <v>162</v>
      </c>
      <c r="C122" s="8" t="s">
        <v>28</v>
      </c>
      <c r="D122" s="5">
        <v>121.5</v>
      </c>
      <c r="E122" s="5">
        <v>126.5</v>
      </c>
      <c r="F122" s="5" t="s">
        <v>59</v>
      </c>
      <c r="G122" s="5" t="s">
        <v>89</v>
      </c>
      <c r="H122" s="25">
        <v>3.8275999999999999</v>
      </c>
      <c r="I122" s="25">
        <v>5.2484000000000002</v>
      </c>
      <c r="J122" s="25">
        <v>9.2799999999999994E-2</v>
      </c>
    </row>
    <row r="123" spans="1:10">
      <c r="A123" s="5" t="s">
        <v>165</v>
      </c>
      <c r="B123" s="7" t="s">
        <v>160</v>
      </c>
      <c r="C123" s="8" t="s">
        <v>46</v>
      </c>
      <c r="D123" s="5">
        <v>74.5</v>
      </c>
      <c r="E123" s="5">
        <v>77.5</v>
      </c>
      <c r="F123" s="5" t="s">
        <v>47</v>
      </c>
      <c r="G123" s="5" t="s">
        <v>48</v>
      </c>
      <c r="H123" s="25">
        <v>4.1475</v>
      </c>
      <c r="I123" s="25">
        <v>5.8348000000000004</v>
      </c>
      <c r="J123" s="25">
        <v>0.10539999999999999</v>
      </c>
    </row>
    <row r="124" spans="1:10">
      <c r="A124" s="5" t="s">
        <v>165</v>
      </c>
      <c r="B124" s="7" t="s">
        <v>160</v>
      </c>
      <c r="C124" s="8" t="s">
        <v>10</v>
      </c>
      <c r="D124" s="5">
        <v>59.5</v>
      </c>
      <c r="E124" s="5">
        <v>61.5</v>
      </c>
      <c r="F124" s="5" t="s">
        <v>49</v>
      </c>
      <c r="G124" s="5" t="s">
        <v>50</v>
      </c>
      <c r="H124" s="25">
        <v>14.525</v>
      </c>
      <c r="I124" s="25">
        <v>22.994399999999999</v>
      </c>
      <c r="J124" s="25">
        <v>-0.21110000000000001</v>
      </c>
    </row>
    <row r="125" spans="1:10">
      <c r="A125" s="5" t="s">
        <v>165</v>
      </c>
      <c r="B125" s="7" t="s">
        <v>161</v>
      </c>
      <c r="C125" s="8" t="s">
        <v>10</v>
      </c>
      <c r="D125" s="5">
        <v>61.5</v>
      </c>
      <c r="E125" s="5">
        <v>63.5</v>
      </c>
      <c r="F125" s="5" t="s">
        <v>60</v>
      </c>
      <c r="G125" s="5" t="s">
        <v>61</v>
      </c>
      <c r="H125" s="25">
        <v>12.568300000000001</v>
      </c>
      <c r="I125" s="25">
        <v>20.818200000000001</v>
      </c>
      <c r="J125" s="25">
        <v>-0.22339999999999999</v>
      </c>
    </row>
    <row r="126" spans="1:10">
      <c r="A126" s="5" t="s">
        <v>165</v>
      </c>
      <c r="B126" s="7" t="s">
        <v>162</v>
      </c>
      <c r="C126" s="8" t="s">
        <v>10</v>
      </c>
      <c r="D126" s="5">
        <v>61.5</v>
      </c>
      <c r="E126" s="5">
        <v>64.5</v>
      </c>
      <c r="F126" s="5" t="s">
        <v>60</v>
      </c>
      <c r="G126" s="5" t="s">
        <v>61</v>
      </c>
      <c r="H126" s="25">
        <v>7.2529000000000003</v>
      </c>
      <c r="I126" s="25">
        <v>14.8972</v>
      </c>
      <c r="J126" s="25">
        <v>-0.17150000000000001</v>
      </c>
    </row>
    <row r="127" spans="1:10">
      <c r="A127" s="5" t="s">
        <v>165</v>
      </c>
      <c r="B127" s="7" t="s">
        <v>160</v>
      </c>
      <c r="C127" s="8" t="s">
        <v>90</v>
      </c>
      <c r="D127" s="5">
        <v>46.5</v>
      </c>
      <c r="E127" s="5">
        <v>50.5</v>
      </c>
      <c r="F127" s="5" t="s">
        <v>91</v>
      </c>
      <c r="G127" s="5" t="s">
        <v>92</v>
      </c>
      <c r="H127" s="25">
        <v>3.2361</v>
      </c>
      <c r="I127" s="25">
        <v>4.4378000000000002</v>
      </c>
      <c r="J127" s="25">
        <v>9.1800000000000007E-2</v>
      </c>
    </row>
    <row r="128" spans="1:10">
      <c r="A128" s="5" t="s">
        <v>165</v>
      </c>
      <c r="B128" s="7" t="s">
        <v>161</v>
      </c>
      <c r="C128" s="8" t="s">
        <v>13</v>
      </c>
      <c r="D128" s="5">
        <v>119.5</v>
      </c>
      <c r="E128" s="5">
        <v>132.5</v>
      </c>
      <c r="F128" s="5" t="s">
        <v>95</v>
      </c>
      <c r="G128" s="5" t="s">
        <v>96</v>
      </c>
      <c r="H128" s="25">
        <v>3.7871000000000001</v>
      </c>
      <c r="I128" s="25">
        <v>6.0476999999999999</v>
      </c>
      <c r="J128" s="25">
        <v>0.1198</v>
      </c>
    </row>
    <row r="129" spans="1:10">
      <c r="A129" s="5" t="s">
        <v>165</v>
      </c>
      <c r="B129" s="7" t="s">
        <v>160</v>
      </c>
      <c r="C129" s="8" t="s">
        <v>16</v>
      </c>
      <c r="D129" s="5">
        <v>90.5</v>
      </c>
      <c r="E129" s="5">
        <v>104.5</v>
      </c>
      <c r="F129" s="5" t="s">
        <v>65</v>
      </c>
      <c r="G129" s="5" t="s">
        <v>66</v>
      </c>
      <c r="H129" s="25">
        <v>5.1875</v>
      </c>
      <c r="I129" s="25">
        <v>8.1022999999999996</v>
      </c>
      <c r="J129" s="25">
        <v>-0.1239</v>
      </c>
    </row>
    <row r="130" spans="1:10">
      <c r="A130" s="5" t="s">
        <v>165</v>
      </c>
      <c r="B130" s="7" t="s">
        <v>161</v>
      </c>
      <c r="C130" s="8" t="s">
        <v>40</v>
      </c>
      <c r="D130" s="5">
        <v>76.5</v>
      </c>
      <c r="E130" s="5">
        <v>85.5</v>
      </c>
      <c r="F130" s="5" t="s">
        <v>54</v>
      </c>
      <c r="G130" s="5" t="s">
        <v>55</v>
      </c>
      <c r="H130" s="25">
        <v>4.5586000000000002</v>
      </c>
      <c r="I130" s="25">
        <v>7.0204000000000004</v>
      </c>
      <c r="J130" s="25">
        <v>0.12870000000000001</v>
      </c>
    </row>
    <row r="131" spans="1:10">
      <c r="A131" s="5" t="s">
        <v>165</v>
      </c>
      <c r="B131" s="7" t="s">
        <v>160</v>
      </c>
      <c r="C131" s="8" t="s">
        <v>56</v>
      </c>
      <c r="D131" s="5">
        <v>117.5</v>
      </c>
      <c r="E131" s="5">
        <v>121.5</v>
      </c>
      <c r="F131" s="5" t="s">
        <v>93</v>
      </c>
      <c r="G131" s="5" t="s">
        <v>94</v>
      </c>
      <c r="H131" s="25">
        <v>4.3148</v>
      </c>
      <c r="I131" s="25">
        <v>6.0038999999999998</v>
      </c>
      <c r="J131" s="25">
        <v>-0.1071</v>
      </c>
    </row>
    <row r="132" spans="1:10">
      <c r="A132" s="5" t="s">
        <v>165</v>
      </c>
      <c r="B132" s="7" t="s">
        <v>161</v>
      </c>
      <c r="C132" s="8" t="s">
        <v>56</v>
      </c>
      <c r="D132" s="5">
        <v>117.5</v>
      </c>
      <c r="E132" s="5">
        <v>126.5</v>
      </c>
      <c r="F132" s="5" t="s">
        <v>93</v>
      </c>
      <c r="G132" s="5" t="s">
        <v>94</v>
      </c>
      <c r="H132" s="25">
        <v>3.7970999999999999</v>
      </c>
      <c r="I132" s="25">
        <v>5.7342000000000004</v>
      </c>
      <c r="J132" s="25">
        <v>-0.1163</v>
      </c>
    </row>
    <row r="133" spans="1:10">
      <c r="A133" s="5" t="s">
        <v>130</v>
      </c>
      <c r="B133" s="7" t="s">
        <v>160</v>
      </c>
      <c r="C133" s="8" t="s">
        <v>110</v>
      </c>
      <c r="D133" s="5">
        <v>65.5</v>
      </c>
      <c r="E133" s="5">
        <v>73</v>
      </c>
      <c r="F133" s="5" t="s">
        <v>111</v>
      </c>
      <c r="G133" s="5" t="s">
        <v>112</v>
      </c>
      <c r="H133" s="25">
        <v>4.0830000000000002</v>
      </c>
      <c r="I133" s="25">
        <v>3.8997999999999999</v>
      </c>
      <c r="J133" s="25">
        <v>-0.8115</v>
      </c>
    </row>
    <row r="134" spans="1:10">
      <c r="A134" s="5" t="s">
        <v>130</v>
      </c>
      <c r="B134" s="7" t="s">
        <v>161</v>
      </c>
      <c r="C134" s="8" t="s">
        <v>110</v>
      </c>
      <c r="D134" s="5">
        <v>61.5</v>
      </c>
      <c r="E134" s="5">
        <v>65.5</v>
      </c>
      <c r="F134" s="5" t="s">
        <v>140</v>
      </c>
      <c r="G134" s="5" t="s">
        <v>141</v>
      </c>
      <c r="H134" s="25">
        <v>4.0784000000000002</v>
      </c>
      <c r="I134" s="25">
        <v>4.9523999999999999</v>
      </c>
      <c r="J134" s="25">
        <v>-1.0164</v>
      </c>
    </row>
    <row r="135" spans="1:10">
      <c r="A135" s="5" t="s">
        <v>130</v>
      </c>
      <c r="B135" s="7" t="s">
        <v>162</v>
      </c>
      <c r="C135" s="8" t="s">
        <v>110</v>
      </c>
      <c r="D135" s="5">
        <v>56.5</v>
      </c>
      <c r="E135" s="5">
        <v>57.5</v>
      </c>
      <c r="F135" s="5" t="s">
        <v>143</v>
      </c>
      <c r="G135" s="5" t="s">
        <v>144</v>
      </c>
      <c r="H135" s="25">
        <v>4.05</v>
      </c>
      <c r="I135" s="25">
        <v>3.7778</v>
      </c>
      <c r="J135" s="25">
        <v>-0.73029999999999995</v>
      </c>
    </row>
    <row r="136" spans="1:10">
      <c r="A136" s="5" t="s">
        <v>130</v>
      </c>
      <c r="B136" s="7" t="s">
        <v>45</v>
      </c>
      <c r="C136" s="8" t="s">
        <v>110</v>
      </c>
      <c r="D136" s="5">
        <v>57.5</v>
      </c>
      <c r="E136" s="5">
        <v>59.5</v>
      </c>
      <c r="F136" s="5" t="s">
        <v>151</v>
      </c>
      <c r="G136" s="5" t="s">
        <v>152</v>
      </c>
      <c r="H136" s="25">
        <v>4.0355999999999996</v>
      </c>
      <c r="I136" s="25">
        <v>3.5419999999999998</v>
      </c>
      <c r="J136" s="25">
        <v>-0.74950000000000006</v>
      </c>
    </row>
    <row r="137" spans="1:10">
      <c r="A137" s="5" t="s">
        <v>130</v>
      </c>
      <c r="B137" s="7" t="s">
        <v>160</v>
      </c>
      <c r="C137" s="8" t="s">
        <v>10</v>
      </c>
      <c r="D137" s="5">
        <v>8.5</v>
      </c>
      <c r="E137" s="5">
        <v>12.5</v>
      </c>
      <c r="F137" s="5" t="s">
        <v>131</v>
      </c>
      <c r="G137" s="5" t="s">
        <v>132</v>
      </c>
      <c r="H137" s="25">
        <v>4.4400000000000004</v>
      </c>
      <c r="I137" s="25">
        <v>4.4217000000000004</v>
      </c>
      <c r="J137" s="25">
        <v>-0.85970000000000002</v>
      </c>
    </row>
    <row r="138" spans="1:10">
      <c r="A138" s="5" t="s">
        <v>130</v>
      </c>
      <c r="B138" s="7" t="s">
        <v>161</v>
      </c>
      <c r="C138" s="8" t="s">
        <v>10</v>
      </c>
      <c r="D138" s="5">
        <v>8.5</v>
      </c>
      <c r="E138" s="5">
        <v>12.5</v>
      </c>
      <c r="F138" s="5" t="s">
        <v>131</v>
      </c>
      <c r="G138" s="5" t="s">
        <v>132</v>
      </c>
      <c r="H138" s="25">
        <v>3.4144999999999999</v>
      </c>
      <c r="I138" s="25">
        <v>3.9853000000000001</v>
      </c>
      <c r="J138" s="25">
        <v>-0.90820000000000001</v>
      </c>
    </row>
    <row r="139" spans="1:10">
      <c r="A139" s="5" t="s">
        <v>130</v>
      </c>
      <c r="B139" s="7" t="s">
        <v>162</v>
      </c>
      <c r="C139" s="8" t="s">
        <v>10</v>
      </c>
      <c r="D139" s="5">
        <v>10.5</v>
      </c>
      <c r="E139" s="5">
        <v>12.5</v>
      </c>
      <c r="F139" s="5" t="s">
        <v>131</v>
      </c>
      <c r="G139" s="5" t="s">
        <v>132</v>
      </c>
      <c r="H139" s="25">
        <v>4.4916</v>
      </c>
      <c r="I139" s="25">
        <v>4.2488999999999999</v>
      </c>
      <c r="J139" s="25">
        <v>-0.77200000000000002</v>
      </c>
    </row>
    <row r="140" spans="1:10">
      <c r="A140" s="5" t="s">
        <v>130</v>
      </c>
      <c r="B140" s="7" t="s">
        <v>45</v>
      </c>
      <c r="C140" s="8" t="s">
        <v>10</v>
      </c>
      <c r="D140" s="5">
        <v>9.5</v>
      </c>
      <c r="E140" s="5">
        <v>12.5</v>
      </c>
      <c r="F140" s="5" t="s">
        <v>131</v>
      </c>
      <c r="G140" s="5" t="s">
        <v>132</v>
      </c>
      <c r="H140" s="25">
        <v>4.9414999999999996</v>
      </c>
      <c r="I140" s="25">
        <v>4.4332000000000003</v>
      </c>
      <c r="J140" s="25">
        <v>-0.83650000000000002</v>
      </c>
    </row>
    <row r="141" spans="1:10">
      <c r="A141" s="5" t="s">
        <v>130</v>
      </c>
      <c r="B141" s="7" t="s">
        <v>162</v>
      </c>
      <c r="C141" s="8" t="s">
        <v>13</v>
      </c>
      <c r="D141" s="5">
        <v>59.5</v>
      </c>
      <c r="E141" s="5">
        <v>61.5</v>
      </c>
      <c r="F141" s="5" t="s">
        <v>15</v>
      </c>
      <c r="G141" s="5" t="s">
        <v>64</v>
      </c>
      <c r="H141" s="25">
        <v>4.8780000000000001</v>
      </c>
      <c r="I141" s="25">
        <v>4.6063999999999998</v>
      </c>
      <c r="J141" s="25">
        <v>0.8034</v>
      </c>
    </row>
    <row r="142" spans="1:10">
      <c r="A142" s="5" t="s">
        <v>130</v>
      </c>
      <c r="B142" s="7" t="s">
        <v>45</v>
      </c>
      <c r="C142" s="8" t="s">
        <v>13</v>
      </c>
      <c r="D142" s="5">
        <v>60.5</v>
      </c>
      <c r="E142" s="5">
        <v>72.5</v>
      </c>
      <c r="F142" s="5" t="s">
        <v>51</v>
      </c>
      <c r="G142" s="5" t="s">
        <v>52</v>
      </c>
      <c r="H142" s="25">
        <v>3.4706000000000001</v>
      </c>
      <c r="I142" s="25">
        <v>3.0287999999999999</v>
      </c>
      <c r="J142" s="25">
        <v>0.68959999999999999</v>
      </c>
    </row>
    <row r="143" spans="1:10">
      <c r="A143" s="5" t="s">
        <v>130</v>
      </c>
      <c r="B143" s="7" t="s">
        <v>160</v>
      </c>
      <c r="C143" s="8" t="s">
        <v>133</v>
      </c>
      <c r="D143" s="5">
        <v>83.5</v>
      </c>
      <c r="E143" s="5">
        <v>94.5</v>
      </c>
      <c r="F143" s="5" t="s">
        <v>134</v>
      </c>
      <c r="G143" s="5" t="s">
        <v>135</v>
      </c>
      <c r="H143" s="25">
        <v>4.0480999999999998</v>
      </c>
      <c r="I143" s="25">
        <v>3.8043999999999998</v>
      </c>
      <c r="J143" s="25">
        <v>0.79669999999999996</v>
      </c>
    </row>
    <row r="144" spans="1:10">
      <c r="A144" s="5" t="s">
        <v>130</v>
      </c>
      <c r="B144" s="7" t="s">
        <v>162</v>
      </c>
      <c r="C144" s="8" t="s">
        <v>133</v>
      </c>
      <c r="D144" s="5">
        <v>83.5</v>
      </c>
      <c r="E144" s="5">
        <v>93.5</v>
      </c>
      <c r="F144" s="5" t="s">
        <v>134</v>
      </c>
      <c r="G144" s="5" t="s">
        <v>135</v>
      </c>
      <c r="H144" s="25">
        <v>4.2866</v>
      </c>
      <c r="I144" s="25">
        <v>4.2096</v>
      </c>
      <c r="J144" s="25">
        <v>0.76780000000000004</v>
      </c>
    </row>
    <row r="145" spans="1:10">
      <c r="A145" s="5" t="s">
        <v>130</v>
      </c>
      <c r="B145" s="7" t="s">
        <v>45</v>
      </c>
      <c r="C145" s="8" t="s">
        <v>133</v>
      </c>
      <c r="D145" s="5">
        <v>83.5</v>
      </c>
      <c r="E145" s="5">
        <v>94.5</v>
      </c>
      <c r="F145" s="5" t="s">
        <v>134</v>
      </c>
      <c r="G145" s="5" t="s">
        <v>135</v>
      </c>
      <c r="H145" s="25">
        <v>3.9962</v>
      </c>
      <c r="I145" s="25">
        <v>3.6625999999999999</v>
      </c>
      <c r="J145" s="25">
        <v>0.75949999999999995</v>
      </c>
    </row>
    <row r="146" spans="1:10">
      <c r="A146" s="5" t="s">
        <v>130</v>
      </c>
      <c r="B146" s="7" t="s">
        <v>160</v>
      </c>
      <c r="C146" s="8" t="s">
        <v>16</v>
      </c>
      <c r="D146" s="5">
        <v>54.5</v>
      </c>
      <c r="E146" s="5">
        <v>68.5</v>
      </c>
      <c r="F146" s="5" t="s">
        <v>136</v>
      </c>
      <c r="G146" s="5" t="s">
        <v>137</v>
      </c>
      <c r="H146" s="25">
        <v>4.3387000000000002</v>
      </c>
      <c r="I146" s="25">
        <v>4.1993</v>
      </c>
      <c r="J146" s="25">
        <v>-0.83620000000000005</v>
      </c>
    </row>
    <row r="147" spans="1:10">
      <c r="A147" s="5" t="s">
        <v>130</v>
      </c>
      <c r="B147" s="7" t="s">
        <v>160</v>
      </c>
      <c r="C147" s="8" t="s">
        <v>16</v>
      </c>
      <c r="D147" s="5">
        <v>125.5</v>
      </c>
      <c r="E147" s="5">
        <v>128.5</v>
      </c>
      <c r="F147" s="5" t="s">
        <v>18</v>
      </c>
      <c r="G147" s="5" t="s">
        <v>33</v>
      </c>
      <c r="H147" s="25">
        <v>10.7037</v>
      </c>
      <c r="I147" s="25">
        <v>10.646800000000001</v>
      </c>
      <c r="J147" s="25">
        <v>1.3395999999999999</v>
      </c>
    </row>
    <row r="148" spans="1:10">
      <c r="A148" s="5" t="s">
        <v>130</v>
      </c>
      <c r="B148" s="7" t="s">
        <v>161</v>
      </c>
      <c r="C148" s="8" t="s">
        <v>16</v>
      </c>
      <c r="D148" s="5">
        <v>125.5</v>
      </c>
      <c r="E148" s="5">
        <v>128.5</v>
      </c>
      <c r="F148" s="5" t="s">
        <v>18</v>
      </c>
      <c r="G148" s="5" t="s">
        <v>33</v>
      </c>
      <c r="H148" s="25">
        <v>9.6503999999999994</v>
      </c>
      <c r="I148" s="25">
        <v>11.9772</v>
      </c>
      <c r="J148" s="25">
        <v>1.5806</v>
      </c>
    </row>
    <row r="149" spans="1:10">
      <c r="A149" s="5" t="s">
        <v>130</v>
      </c>
      <c r="B149" s="7" t="s">
        <v>162</v>
      </c>
      <c r="C149" s="8" t="s">
        <v>16</v>
      </c>
      <c r="D149" s="5">
        <v>50.5</v>
      </c>
      <c r="E149" s="5">
        <v>54.5</v>
      </c>
      <c r="F149" s="5" t="s">
        <v>145</v>
      </c>
      <c r="G149" s="5" t="s">
        <v>146</v>
      </c>
      <c r="H149" s="25">
        <v>7.1428000000000003</v>
      </c>
      <c r="I149" s="25">
        <v>7.0896999999999997</v>
      </c>
      <c r="J149" s="25">
        <v>-0.99509999999999998</v>
      </c>
    </row>
    <row r="150" spans="1:10">
      <c r="A150" s="5" t="s">
        <v>130</v>
      </c>
      <c r="B150" s="7" t="s">
        <v>162</v>
      </c>
      <c r="C150" s="8" t="s">
        <v>16</v>
      </c>
      <c r="D150" s="5">
        <v>125.5</v>
      </c>
      <c r="E150" s="5">
        <v>128.5</v>
      </c>
      <c r="F150" s="5" t="s">
        <v>18</v>
      </c>
      <c r="G150" s="5" t="s">
        <v>33</v>
      </c>
      <c r="H150" s="25">
        <v>6.5631000000000004</v>
      </c>
      <c r="I150" s="25">
        <v>6.4908999999999999</v>
      </c>
      <c r="J150" s="25">
        <v>0.95799999999999996</v>
      </c>
    </row>
    <row r="151" spans="1:10">
      <c r="A151" s="5" t="s">
        <v>130</v>
      </c>
      <c r="B151" s="7" t="s">
        <v>45</v>
      </c>
      <c r="C151" s="8" t="s">
        <v>16</v>
      </c>
      <c r="D151" s="5">
        <v>54.5</v>
      </c>
      <c r="E151" s="5">
        <v>67.5</v>
      </c>
      <c r="F151" s="5" t="s">
        <v>136</v>
      </c>
      <c r="G151" s="5" t="s">
        <v>137</v>
      </c>
      <c r="H151" s="25">
        <v>4.7043999999999997</v>
      </c>
      <c r="I151" s="25">
        <v>4.4394</v>
      </c>
      <c r="J151" s="25">
        <v>-0.83530000000000004</v>
      </c>
    </row>
    <row r="152" spans="1:10">
      <c r="A152" s="5" t="s">
        <v>130</v>
      </c>
      <c r="B152" s="7" t="s">
        <v>45</v>
      </c>
      <c r="C152" s="8" t="s">
        <v>16</v>
      </c>
      <c r="D152" s="5">
        <v>125.5</v>
      </c>
      <c r="E152" s="5">
        <v>128.5</v>
      </c>
      <c r="F152" s="5" t="s">
        <v>18</v>
      </c>
      <c r="G152" s="5" t="s">
        <v>33</v>
      </c>
      <c r="H152" s="25">
        <v>11.457100000000001</v>
      </c>
      <c r="I152" s="25">
        <v>11.0398</v>
      </c>
      <c r="J152" s="25">
        <v>1.3258000000000001</v>
      </c>
    </row>
    <row r="153" spans="1:10">
      <c r="A153" s="5" t="s">
        <v>130</v>
      </c>
      <c r="B153" s="7" t="s">
        <v>160</v>
      </c>
      <c r="C153" s="8" t="s">
        <v>19</v>
      </c>
      <c r="D153" s="5">
        <v>91.5</v>
      </c>
      <c r="E153" s="5">
        <v>107.5</v>
      </c>
      <c r="F153" s="5" t="s">
        <v>138</v>
      </c>
      <c r="G153" s="5" t="s">
        <v>139</v>
      </c>
      <c r="H153" s="25">
        <v>5.3956</v>
      </c>
      <c r="I153" s="25">
        <v>5.1043000000000003</v>
      </c>
      <c r="J153" s="25">
        <v>0.92179999999999995</v>
      </c>
    </row>
    <row r="154" spans="1:10">
      <c r="A154" s="5" t="s">
        <v>130</v>
      </c>
      <c r="B154" s="7" t="s">
        <v>161</v>
      </c>
      <c r="C154" s="8" t="s">
        <v>19</v>
      </c>
      <c r="D154" s="5">
        <v>88.5</v>
      </c>
      <c r="E154" s="5">
        <v>106.5</v>
      </c>
      <c r="F154" s="5" t="s">
        <v>142</v>
      </c>
      <c r="G154" s="5" t="s">
        <v>138</v>
      </c>
      <c r="H154" s="25">
        <v>5.7096</v>
      </c>
      <c r="I154" s="25">
        <v>7.0669000000000004</v>
      </c>
      <c r="J154" s="25">
        <v>1.2068000000000001</v>
      </c>
    </row>
    <row r="155" spans="1:10">
      <c r="A155" s="5" t="s">
        <v>130</v>
      </c>
      <c r="B155" s="7" t="s">
        <v>162</v>
      </c>
      <c r="C155" s="8" t="s">
        <v>19</v>
      </c>
      <c r="D155" s="5">
        <v>88.5</v>
      </c>
      <c r="E155" s="5">
        <v>100.5</v>
      </c>
      <c r="F155" s="5" t="s">
        <v>142</v>
      </c>
      <c r="G155" s="5" t="s">
        <v>138</v>
      </c>
      <c r="H155" s="25">
        <v>3.5192000000000001</v>
      </c>
      <c r="I155" s="25">
        <v>3.4413</v>
      </c>
      <c r="J155" s="25">
        <v>0.69330000000000003</v>
      </c>
    </row>
    <row r="156" spans="1:10">
      <c r="A156" s="13" t="s">
        <v>130</v>
      </c>
      <c r="B156" s="14" t="s">
        <v>45</v>
      </c>
      <c r="C156" s="15" t="s">
        <v>19</v>
      </c>
      <c r="D156" s="13">
        <v>89.5</v>
      </c>
      <c r="E156" s="13">
        <v>105.5</v>
      </c>
      <c r="F156" s="13" t="s">
        <v>142</v>
      </c>
      <c r="G156" s="13" t="s">
        <v>138</v>
      </c>
      <c r="H156" s="27">
        <v>7.3334999999999999</v>
      </c>
      <c r="I156" s="27">
        <v>7.0739999999999998</v>
      </c>
      <c r="J156" s="27">
        <v>1.0541</v>
      </c>
    </row>
    <row r="157" spans="1:10">
      <c r="A157" s="5" t="s">
        <v>130</v>
      </c>
      <c r="B157" s="7" t="s">
        <v>160</v>
      </c>
      <c r="C157" s="8" t="s">
        <v>25</v>
      </c>
      <c r="D157" s="5">
        <v>40.5</v>
      </c>
      <c r="E157" s="5">
        <v>46.5</v>
      </c>
      <c r="F157" s="5" t="s">
        <v>26</v>
      </c>
      <c r="G157" s="5" t="s">
        <v>27</v>
      </c>
      <c r="H157" s="25">
        <v>12.7285</v>
      </c>
      <c r="I157" s="25">
        <v>13.1175</v>
      </c>
      <c r="J157" s="25">
        <v>1.4885999999999999</v>
      </c>
    </row>
    <row r="158" spans="1:10">
      <c r="A158" s="5" t="s">
        <v>130</v>
      </c>
      <c r="B158" s="7" t="s">
        <v>161</v>
      </c>
      <c r="C158" s="8" t="s">
        <v>25</v>
      </c>
      <c r="D158" s="5">
        <v>40.5</v>
      </c>
      <c r="E158" s="5">
        <v>46.5</v>
      </c>
      <c r="F158" s="5" t="s">
        <v>26</v>
      </c>
      <c r="G158" s="5" t="s">
        <v>27</v>
      </c>
      <c r="H158" s="25">
        <v>8.5249000000000006</v>
      </c>
      <c r="I158" s="25">
        <v>10.566599999999999</v>
      </c>
      <c r="J158" s="25">
        <v>1.4866999999999999</v>
      </c>
    </row>
    <row r="159" spans="1:10">
      <c r="A159" s="5" t="s">
        <v>130</v>
      </c>
      <c r="B159" s="7" t="s">
        <v>162</v>
      </c>
      <c r="C159" s="8" t="s">
        <v>25</v>
      </c>
      <c r="D159" s="5">
        <v>38.5</v>
      </c>
      <c r="E159" s="5">
        <v>39.5</v>
      </c>
      <c r="F159" s="5" t="s">
        <v>147</v>
      </c>
      <c r="G159" s="5" t="s">
        <v>26</v>
      </c>
      <c r="H159" s="25">
        <v>11.215400000000001</v>
      </c>
      <c r="I159" s="25">
        <v>11.172499999999999</v>
      </c>
      <c r="J159" s="25">
        <v>1.2507999999999999</v>
      </c>
    </row>
    <row r="160" spans="1:10">
      <c r="A160" s="5" t="s">
        <v>130</v>
      </c>
      <c r="B160" s="7" t="s">
        <v>45</v>
      </c>
      <c r="C160" s="8" t="s">
        <v>25</v>
      </c>
      <c r="D160" s="5">
        <v>41.5</v>
      </c>
      <c r="E160" s="5">
        <v>46.5</v>
      </c>
      <c r="F160" s="5" t="s">
        <v>26</v>
      </c>
      <c r="G160" s="5" t="s">
        <v>27</v>
      </c>
      <c r="H160" s="25">
        <v>12.833500000000001</v>
      </c>
      <c r="I160" s="25">
        <v>12.664300000000001</v>
      </c>
      <c r="J160" s="25">
        <v>1.4211</v>
      </c>
    </row>
    <row r="161" spans="1:10">
      <c r="A161" s="5" t="s">
        <v>130</v>
      </c>
      <c r="B161" s="7" t="s">
        <v>162</v>
      </c>
      <c r="C161" s="8" t="s">
        <v>148</v>
      </c>
      <c r="D161" s="5">
        <v>0</v>
      </c>
      <c r="E161" s="5">
        <v>6.5</v>
      </c>
      <c r="F161" s="5" t="s">
        <v>149</v>
      </c>
      <c r="G161" s="5" t="s">
        <v>150</v>
      </c>
      <c r="H161" s="25">
        <v>3.5731999999999999</v>
      </c>
      <c r="I161" s="25">
        <v>3.4211</v>
      </c>
      <c r="J161" s="25">
        <v>0.69120000000000004</v>
      </c>
    </row>
    <row r="162" spans="1:10">
      <c r="A162" s="13" t="s">
        <v>130</v>
      </c>
      <c r="B162" s="14" t="s">
        <v>160</v>
      </c>
      <c r="C162" s="15" t="s">
        <v>28</v>
      </c>
      <c r="D162" s="13">
        <v>87.5</v>
      </c>
      <c r="E162" s="13">
        <v>98.5</v>
      </c>
      <c r="F162" s="13" t="s">
        <v>29</v>
      </c>
      <c r="G162" s="13" t="s">
        <v>30</v>
      </c>
      <c r="H162" s="27">
        <v>4.0523999999999996</v>
      </c>
      <c r="I162" s="27">
        <v>4.3606999999999996</v>
      </c>
      <c r="J162" s="27">
        <v>-0.85209999999999997</v>
      </c>
    </row>
    <row r="163" spans="1:10">
      <c r="A163" s="13" t="s">
        <v>130</v>
      </c>
      <c r="B163" s="14" t="s">
        <v>161</v>
      </c>
      <c r="C163" s="15" t="s">
        <v>28</v>
      </c>
      <c r="D163" s="13">
        <v>73.5</v>
      </c>
      <c r="E163" s="13">
        <v>90.5</v>
      </c>
      <c r="F163" s="13" t="s">
        <v>113</v>
      </c>
      <c r="G163" s="13" t="s">
        <v>29</v>
      </c>
      <c r="H163" s="27">
        <v>4.4557000000000002</v>
      </c>
      <c r="I163" s="27">
        <v>6.3689999999999998</v>
      </c>
      <c r="J163" s="27">
        <v>-1.1457999999999999</v>
      </c>
    </row>
    <row r="164" spans="1:10">
      <c r="A164" s="13" t="s">
        <v>130</v>
      </c>
      <c r="B164" s="14" t="s">
        <v>162</v>
      </c>
      <c r="C164" s="15" t="s">
        <v>28</v>
      </c>
      <c r="D164" s="13">
        <v>77.5</v>
      </c>
      <c r="E164" s="13">
        <v>86.5</v>
      </c>
      <c r="F164" s="13" t="s">
        <v>113</v>
      </c>
      <c r="G164" s="13" t="s">
        <v>29</v>
      </c>
      <c r="H164" s="27">
        <v>10.357900000000001</v>
      </c>
      <c r="I164" s="27">
        <v>11.394500000000001</v>
      </c>
      <c r="J164" s="27">
        <v>-1.2644</v>
      </c>
    </row>
    <row r="165" spans="1:10">
      <c r="A165" s="13" t="s">
        <v>130</v>
      </c>
      <c r="B165" s="14" t="s">
        <v>45</v>
      </c>
      <c r="C165" s="15" t="s">
        <v>28</v>
      </c>
      <c r="D165" s="13">
        <v>75.5</v>
      </c>
      <c r="E165" s="13">
        <v>87.5</v>
      </c>
      <c r="F165" s="13" t="s">
        <v>113</v>
      </c>
      <c r="G165" s="13" t="s">
        <v>29</v>
      </c>
      <c r="H165" s="27">
        <v>8.3493999999999993</v>
      </c>
      <c r="I165" s="27">
        <v>8.8742000000000001</v>
      </c>
      <c r="J165" s="27">
        <v>-1.1809000000000001</v>
      </c>
    </row>
    <row r="166" spans="1:10">
      <c r="A166" s="5" t="s">
        <v>114</v>
      </c>
      <c r="B166" s="7" t="s">
        <v>161</v>
      </c>
      <c r="C166" s="8" t="s">
        <v>90</v>
      </c>
      <c r="D166" s="5">
        <v>66.5</v>
      </c>
      <c r="E166" s="5">
        <v>73</v>
      </c>
      <c r="F166" s="5" t="s">
        <v>111</v>
      </c>
      <c r="G166" s="5" t="s">
        <v>112</v>
      </c>
      <c r="H166" s="25">
        <v>3.6366000000000001</v>
      </c>
      <c r="I166" s="25">
        <v>7.1923000000000004</v>
      </c>
      <c r="J166" s="25">
        <v>-0.1028</v>
      </c>
    </row>
    <row r="167" spans="1:10">
      <c r="A167" s="5" t="s">
        <v>114</v>
      </c>
      <c r="B167" s="7" t="s">
        <v>161</v>
      </c>
      <c r="C167" s="8" t="s">
        <v>90</v>
      </c>
      <c r="D167" s="5">
        <v>45.5</v>
      </c>
      <c r="E167" s="5">
        <v>46.5</v>
      </c>
      <c r="F167" s="5" t="s">
        <v>106</v>
      </c>
      <c r="G167" s="5" t="s">
        <v>107</v>
      </c>
      <c r="H167" s="25">
        <v>4.2199</v>
      </c>
      <c r="I167" s="25">
        <v>8.2126999999999999</v>
      </c>
      <c r="J167" s="25">
        <v>0.1095</v>
      </c>
    </row>
    <row r="168" spans="1:10">
      <c r="A168" s="5" t="s">
        <v>114</v>
      </c>
      <c r="B168" s="7" t="s">
        <v>45</v>
      </c>
      <c r="C168" s="8" t="s">
        <v>90</v>
      </c>
      <c r="D168" s="5">
        <v>53.5</v>
      </c>
      <c r="E168" s="5">
        <v>58.5</v>
      </c>
      <c r="F168" s="5" t="s">
        <v>108</v>
      </c>
      <c r="G168" s="5" t="s">
        <v>109</v>
      </c>
      <c r="H168" s="25">
        <v>4.3376000000000001</v>
      </c>
      <c r="I168" s="25">
        <v>8.7817000000000007</v>
      </c>
      <c r="J168" s="25">
        <v>9.2399999999999996E-2</v>
      </c>
    </row>
    <row r="169" spans="1:10">
      <c r="A169" s="5" t="s">
        <v>114</v>
      </c>
      <c r="B169" s="7" t="s">
        <v>45</v>
      </c>
      <c r="C169" s="8" t="s">
        <v>56</v>
      </c>
      <c r="D169" s="5">
        <v>121.5</v>
      </c>
      <c r="E169" s="5">
        <v>132.5</v>
      </c>
      <c r="F169" s="5" t="s">
        <v>94</v>
      </c>
      <c r="G169" s="5" t="s">
        <v>57</v>
      </c>
      <c r="H169" s="25">
        <v>3.1951999999999998</v>
      </c>
      <c r="I169" s="25">
        <v>6.5457000000000001</v>
      </c>
      <c r="J169" s="25">
        <v>-7.9799999999999996E-2</v>
      </c>
    </row>
    <row r="170" spans="1:10">
      <c r="A170" s="5" t="s">
        <v>9</v>
      </c>
      <c r="B170" s="7" t="s">
        <v>160</v>
      </c>
      <c r="C170" s="8" t="s">
        <v>10</v>
      </c>
      <c r="D170" s="5">
        <v>17.5</v>
      </c>
      <c r="E170" s="5">
        <v>22.5</v>
      </c>
      <c r="F170" s="5" t="s">
        <v>11</v>
      </c>
      <c r="G170" s="5" t="s">
        <v>12</v>
      </c>
      <c r="H170" s="25">
        <v>26.9513</v>
      </c>
      <c r="I170" s="25">
        <v>18.895</v>
      </c>
      <c r="J170" s="25">
        <v>1.7479</v>
      </c>
    </row>
    <row r="171" spans="1:10">
      <c r="A171" s="5" t="s">
        <v>9</v>
      </c>
      <c r="B171" s="7" t="s">
        <v>161</v>
      </c>
      <c r="C171" s="8" t="s">
        <v>10</v>
      </c>
      <c r="D171" s="5">
        <v>17.5</v>
      </c>
      <c r="E171" s="5">
        <v>22.5</v>
      </c>
      <c r="F171" s="5" t="s">
        <v>11</v>
      </c>
      <c r="G171" s="5" t="s">
        <v>12</v>
      </c>
      <c r="H171" s="25">
        <v>23.8796</v>
      </c>
      <c r="I171" s="25">
        <v>20.613199999999999</v>
      </c>
      <c r="J171" s="25">
        <v>2.0318999999999998</v>
      </c>
    </row>
    <row r="172" spans="1:10">
      <c r="A172" s="5" t="s">
        <v>9</v>
      </c>
      <c r="B172" s="7" t="s">
        <v>162</v>
      </c>
      <c r="C172" s="8" t="s">
        <v>10</v>
      </c>
      <c r="D172" s="5">
        <v>17.5</v>
      </c>
      <c r="E172" s="5">
        <v>19.5</v>
      </c>
      <c r="F172" s="5" t="s">
        <v>11</v>
      </c>
      <c r="G172" s="5" t="s">
        <v>12</v>
      </c>
      <c r="H172" s="25">
        <v>25.646899999999999</v>
      </c>
      <c r="I172" s="25">
        <v>16.141999999999999</v>
      </c>
      <c r="J172" s="25">
        <v>1.7831999999999999</v>
      </c>
    </row>
    <row r="173" spans="1:10">
      <c r="A173" s="5" t="s">
        <v>9</v>
      </c>
      <c r="B173" s="7" t="s">
        <v>45</v>
      </c>
      <c r="C173" s="8" t="s">
        <v>10</v>
      </c>
      <c r="D173" s="5">
        <v>17.5</v>
      </c>
      <c r="E173" s="5">
        <v>22.5</v>
      </c>
      <c r="F173" s="5" t="s">
        <v>11</v>
      </c>
      <c r="G173" s="5" t="s">
        <v>12</v>
      </c>
      <c r="H173" s="25">
        <v>24.187999999999999</v>
      </c>
      <c r="I173" s="25">
        <v>18.5276</v>
      </c>
      <c r="J173" s="25">
        <v>1.8617999999999999</v>
      </c>
    </row>
    <row r="174" spans="1:10">
      <c r="A174" s="5" t="s">
        <v>9</v>
      </c>
      <c r="B174" s="7" t="s">
        <v>160</v>
      </c>
      <c r="C174" s="8" t="s">
        <v>13</v>
      </c>
      <c r="D174" s="5">
        <v>57.5</v>
      </c>
      <c r="E174" s="5">
        <v>59.5</v>
      </c>
      <c r="F174" s="5" t="s">
        <v>14</v>
      </c>
      <c r="G174" s="5" t="s">
        <v>15</v>
      </c>
      <c r="H174" s="25">
        <v>44.561799999999998</v>
      </c>
      <c r="I174" s="25">
        <v>38.6875</v>
      </c>
      <c r="J174" s="25">
        <v>-2.4977999999999998</v>
      </c>
    </row>
    <row r="175" spans="1:10">
      <c r="A175" s="5" t="s">
        <v>9</v>
      </c>
      <c r="B175" s="7" t="s">
        <v>161</v>
      </c>
      <c r="C175" s="8" t="s">
        <v>13</v>
      </c>
      <c r="D175" s="5">
        <v>57.5</v>
      </c>
      <c r="E175" s="5">
        <v>59.5</v>
      </c>
      <c r="F175" s="5" t="s">
        <v>14</v>
      </c>
      <c r="G175" s="5" t="s">
        <v>15</v>
      </c>
      <c r="H175" s="25">
        <v>38.453499999999998</v>
      </c>
      <c r="I175" s="25">
        <v>39.094700000000003</v>
      </c>
      <c r="J175" s="25">
        <v>-2.7968000000000002</v>
      </c>
    </row>
    <row r="176" spans="1:10">
      <c r="A176" s="5" t="s">
        <v>9</v>
      </c>
      <c r="B176" s="7" t="s">
        <v>162</v>
      </c>
      <c r="C176" s="8" t="s">
        <v>13</v>
      </c>
      <c r="D176" s="5">
        <v>57.5</v>
      </c>
      <c r="E176" s="5">
        <v>59.5</v>
      </c>
      <c r="F176" s="5" t="s">
        <v>14</v>
      </c>
      <c r="G176" s="5" t="s">
        <v>15</v>
      </c>
      <c r="H176" s="25">
        <v>47.495600000000003</v>
      </c>
      <c r="I176" s="25">
        <v>38.006399999999999</v>
      </c>
      <c r="J176" s="25">
        <v>-2.7330000000000001</v>
      </c>
    </row>
    <row r="177" spans="1:10">
      <c r="A177" s="5" t="s">
        <v>9</v>
      </c>
      <c r="B177" s="7" t="s">
        <v>45</v>
      </c>
      <c r="C177" s="8" t="s">
        <v>13</v>
      </c>
      <c r="D177" s="5">
        <v>57.5</v>
      </c>
      <c r="E177" s="5">
        <v>59.5</v>
      </c>
      <c r="F177" s="5" t="s">
        <v>14</v>
      </c>
      <c r="G177" s="5" t="s">
        <v>15</v>
      </c>
      <c r="H177" s="25">
        <v>42.072600000000001</v>
      </c>
      <c r="I177" s="25">
        <v>39.8322</v>
      </c>
      <c r="J177" s="25">
        <v>-2.7267999999999999</v>
      </c>
    </row>
    <row r="178" spans="1:10">
      <c r="A178" s="5" t="s">
        <v>9</v>
      </c>
      <c r="B178" s="7" t="s">
        <v>160</v>
      </c>
      <c r="C178" s="5" t="s">
        <v>16</v>
      </c>
      <c r="D178" s="5">
        <v>125.5</v>
      </c>
      <c r="E178" s="5">
        <v>128.5</v>
      </c>
      <c r="F178" s="5" t="s">
        <v>17</v>
      </c>
      <c r="G178" s="5" t="s">
        <v>18</v>
      </c>
      <c r="H178" s="25">
        <v>6.6848999999999998</v>
      </c>
      <c r="I178" s="25">
        <v>3.6019000000000001</v>
      </c>
      <c r="J178" s="25">
        <v>-0.76559999999999995</v>
      </c>
    </row>
    <row r="179" spans="1:10">
      <c r="A179" s="5" t="s">
        <v>9</v>
      </c>
      <c r="B179" s="7" t="s">
        <v>161</v>
      </c>
      <c r="C179" s="8" t="s">
        <v>16</v>
      </c>
      <c r="D179" s="5">
        <v>125.5</v>
      </c>
      <c r="E179" s="5">
        <v>128.5</v>
      </c>
      <c r="F179" s="5" t="s">
        <v>18</v>
      </c>
      <c r="G179" s="5" t="s">
        <v>33</v>
      </c>
      <c r="H179" s="25">
        <v>4.4409999999999998</v>
      </c>
      <c r="I179" s="25">
        <v>2.9922</v>
      </c>
      <c r="J179" s="25">
        <v>-0.77810000000000001</v>
      </c>
    </row>
    <row r="180" spans="1:10">
      <c r="A180" s="5" t="s">
        <v>9</v>
      </c>
      <c r="B180" s="7" t="s">
        <v>162</v>
      </c>
      <c r="C180" s="8" t="s">
        <v>16</v>
      </c>
      <c r="D180" s="5">
        <v>115.5</v>
      </c>
      <c r="E180" s="5">
        <v>126.5</v>
      </c>
      <c r="F180" s="5" t="s">
        <v>36</v>
      </c>
      <c r="G180" s="5" t="s">
        <v>17</v>
      </c>
      <c r="H180" s="25">
        <v>4.5641999999999996</v>
      </c>
      <c r="I180" s="25">
        <v>2.1695000000000002</v>
      </c>
      <c r="J180" s="25">
        <v>-0.65329999999999999</v>
      </c>
    </row>
    <row r="181" spans="1:10">
      <c r="A181" s="5" t="s">
        <v>9</v>
      </c>
      <c r="B181" s="7" t="s">
        <v>45</v>
      </c>
      <c r="C181" s="8" t="s">
        <v>16</v>
      </c>
      <c r="D181" s="5">
        <v>125.5</v>
      </c>
      <c r="E181" s="5">
        <v>128.5</v>
      </c>
      <c r="F181" s="5" t="s">
        <v>18</v>
      </c>
      <c r="G181" s="5" t="s">
        <v>33</v>
      </c>
      <c r="H181" s="25">
        <v>4.6935000000000002</v>
      </c>
      <c r="I181" s="25">
        <v>2.8399000000000001</v>
      </c>
      <c r="J181" s="25">
        <v>-0.73429999999999995</v>
      </c>
    </row>
    <row r="182" spans="1:10">
      <c r="A182" s="5" t="s">
        <v>9</v>
      </c>
      <c r="B182" s="7" t="s">
        <v>162</v>
      </c>
      <c r="C182" s="8" t="s">
        <v>37</v>
      </c>
      <c r="D182" s="5">
        <v>87.5</v>
      </c>
      <c r="E182" s="5">
        <v>103.5</v>
      </c>
      <c r="F182" s="5" t="s">
        <v>38</v>
      </c>
      <c r="G182" s="5" t="s">
        <v>39</v>
      </c>
      <c r="H182" s="25">
        <v>5.3121</v>
      </c>
      <c r="I182" s="25">
        <v>2.5278</v>
      </c>
      <c r="J182" s="25">
        <v>-0.70509999999999995</v>
      </c>
    </row>
    <row r="183" spans="1:10">
      <c r="A183" s="5" t="s">
        <v>9</v>
      </c>
      <c r="B183" s="7" t="s">
        <v>162</v>
      </c>
      <c r="C183" s="8" t="s">
        <v>40</v>
      </c>
      <c r="D183" s="5">
        <v>224.5</v>
      </c>
      <c r="E183" s="5">
        <v>233.5</v>
      </c>
      <c r="F183" s="5" t="s">
        <v>41</v>
      </c>
      <c r="G183" s="5" t="s">
        <v>42</v>
      </c>
      <c r="H183" s="25">
        <v>3.2465999999999999</v>
      </c>
      <c r="I183" s="25">
        <v>1.5824</v>
      </c>
      <c r="J183" s="25">
        <v>-0.5585</v>
      </c>
    </row>
    <row r="184" spans="1:10">
      <c r="A184" s="5" t="s">
        <v>9</v>
      </c>
      <c r="B184" s="7" t="s">
        <v>160</v>
      </c>
      <c r="C184" s="8" t="s">
        <v>19</v>
      </c>
      <c r="D184" s="5">
        <v>158.5</v>
      </c>
      <c r="E184" s="5">
        <v>167.5</v>
      </c>
      <c r="F184" s="5" t="s">
        <v>20</v>
      </c>
      <c r="G184" s="5" t="s">
        <v>21</v>
      </c>
      <c r="H184" s="25">
        <v>4.2824999999999998</v>
      </c>
      <c r="I184" s="25">
        <v>2.4619</v>
      </c>
      <c r="J184" s="25">
        <v>-0.63070000000000004</v>
      </c>
    </row>
    <row r="185" spans="1:10">
      <c r="A185" s="5" t="s">
        <v>9</v>
      </c>
      <c r="B185" s="7" t="s">
        <v>162</v>
      </c>
      <c r="C185" s="8" t="s">
        <v>19</v>
      </c>
      <c r="D185" s="5">
        <v>144.5</v>
      </c>
      <c r="E185" s="5">
        <v>154.5</v>
      </c>
      <c r="F185" s="5" t="s">
        <v>43</v>
      </c>
      <c r="G185" s="5" t="s">
        <v>44</v>
      </c>
      <c r="H185" s="25">
        <v>4.0380000000000003</v>
      </c>
      <c r="I185" s="25">
        <v>1.8909</v>
      </c>
      <c r="J185" s="25">
        <v>-0.61370000000000002</v>
      </c>
    </row>
    <row r="186" spans="1:10">
      <c r="A186" s="5" t="s">
        <v>9</v>
      </c>
      <c r="B186" s="7" t="s">
        <v>160</v>
      </c>
      <c r="C186" s="8" t="s">
        <v>22</v>
      </c>
      <c r="D186" s="5">
        <v>83.5</v>
      </c>
      <c r="E186" s="5">
        <v>87.5</v>
      </c>
      <c r="F186" s="5" t="s">
        <v>23</v>
      </c>
      <c r="G186" s="5" t="s">
        <v>24</v>
      </c>
      <c r="H186" s="25">
        <v>7.7281000000000004</v>
      </c>
      <c r="I186" s="25">
        <v>4.2931999999999997</v>
      </c>
      <c r="J186" s="25">
        <v>-0.83430000000000004</v>
      </c>
    </row>
    <row r="187" spans="1:10">
      <c r="A187" s="5" t="s">
        <v>9</v>
      </c>
      <c r="B187" s="7" t="s">
        <v>161</v>
      </c>
      <c r="C187" s="8" t="s">
        <v>22</v>
      </c>
      <c r="D187" s="5">
        <v>83.5</v>
      </c>
      <c r="E187" s="5">
        <v>87.5</v>
      </c>
      <c r="F187" s="5" t="s">
        <v>23</v>
      </c>
      <c r="G187" s="5" t="s">
        <v>24</v>
      </c>
      <c r="H187" s="25">
        <v>4.7789000000000001</v>
      </c>
      <c r="I187" s="25">
        <v>3.2856000000000001</v>
      </c>
      <c r="J187" s="25">
        <v>-0.80830000000000002</v>
      </c>
    </row>
    <row r="188" spans="1:10">
      <c r="A188" s="5" t="s">
        <v>9</v>
      </c>
      <c r="B188" s="7" t="s">
        <v>162</v>
      </c>
      <c r="C188" s="8" t="s">
        <v>22</v>
      </c>
      <c r="D188" s="5">
        <v>83.5</v>
      </c>
      <c r="E188" s="5">
        <v>87.5</v>
      </c>
      <c r="F188" s="5" t="s">
        <v>23</v>
      </c>
      <c r="G188" s="5" t="s">
        <v>24</v>
      </c>
      <c r="H188" s="25">
        <v>9.1271000000000004</v>
      </c>
      <c r="I188" s="25">
        <v>4.6475999999999997</v>
      </c>
      <c r="J188" s="25">
        <v>-0.95489999999999997</v>
      </c>
    </row>
    <row r="189" spans="1:10">
      <c r="A189" s="5" t="s">
        <v>9</v>
      </c>
      <c r="B189" s="7" t="s">
        <v>45</v>
      </c>
      <c r="C189" s="8" t="s">
        <v>22</v>
      </c>
      <c r="D189" s="5">
        <v>83.5</v>
      </c>
      <c r="E189" s="5">
        <v>87.5</v>
      </c>
      <c r="F189" s="5" t="s">
        <v>23</v>
      </c>
      <c r="G189" s="5" t="s">
        <v>24</v>
      </c>
      <c r="H189" s="25">
        <v>6.0868000000000002</v>
      </c>
      <c r="I189" s="25">
        <v>3.7307000000000001</v>
      </c>
      <c r="J189" s="25">
        <v>-0.8377</v>
      </c>
    </row>
    <row r="190" spans="1:10">
      <c r="A190" s="5" t="s">
        <v>9</v>
      </c>
      <c r="B190" s="7" t="s">
        <v>160</v>
      </c>
      <c r="C190" s="8" t="s">
        <v>25</v>
      </c>
      <c r="D190" s="5">
        <v>41.5</v>
      </c>
      <c r="E190" s="5">
        <v>46.5</v>
      </c>
      <c r="F190" s="5" t="s">
        <v>26</v>
      </c>
      <c r="G190" s="5" t="s">
        <v>27</v>
      </c>
      <c r="H190" s="25">
        <v>4.4187000000000003</v>
      </c>
      <c r="I190" s="25">
        <v>2.3163999999999998</v>
      </c>
      <c r="J190" s="25">
        <v>-0.61660000000000004</v>
      </c>
    </row>
    <row r="191" spans="1:10">
      <c r="A191" s="5" t="s">
        <v>9</v>
      </c>
      <c r="B191" s="7" t="s">
        <v>161</v>
      </c>
      <c r="C191" s="8" t="s">
        <v>25</v>
      </c>
      <c r="D191" s="5">
        <v>47.5</v>
      </c>
      <c r="E191" s="5">
        <v>52.5</v>
      </c>
      <c r="F191" s="5" t="s">
        <v>34</v>
      </c>
      <c r="G191" s="5" t="s">
        <v>35</v>
      </c>
      <c r="H191" s="25">
        <v>4.9066000000000001</v>
      </c>
      <c r="I191" s="25">
        <v>3.2465000000000002</v>
      </c>
      <c r="J191" s="25">
        <v>-0.80679999999999996</v>
      </c>
    </row>
    <row r="192" spans="1:10">
      <c r="A192" s="5" t="s">
        <v>9</v>
      </c>
      <c r="B192" s="7" t="s">
        <v>162</v>
      </c>
      <c r="C192" s="8" t="s">
        <v>25</v>
      </c>
      <c r="D192" s="5">
        <v>42.5</v>
      </c>
      <c r="E192" s="5">
        <v>46.5</v>
      </c>
      <c r="F192" s="5" t="s">
        <v>26</v>
      </c>
      <c r="G192" s="5" t="s">
        <v>27</v>
      </c>
      <c r="H192" s="25">
        <v>5.2454999999999998</v>
      </c>
      <c r="I192" s="25">
        <v>2.4681000000000002</v>
      </c>
      <c r="J192" s="25">
        <v>-0.70479999999999998</v>
      </c>
    </row>
    <row r="193" spans="1:10">
      <c r="A193" s="5" t="s">
        <v>9</v>
      </c>
      <c r="B193" s="7" t="s">
        <v>45</v>
      </c>
      <c r="C193" s="8" t="s">
        <v>25</v>
      </c>
      <c r="D193" s="5">
        <v>42.5</v>
      </c>
      <c r="E193" s="5">
        <v>46.5</v>
      </c>
      <c r="F193" s="5" t="s">
        <v>26</v>
      </c>
      <c r="G193" s="5" t="s">
        <v>27</v>
      </c>
      <c r="H193" s="25">
        <v>5.3269000000000002</v>
      </c>
      <c r="I193" s="25">
        <v>3.1962000000000002</v>
      </c>
      <c r="J193" s="25">
        <v>-0.77929999999999999</v>
      </c>
    </row>
    <row r="194" spans="1:10">
      <c r="A194" s="5" t="s">
        <v>9</v>
      </c>
      <c r="B194" s="7" t="s">
        <v>160</v>
      </c>
      <c r="C194" s="8" t="s">
        <v>28</v>
      </c>
      <c r="D194" s="5">
        <v>83.5</v>
      </c>
      <c r="E194" s="5">
        <v>94.5</v>
      </c>
      <c r="F194" s="5" t="s">
        <v>29</v>
      </c>
      <c r="G194" s="5" t="s">
        <v>30</v>
      </c>
      <c r="H194" s="25">
        <v>11.2658</v>
      </c>
      <c r="I194" s="25">
        <v>6.9371</v>
      </c>
      <c r="J194" s="25">
        <v>1.0579000000000001</v>
      </c>
    </row>
    <row r="195" spans="1:10">
      <c r="A195" s="5" t="s">
        <v>9</v>
      </c>
      <c r="B195" s="7" t="s">
        <v>160</v>
      </c>
      <c r="C195" s="8" t="s">
        <v>28</v>
      </c>
      <c r="D195" s="5">
        <v>126.5</v>
      </c>
      <c r="E195" s="5">
        <v>130.5</v>
      </c>
      <c r="F195" s="5" t="s">
        <v>31</v>
      </c>
      <c r="G195" s="5" t="s">
        <v>32</v>
      </c>
      <c r="H195" s="25">
        <v>3.6562999999999999</v>
      </c>
      <c r="I195" s="25">
        <v>1.8797999999999999</v>
      </c>
      <c r="J195" s="25">
        <v>0.55400000000000005</v>
      </c>
    </row>
    <row r="196" spans="1:10">
      <c r="A196" s="5" t="s">
        <v>9</v>
      </c>
      <c r="B196" s="7" t="s">
        <v>161</v>
      </c>
      <c r="C196" s="8" t="s">
        <v>28</v>
      </c>
      <c r="D196" s="5">
        <v>80.5</v>
      </c>
      <c r="E196" s="5">
        <v>96.5</v>
      </c>
      <c r="F196" s="5" t="s">
        <v>29</v>
      </c>
      <c r="G196" s="5" t="s">
        <v>30</v>
      </c>
      <c r="H196" s="25">
        <v>6.8090999999999999</v>
      </c>
      <c r="I196" s="25">
        <v>5.1142000000000003</v>
      </c>
      <c r="J196" s="25">
        <v>1.0107999999999999</v>
      </c>
    </row>
    <row r="197" spans="1:10">
      <c r="A197" s="5" t="s">
        <v>9</v>
      </c>
      <c r="B197" s="7" t="s">
        <v>162</v>
      </c>
      <c r="C197" s="8" t="s">
        <v>28</v>
      </c>
      <c r="D197" s="5">
        <v>87.5</v>
      </c>
      <c r="E197" s="5">
        <v>94.5</v>
      </c>
      <c r="F197" s="5" t="s">
        <v>29</v>
      </c>
      <c r="G197" s="5" t="s">
        <v>30</v>
      </c>
      <c r="H197" s="25">
        <v>19.111599999999999</v>
      </c>
      <c r="I197" s="25">
        <v>11.295400000000001</v>
      </c>
      <c r="J197" s="25">
        <v>1.4910000000000001</v>
      </c>
    </row>
    <row r="198" spans="1:10">
      <c r="A198" s="9" t="s">
        <v>9</v>
      </c>
      <c r="B198" s="10" t="s">
        <v>45</v>
      </c>
      <c r="C198" s="11" t="s">
        <v>28</v>
      </c>
      <c r="D198" s="9">
        <v>85.5</v>
      </c>
      <c r="E198" s="9">
        <v>95.5</v>
      </c>
      <c r="F198" s="9" t="s">
        <v>29</v>
      </c>
      <c r="G198" s="9" t="s">
        <v>30</v>
      </c>
      <c r="H198" s="28">
        <v>12.641299999999999</v>
      </c>
      <c r="I198" s="28">
        <v>8.9389000000000003</v>
      </c>
      <c r="J198" s="28">
        <v>1.29</v>
      </c>
    </row>
    <row r="199" spans="1:10">
      <c r="A199" s="12" t="s">
        <v>155</v>
      </c>
    </row>
    <row r="200" spans="1:10">
      <c r="A200" s="12" t="s">
        <v>156</v>
      </c>
    </row>
  </sheetData>
  <phoneticPr fontId="1"/>
  <conditionalFormatting sqref="C197:E197">
    <cfRule type="cellIs" dxfId="1" priority="9" operator="equal">
      <formula>"A"</formula>
    </cfRule>
  </conditionalFormatting>
  <conditionalFormatting sqref="C198:E198">
    <cfRule type="cellIs" dxfId="0" priority="8" operator="equal">
      <formula>"A"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42ACD-8105-1345-AC30-B7D08564DD0C}">
  <dimension ref="A1:K304"/>
  <sheetViews>
    <sheetView workbookViewId="0">
      <selection activeCell="A2" sqref="A2"/>
    </sheetView>
  </sheetViews>
  <sheetFormatPr baseColWidth="10" defaultRowHeight="20"/>
  <cols>
    <col min="2" max="2" width="19" bestFit="1" customWidth="1"/>
    <col min="8" max="8" width="20.7109375" bestFit="1" customWidth="1"/>
    <col min="9" max="9" width="22.28515625" bestFit="1" customWidth="1"/>
    <col min="10" max="10" width="74" bestFit="1" customWidth="1"/>
    <col min="11" max="11" width="15.7109375" style="29" bestFit="1" customWidth="1"/>
  </cols>
  <sheetData>
    <row r="1" spans="1:11">
      <c r="A1" s="32" t="s">
        <v>1759</v>
      </c>
    </row>
    <row r="2" spans="1:11">
      <c r="A2" s="23" t="s">
        <v>783</v>
      </c>
      <c r="B2" s="23" t="s">
        <v>784</v>
      </c>
      <c r="C2" s="23" t="s">
        <v>785</v>
      </c>
      <c r="D2" s="24" t="s">
        <v>786</v>
      </c>
      <c r="E2" s="24" t="s">
        <v>787</v>
      </c>
      <c r="F2" s="23" t="s">
        <v>788</v>
      </c>
      <c r="G2" s="23" t="s">
        <v>789</v>
      </c>
      <c r="H2" s="23" t="s">
        <v>790</v>
      </c>
      <c r="I2" s="23" t="s">
        <v>1307</v>
      </c>
      <c r="J2" s="23" t="s">
        <v>791</v>
      </c>
      <c r="K2" s="31" t="s">
        <v>1306</v>
      </c>
    </row>
    <row r="3" spans="1:11">
      <c r="A3" t="s">
        <v>506</v>
      </c>
      <c r="B3" t="s">
        <v>792</v>
      </c>
      <c r="C3" t="s">
        <v>793</v>
      </c>
      <c r="D3">
        <v>688317745</v>
      </c>
      <c r="E3">
        <v>688322842</v>
      </c>
      <c r="F3">
        <v>62</v>
      </c>
      <c r="G3" t="s">
        <v>795</v>
      </c>
      <c r="H3" t="s">
        <v>803</v>
      </c>
      <c r="I3" t="s">
        <v>1403</v>
      </c>
      <c r="J3" t="s">
        <v>800</v>
      </c>
      <c r="K3" s="29">
        <v>4.0593687324999994</v>
      </c>
    </row>
    <row r="4" spans="1:11">
      <c r="A4" t="s">
        <v>506</v>
      </c>
      <c r="B4" t="s">
        <v>792</v>
      </c>
      <c r="C4" t="s">
        <v>793</v>
      </c>
      <c r="D4">
        <v>688662668</v>
      </c>
      <c r="E4">
        <v>688666371</v>
      </c>
      <c r="F4">
        <v>47</v>
      </c>
      <c r="G4" t="s">
        <v>797</v>
      </c>
      <c r="H4" t="s">
        <v>804</v>
      </c>
      <c r="I4" t="s">
        <v>1404</v>
      </c>
      <c r="J4" t="s">
        <v>801</v>
      </c>
      <c r="K4" s="29">
        <v>0.79471334855659326</v>
      </c>
    </row>
    <row r="5" spans="1:11">
      <c r="A5" t="s">
        <v>506</v>
      </c>
      <c r="B5" t="s">
        <v>792</v>
      </c>
      <c r="C5" t="s">
        <v>793</v>
      </c>
      <c r="D5">
        <v>688665150</v>
      </c>
      <c r="E5">
        <v>688666103</v>
      </c>
      <c r="F5">
        <v>40</v>
      </c>
      <c r="G5" t="s">
        <v>795</v>
      </c>
      <c r="H5" t="s">
        <v>805</v>
      </c>
      <c r="I5" t="s">
        <v>1405</v>
      </c>
      <c r="J5" t="s">
        <v>806</v>
      </c>
      <c r="K5" s="29">
        <v>0.14294408794285712</v>
      </c>
    </row>
    <row r="6" spans="1:11">
      <c r="A6" t="s">
        <v>506</v>
      </c>
      <c r="B6" t="s">
        <v>792</v>
      </c>
      <c r="C6" t="s">
        <v>793</v>
      </c>
      <c r="D6">
        <v>688671269</v>
      </c>
      <c r="E6">
        <v>688672422</v>
      </c>
      <c r="F6">
        <v>38</v>
      </c>
      <c r="G6" t="s">
        <v>795</v>
      </c>
      <c r="H6" t="s">
        <v>807</v>
      </c>
      <c r="I6" t="s">
        <v>1406</v>
      </c>
      <c r="J6" t="s">
        <v>806</v>
      </c>
      <c r="K6" s="29">
        <v>2.2770155357142861E-2</v>
      </c>
    </row>
    <row r="7" spans="1:11">
      <c r="A7" t="s">
        <v>506</v>
      </c>
      <c r="B7" t="s">
        <v>792</v>
      </c>
      <c r="C7" t="s">
        <v>793</v>
      </c>
      <c r="D7">
        <v>688698931</v>
      </c>
      <c r="E7">
        <v>688704184</v>
      </c>
      <c r="F7">
        <v>61</v>
      </c>
      <c r="G7" t="s">
        <v>797</v>
      </c>
      <c r="H7" t="s">
        <v>808</v>
      </c>
      <c r="I7" t="s">
        <v>1407</v>
      </c>
      <c r="J7" t="s">
        <v>809</v>
      </c>
      <c r="K7" s="29">
        <v>2.6105180039285707</v>
      </c>
    </row>
    <row r="8" spans="1:11">
      <c r="A8" t="s">
        <v>506</v>
      </c>
      <c r="B8" t="s">
        <v>792</v>
      </c>
      <c r="C8" t="s">
        <v>793</v>
      </c>
      <c r="D8">
        <v>688715225</v>
      </c>
      <c r="E8">
        <v>688716835</v>
      </c>
      <c r="F8">
        <v>27</v>
      </c>
      <c r="G8" t="s">
        <v>797</v>
      </c>
      <c r="H8" t="s">
        <v>810</v>
      </c>
      <c r="I8" t="s">
        <v>1408</v>
      </c>
      <c r="J8" t="s">
        <v>811</v>
      </c>
      <c r="K8" s="29">
        <v>1.713689642857143E-3</v>
      </c>
    </row>
    <row r="9" spans="1:11">
      <c r="A9" t="s">
        <v>506</v>
      </c>
      <c r="B9" t="s">
        <v>792</v>
      </c>
      <c r="C9" t="s">
        <v>793</v>
      </c>
      <c r="D9">
        <v>688720935</v>
      </c>
      <c r="E9">
        <v>688721327</v>
      </c>
      <c r="F9">
        <v>32</v>
      </c>
      <c r="G9" t="s">
        <v>795</v>
      </c>
      <c r="H9" t="s">
        <v>812</v>
      </c>
      <c r="I9" t="s">
        <v>1409</v>
      </c>
      <c r="J9" t="s">
        <v>813</v>
      </c>
      <c r="K9" s="29">
        <v>5.4890797714285702</v>
      </c>
    </row>
    <row r="10" spans="1:11">
      <c r="A10" t="s">
        <v>506</v>
      </c>
      <c r="B10" t="s">
        <v>792</v>
      </c>
      <c r="C10" t="s">
        <v>793</v>
      </c>
      <c r="D10">
        <v>688734497</v>
      </c>
      <c r="E10">
        <v>688736224</v>
      </c>
      <c r="F10">
        <v>50</v>
      </c>
      <c r="G10" t="s">
        <v>795</v>
      </c>
      <c r="H10" t="s">
        <v>814</v>
      </c>
      <c r="I10" t="s">
        <v>1410</v>
      </c>
      <c r="J10" t="s">
        <v>815</v>
      </c>
      <c r="K10" s="29">
        <v>2.869891862878085</v>
      </c>
    </row>
    <row r="11" spans="1:11">
      <c r="A11" t="s">
        <v>506</v>
      </c>
      <c r="B11" t="s">
        <v>792</v>
      </c>
      <c r="C11" t="s">
        <v>793</v>
      </c>
      <c r="D11">
        <v>688761512</v>
      </c>
      <c r="E11">
        <v>688766645</v>
      </c>
      <c r="F11">
        <v>60</v>
      </c>
      <c r="G11" t="s">
        <v>797</v>
      </c>
      <c r="H11" t="s">
        <v>816</v>
      </c>
      <c r="I11" t="s">
        <v>1411</v>
      </c>
      <c r="J11" t="s">
        <v>817</v>
      </c>
      <c r="K11" s="29">
        <v>17.112149972135754</v>
      </c>
    </row>
    <row r="12" spans="1:11">
      <c r="A12" t="s">
        <v>506</v>
      </c>
      <c r="B12" t="s">
        <v>792</v>
      </c>
      <c r="C12" t="s">
        <v>793</v>
      </c>
      <c r="D12">
        <v>688782883</v>
      </c>
      <c r="E12">
        <v>688785747</v>
      </c>
      <c r="F12">
        <v>60</v>
      </c>
      <c r="G12" t="s">
        <v>795</v>
      </c>
      <c r="H12" t="s">
        <v>818</v>
      </c>
      <c r="I12" t="s">
        <v>1412</v>
      </c>
      <c r="J12" t="s">
        <v>819</v>
      </c>
      <c r="K12" s="29">
        <v>1.9050045457142861</v>
      </c>
    </row>
    <row r="13" spans="1:11">
      <c r="A13" t="s">
        <v>506</v>
      </c>
      <c r="B13" t="s">
        <v>792</v>
      </c>
      <c r="C13" t="s">
        <v>793</v>
      </c>
      <c r="D13">
        <v>688830909</v>
      </c>
      <c r="E13">
        <v>688832077</v>
      </c>
      <c r="F13">
        <v>46</v>
      </c>
      <c r="G13" t="s">
        <v>795</v>
      </c>
      <c r="H13" t="s">
        <v>820</v>
      </c>
      <c r="I13" t="s">
        <v>1413</v>
      </c>
      <c r="J13" t="s">
        <v>821</v>
      </c>
      <c r="K13" s="29">
        <v>7.6508745000000003E-2</v>
      </c>
    </row>
    <row r="14" spans="1:11">
      <c r="A14" t="s">
        <v>506</v>
      </c>
      <c r="B14" t="s">
        <v>792</v>
      </c>
      <c r="C14" t="s">
        <v>793</v>
      </c>
      <c r="D14">
        <v>688840283</v>
      </c>
      <c r="E14">
        <v>688841089</v>
      </c>
      <c r="F14">
        <v>52</v>
      </c>
      <c r="G14" t="s">
        <v>795</v>
      </c>
      <c r="H14" t="s">
        <v>822</v>
      </c>
      <c r="I14" t="s">
        <v>1414</v>
      </c>
      <c r="J14" t="s">
        <v>821</v>
      </c>
      <c r="K14" s="29">
        <v>4.1147970843019639E-2</v>
      </c>
    </row>
    <row r="15" spans="1:11">
      <c r="A15" t="s">
        <v>506</v>
      </c>
      <c r="B15" t="s">
        <v>792</v>
      </c>
      <c r="C15" t="s">
        <v>793</v>
      </c>
      <c r="D15">
        <v>688859604</v>
      </c>
      <c r="E15">
        <v>688863043</v>
      </c>
      <c r="F15">
        <v>52</v>
      </c>
      <c r="G15" t="s">
        <v>795</v>
      </c>
      <c r="H15" t="s">
        <v>823</v>
      </c>
      <c r="I15" t="s">
        <v>1415</v>
      </c>
      <c r="J15" t="s">
        <v>824</v>
      </c>
      <c r="K15" s="29">
        <v>0.10719303549999991</v>
      </c>
    </row>
    <row r="16" spans="1:11">
      <c r="A16" t="s">
        <v>506</v>
      </c>
      <c r="B16" t="s">
        <v>792</v>
      </c>
      <c r="C16" t="s">
        <v>793</v>
      </c>
      <c r="D16">
        <v>688935963</v>
      </c>
      <c r="E16">
        <v>688938830</v>
      </c>
      <c r="F16">
        <v>42</v>
      </c>
      <c r="G16" t="s">
        <v>797</v>
      </c>
      <c r="H16" t="s">
        <v>825</v>
      </c>
      <c r="I16" t="s">
        <v>1416</v>
      </c>
      <c r="J16" t="s">
        <v>826</v>
      </c>
      <c r="K16" s="29">
        <v>2.435634107142857E-3</v>
      </c>
    </row>
    <row r="17" spans="1:11">
      <c r="A17" t="s">
        <v>506</v>
      </c>
      <c r="B17" t="s">
        <v>792</v>
      </c>
      <c r="C17" t="s">
        <v>793</v>
      </c>
      <c r="D17">
        <v>688944988</v>
      </c>
      <c r="E17">
        <v>688953005</v>
      </c>
      <c r="F17">
        <v>60</v>
      </c>
      <c r="G17" t="s">
        <v>795</v>
      </c>
      <c r="H17" t="s">
        <v>827</v>
      </c>
      <c r="I17" t="s">
        <v>1417</v>
      </c>
      <c r="J17" t="s">
        <v>828</v>
      </c>
      <c r="K17" s="29">
        <v>6.147781249999996</v>
      </c>
    </row>
    <row r="18" spans="1:11">
      <c r="A18" t="s">
        <v>506</v>
      </c>
      <c r="B18" t="s">
        <v>792</v>
      </c>
      <c r="C18" t="s">
        <v>793</v>
      </c>
      <c r="D18">
        <v>688962718</v>
      </c>
      <c r="E18">
        <v>688965250</v>
      </c>
      <c r="F18">
        <v>50</v>
      </c>
      <c r="G18" t="s">
        <v>797</v>
      </c>
      <c r="H18" t="s">
        <v>829</v>
      </c>
      <c r="I18" t="s">
        <v>1418</v>
      </c>
      <c r="J18" t="s">
        <v>830</v>
      </c>
      <c r="K18" s="29">
        <v>36.263340668333775</v>
      </c>
    </row>
    <row r="19" spans="1:11">
      <c r="A19" t="s">
        <v>506</v>
      </c>
      <c r="B19" t="s">
        <v>792</v>
      </c>
      <c r="C19" t="s">
        <v>793</v>
      </c>
      <c r="D19">
        <v>688973484</v>
      </c>
      <c r="E19">
        <v>688976168</v>
      </c>
      <c r="F19">
        <v>62</v>
      </c>
      <c r="G19" t="s">
        <v>797</v>
      </c>
      <c r="H19" t="s">
        <v>831</v>
      </c>
      <c r="I19" t="s">
        <v>1419</v>
      </c>
      <c r="J19" t="s">
        <v>832</v>
      </c>
      <c r="K19" s="29">
        <v>1.5945476691071427</v>
      </c>
    </row>
    <row r="20" spans="1:11">
      <c r="A20" t="s">
        <v>506</v>
      </c>
      <c r="B20" t="s">
        <v>792</v>
      </c>
      <c r="C20" t="s">
        <v>793</v>
      </c>
      <c r="D20">
        <v>688983910</v>
      </c>
      <c r="E20">
        <v>688988802</v>
      </c>
      <c r="F20">
        <v>56</v>
      </c>
      <c r="G20" t="s">
        <v>797</v>
      </c>
      <c r="H20" t="s">
        <v>833</v>
      </c>
      <c r="I20" t="s">
        <v>1420</v>
      </c>
      <c r="J20" t="s">
        <v>834</v>
      </c>
      <c r="K20" s="29">
        <v>6.0997139773976308</v>
      </c>
    </row>
    <row r="21" spans="1:11">
      <c r="A21" t="s">
        <v>506</v>
      </c>
      <c r="B21" t="s">
        <v>792</v>
      </c>
      <c r="C21" t="s">
        <v>793</v>
      </c>
      <c r="D21">
        <v>688989491</v>
      </c>
      <c r="E21">
        <v>688990654</v>
      </c>
      <c r="F21">
        <v>50</v>
      </c>
      <c r="G21" t="s">
        <v>797</v>
      </c>
      <c r="H21" t="s">
        <v>835</v>
      </c>
      <c r="I21" t="s">
        <v>1421</v>
      </c>
      <c r="J21" t="s">
        <v>796</v>
      </c>
      <c r="K21" s="29">
        <v>3.9679383092857159</v>
      </c>
    </row>
    <row r="22" spans="1:11">
      <c r="A22" t="s">
        <v>506</v>
      </c>
      <c r="B22" t="s">
        <v>792</v>
      </c>
      <c r="C22" t="s">
        <v>793</v>
      </c>
      <c r="D22">
        <v>689155443</v>
      </c>
      <c r="E22">
        <v>689156097</v>
      </c>
      <c r="F22">
        <v>52</v>
      </c>
      <c r="G22" t="s">
        <v>795</v>
      </c>
      <c r="H22" t="s">
        <v>836</v>
      </c>
      <c r="I22" t="s">
        <v>1422</v>
      </c>
      <c r="J22" t="s">
        <v>837</v>
      </c>
      <c r="K22" s="29">
        <v>0.19617175642857154</v>
      </c>
    </row>
    <row r="23" spans="1:11">
      <c r="A23" t="s">
        <v>506</v>
      </c>
      <c r="B23" t="s">
        <v>792</v>
      </c>
      <c r="C23" t="s">
        <v>793</v>
      </c>
      <c r="D23">
        <v>689177416</v>
      </c>
      <c r="E23">
        <v>689177811</v>
      </c>
      <c r="F23">
        <v>29</v>
      </c>
      <c r="G23" t="s">
        <v>797</v>
      </c>
      <c r="H23" t="s">
        <v>838</v>
      </c>
      <c r="I23" t="s">
        <v>1423</v>
      </c>
      <c r="J23" t="s">
        <v>839</v>
      </c>
      <c r="K23" s="29">
        <v>2.5403428571428575</v>
      </c>
    </row>
    <row r="24" spans="1:11">
      <c r="A24" t="s">
        <v>506</v>
      </c>
      <c r="B24" t="s">
        <v>792</v>
      </c>
      <c r="C24" t="s">
        <v>793</v>
      </c>
      <c r="D24">
        <v>689185781</v>
      </c>
      <c r="E24">
        <v>689186140</v>
      </c>
      <c r="F24">
        <v>43</v>
      </c>
      <c r="G24" t="s">
        <v>797</v>
      </c>
      <c r="H24" t="s">
        <v>840</v>
      </c>
      <c r="I24" t="s">
        <v>1424</v>
      </c>
      <c r="J24" t="s">
        <v>839</v>
      </c>
      <c r="K24" s="29">
        <v>4.0697027742142851</v>
      </c>
    </row>
    <row r="25" spans="1:11">
      <c r="A25" t="s">
        <v>506</v>
      </c>
      <c r="B25" t="s">
        <v>792</v>
      </c>
      <c r="C25" t="s">
        <v>793</v>
      </c>
      <c r="D25">
        <v>689243918</v>
      </c>
      <c r="E25">
        <v>689246343</v>
      </c>
      <c r="F25">
        <v>32</v>
      </c>
      <c r="G25" t="s">
        <v>795</v>
      </c>
      <c r="H25" t="s">
        <v>841</v>
      </c>
      <c r="I25" t="s">
        <v>1425</v>
      </c>
      <c r="J25" t="s">
        <v>842</v>
      </c>
      <c r="K25" s="29">
        <v>3.621601785714286E-2</v>
      </c>
    </row>
    <row r="26" spans="1:11">
      <c r="A26" t="s">
        <v>506</v>
      </c>
      <c r="B26" t="s">
        <v>792</v>
      </c>
      <c r="C26" t="s">
        <v>793</v>
      </c>
      <c r="D26">
        <v>689251869</v>
      </c>
      <c r="E26">
        <v>689252747</v>
      </c>
      <c r="F26">
        <v>50</v>
      </c>
      <c r="G26" t="s">
        <v>797</v>
      </c>
      <c r="H26" t="s">
        <v>843</v>
      </c>
      <c r="I26" t="s">
        <v>1426</v>
      </c>
      <c r="J26" t="s">
        <v>844</v>
      </c>
      <c r="K26" s="29">
        <v>1.274859678571429E-2</v>
      </c>
    </row>
    <row r="27" spans="1:11">
      <c r="A27" t="s">
        <v>506</v>
      </c>
      <c r="B27" t="s">
        <v>792</v>
      </c>
      <c r="C27" t="s">
        <v>793</v>
      </c>
      <c r="D27">
        <v>689299059</v>
      </c>
      <c r="E27">
        <v>689299871</v>
      </c>
      <c r="F27">
        <v>47</v>
      </c>
      <c r="G27" t="s">
        <v>797</v>
      </c>
      <c r="H27" t="s">
        <v>845</v>
      </c>
      <c r="I27" t="s">
        <v>1427</v>
      </c>
      <c r="J27" t="s">
        <v>796</v>
      </c>
      <c r="K27" s="29">
        <v>28.595728602164275</v>
      </c>
    </row>
    <row r="28" spans="1:11">
      <c r="A28" t="s">
        <v>506</v>
      </c>
      <c r="B28" t="s">
        <v>792</v>
      </c>
      <c r="C28" t="s">
        <v>793</v>
      </c>
      <c r="D28">
        <v>689386727</v>
      </c>
      <c r="E28">
        <v>689387101</v>
      </c>
      <c r="F28">
        <v>43</v>
      </c>
      <c r="G28" t="s">
        <v>795</v>
      </c>
      <c r="H28" t="s">
        <v>846</v>
      </c>
      <c r="I28" t="s">
        <v>1428</v>
      </c>
      <c r="J28" t="s">
        <v>839</v>
      </c>
      <c r="K28" s="29">
        <v>5.5678220999999999</v>
      </c>
    </row>
    <row r="29" spans="1:11">
      <c r="A29" t="s">
        <v>506</v>
      </c>
      <c r="B29" t="s">
        <v>792</v>
      </c>
      <c r="C29" t="s">
        <v>793</v>
      </c>
      <c r="D29">
        <v>689445560</v>
      </c>
      <c r="E29">
        <v>689446108</v>
      </c>
      <c r="F29">
        <v>33</v>
      </c>
      <c r="G29" t="s">
        <v>795</v>
      </c>
      <c r="H29" t="s">
        <v>847</v>
      </c>
      <c r="I29" t="s">
        <v>1429</v>
      </c>
      <c r="J29" t="s">
        <v>848</v>
      </c>
      <c r="K29" s="29">
        <v>1.1856E-3</v>
      </c>
    </row>
    <row r="30" spans="1:11">
      <c r="A30" t="s">
        <v>506</v>
      </c>
      <c r="B30" t="s">
        <v>792</v>
      </c>
      <c r="C30" t="s">
        <v>793</v>
      </c>
      <c r="D30">
        <v>689484038</v>
      </c>
      <c r="E30">
        <v>689484253</v>
      </c>
      <c r="F30">
        <v>31</v>
      </c>
      <c r="G30" t="s">
        <v>795</v>
      </c>
      <c r="H30" t="s">
        <v>849</v>
      </c>
      <c r="I30" t="s">
        <v>1430</v>
      </c>
      <c r="J30" t="s">
        <v>850</v>
      </c>
      <c r="K30" s="29">
        <v>2.7515457142857143E-2</v>
      </c>
    </row>
    <row r="31" spans="1:11">
      <c r="A31" t="s">
        <v>506</v>
      </c>
      <c r="B31" t="s">
        <v>792</v>
      </c>
      <c r="C31" t="s">
        <v>793</v>
      </c>
      <c r="D31">
        <v>689512233</v>
      </c>
      <c r="E31">
        <v>689512703</v>
      </c>
      <c r="F31">
        <v>31</v>
      </c>
      <c r="G31" t="s">
        <v>795</v>
      </c>
      <c r="H31" t="s">
        <v>851</v>
      </c>
      <c r="I31" t="s">
        <v>1431</v>
      </c>
      <c r="J31" t="s">
        <v>852</v>
      </c>
      <c r="K31" s="29">
        <v>0.50677669642857148</v>
      </c>
    </row>
    <row r="32" spans="1:11">
      <c r="A32" t="s">
        <v>506</v>
      </c>
      <c r="B32" t="s">
        <v>792</v>
      </c>
      <c r="C32" t="s">
        <v>793</v>
      </c>
      <c r="D32">
        <v>689604419</v>
      </c>
      <c r="E32">
        <v>689608548</v>
      </c>
      <c r="F32">
        <v>60</v>
      </c>
      <c r="G32" t="s">
        <v>797</v>
      </c>
      <c r="H32" t="s">
        <v>853</v>
      </c>
      <c r="I32" t="s">
        <v>1432</v>
      </c>
      <c r="J32" t="s">
        <v>854</v>
      </c>
      <c r="K32" s="29">
        <v>1.2102564000890075</v>
      </c>
    </row>
    <row r="33" spans="1:11">
      <c r="A33" t="s">
        <v>506</v>
      </c>
      <c r="B33" t="s">
        <v>792</v>
      </c>
      <c r="C33" t="s">
        <v>793</v>
      </c>
      <c r="D33">
        <v>689609140</v>
      </c>
      <c r="E33">
        <v>689612018</v>
      </c>
      <c r="F33">
        <v>62</v>
      </c>
      <c r="G33" t="s">
        <v>795</v>
      </c>
      <c r="H33" t="s">
        <v>855</v>
      </c>
      <c r="I33" t="s">
        <v>1433</v>
      </c>
      <c r="J33" t="s">
        <v>856</v>
      </c>
      <c r="K33" s="29">
        <v>1.5971909596428566</v>
      </c>
    </row>
    <row r="34" spans="1:11">
      <c r="A34" t="s">
        <v>506</v>
      </c>
      <c r="B34" t="s">
        <v>792</v>
      </c>
      <c r="C34" t="s">
        <v>793</v>
      </c>
      <c r="D34">
        <v>689617841</v>
      </c>
      <c r="E34">
        <v>689620273</v>
      </c>
      <c r="F34">
        <v>57</v>
      </c>
      <c r="G34" t="s">
        <v>795</v>
      </c>
      <c r="H34" t="s">
        <v>857</v>
      </c>
      <c r="I34" t="s">
        <v>1434</v>
      </c>
      <c r="J34" t="s">
        <v>858</v>
      </c>
      <c r="K34" s="29">
        <v>2.9003208449337468</v>
      </c>
    </row>
    <row r="35" spans="1:11">
      <c r="A35" t="s">
        <v>506</v>
      </c>
      <c r="B35" t="s">
        <v>792</v>
      </c>
      <c r="C35" t="s">
        <v>793</v>
      </c>
      <c r="D35">
        <v>689644535</v>
      </c>
      <c r="E35">
        <v>689650018</v>
      </c>
      <c r="F35">
        <v>37</v>
      </c>
      <c r="G35" t="s">
        <v>795</v>
      </c>
      <c r="H35" t="s">
        <v>859</v>
      </c>
      <c r="I35" t="s">
        <v>1435</v>
      </c>
      <c r="J35" t="s">
        <v>860</v>
      </c>
      <c r="K35" s="29">
        <v>4.3987142857142855E-4</v>
      </c>
    </row>
    <row r="36" spans="1:11">
      <c r="A36" t="s">
        <v>506</v>
      </c>
      <c r="B36" t="s">
        <v>792</v>
      </c>
      <c r="C36" t="s">
        <v>793</v>
      </c>
      <c r="D36">
        <v>689867132</v>
      </c>
      <c r="E36">
        <v>689872553</v>
      </c>
      <c r="F36">
        <v>46</v>
      </c>
      <c r="G36" t="s">
        <v>797</v>
      </c>
      <c r="H36" t="s">
        <v>861</v>
      </c>
      <c r="I36" t="s">
        <v>1436</v>
      </c>
      <c r="J36" t="s">
        <v>862</v>
      </c>
      <c r="K36" s="29">
        <v>0.39576976310245077</v>
      </c>
    </row>
    <row r="37" spans="1:11">
      <c r="A37" t="s">
        <v>506</v>
      </c>
      <c r="B37" t="s">
        <v>792</v>
      </c>
      <c r="C37" t="s">
        <v>793</v>
      </c>
      <c r="D37">
        <v>689887244</v>
      </c>
      <c r="E37">
        <v>689891730</v>
      </c>
      <c r="F37">
        <v>58</v>
      </c>
      <c r="G37" t="s">
        <v>797</v>
      </c>
      <c r="H37" t="s">
        <v>863</v>
      </c>
      <c r="I37" t="s">
        <v>1437</v>
      </c>
      <c r="J37" t="s">
        <v>864</v>
      </c>
      <c r="K37" s="29">
        <v>1.4222123149999994</v>
      </c>
    </row>
    <row r="38" spans="1:11">
      <c r="A38" t="s">
        <v>506</v>
      </c>
      <c r="B38" t="s">
        <v>792</v>
      </c>
      <c r="C38" t="s">
        <v>793</v>
      </c>
      <c r="D38">
        <v>689896911</v>
      </c>
      <c r="E38">
        <v>689912314</v>
      </c>
      <c r="F38">
        <v>50</v>
      </c>
      <c r="G38" t="s">
        <v>797</v>
      </c>
      <c r="H38" t="s">
        <v>865</v>
      </c>
      <c r="I38" t="s">
        <v>1438</v>
      </c>
      <c r="J38" t="s">
        <v>866</v>
      </c>
      <c r="K38" s="29">
        <v>1.7160282250000002E-2</v>
      </c>
    </row>
    <row r="39" spans="1:11">
      <c r="A39" t="s">
        <v>506</v>
      </c>
      <c r="B39" t="s">
        <v>792</v>
      </c>
      <c r="C39" t="s">
        <v>793</v>
      </c>
      <c r="D39">
        <v>689913953</v>
      </c>
      <c r="E39">
        <v>689915830</v>
      </c>
      <c r="F39">
        <v>43</v>
      </c>
      <c r="G39" t="s">
        <v>795</v>
      </c>
      <c r="H39" t="s">
        <v>867</v>
      </c>
      <c r="I39" t="s">
        <v>1439</v>
      </c>
      <c r="J39" t="s">
        <v>868</v>
      </c>
      <c r="K39" s="29">
        <v>1.3925848949999999</v>
      </c>
    </row>
    <row r="40" spans="1:11">
      <c r="A40" t="s">
        <v>506</v>
      </c>
      <c r="B40" t="s">
        <v>792</v>
      </c>
      <c r="C40" t="s">
        <v>793</v>
      </c>
      <c r="D40">
        <v>689916254</v>
      </c>
      <c r="E40">
        <v>689918981</v>
      </c>
      <c r="F40">
        <v>62</v>
      </c>
      <c r="G40" t="s">
        <v>795</v>
      </c>
      <c r="H40" t="s">
        <v>869</v>
      </c>
      <c r="I40" t="s">
        <v>1440</v>
      </c>
      <c r="J40" t="s">
        <v>870</v>
      </c>
      <c r="K40" s="29">
        <v>1.114759343571428</v>
      </c>
    </row>
    <row r="41" spans="1:11">
      <c r="A41" t="s">
        <v>506</v>
      </c>
      <c r="B41" t="s">
        <v>792</v>
      </c>
      <c r="C41" t="s">
        <v>793</v>
      </c>
      <c r="D41">
        <v>689928115</v>
      </c>
      <c r="E41">
        <v>689929318</v>
      </c>
      <c r="F41">
        <v>39</v>
      </c>
      <c r="G41" t="s">
        <v>797</v>
      </c>
      <c r="H41" t="s">
        <v>871</v>
      </c>
      <c r="I41" t="s">
        <v>1441</v>
      </c>
      <c r="J41" t="s">
        <v>872</v>
      </c>
      <c r="K41" s="29">
        <v>3.4039325714285723E-2</v>
      </c>
    </row>
    <row r="42" spans="1:11">
      <c r="A42" t="s">
        <v>506</v>
      </c>
      <c r="B42" t="s">
        <v>792</v>
      </c>
      <c r="C42" t="s">
        <v>793</v>
      </c>
      <c r="D42">
        <v>689933099</v>
      </c>
      <c r="E42">
        <v>689935992</v>
      </c>
      <c r="F42">
        <v>58</v>
      </c>
      <c r="G42" t="s">
        <v>797</v>
      </c>
      <c r="H42" t="s">
        <v>873</v>
      </c>
      <c r="I42" t="s">
        <v>1442</v>
      </c>
      <c r="J42" t="s">
        <v>872</v>
      </c>
      <c r="K42" s="29">
        <v>3.5665966071428593E-2</v>
      </c>
    </row>
    <row r="43" spans="1:11">
      <c r="A43" t="s">
        <v>506</v>
      </c>
      <c r="B43" t="s">
        <v>792</v>
      </c>
      <c r="C43" t="s">
        <v>793</v>
      </c>
      <c r="D43">
        <v>689944468</v>
      </c>
      <c r="E43">
        <v>689947669</v>
      </c>
      <c r="F43">
        <v>59</v>
      </c>
      <c r="G43" t="s">
        <v>797</v>
      </c>
      <c r="H43" t="s">
        <v>874</v>
      </c>
      <c r="I43" t="s">
        <v>1443</v>
      </c>
      <c r="J43" t="s">
        <v>872</v>
      </c>
      <c r="K43" s="29">
        <v>0.26950600428571436</v>
      </c>
    </row>
    <row r="44" spans="1:11">
      <c r="A44" t="s">
        <v>506</v>
      </c>
      <c r="B44" t="s">
        <v>792</v>
      </c>
      <c r="C44" t="s">
        <v>793</v>
      </c>
      <c r="D44">
        <v>689955323</v>
      </c>
      <c r="E44">
        <v>689957793</v>
      </c>
      <c r="F44">
        <v>62</v>
      </c>
      <c r="G44" t="s">
        <v>797</v>
      </c>
      <c r="H44" t="s">
        <v>875</v>
      </c>
      <c r="I44" t="s">
        <v>1444</v>
      </c>
      <c r="J44" t="s">
        <v>872</v>
      </c>
      <c r="K44" s="29">
        <v>2.3185251137037333</v>
      </c>
    </row>
    <row r="45" spans="1:11">
      <c r="A45" t="s">
        <v>506</v>
      </c>
      <c r="B45" t="s">
        <v>792</v>
      </c>
      <c r="C45" t="s">
        <v>793</v>
      </c>
      <c r="D45">
        <v>690181476</v>
      </c>
      <c r="E45">
        <v>690193098</v>
      </c>
      <c r="F45">
        <v>50</v>
      </c>
      <c r="G45" t="s">
        <v>797</v>
      </c>
      <c r="H45" t="s">
        <v>876</v>
      </c>
      <c r="I45" t="s">
        <v>1445</v>
      </c>
      <c r="J45" t="s">
        <v>877</v>
      </c>
      <c r="K45" s="29">
        <v>4.1322323138340593</v>
      </c>
    </row>
    <row r="46" spans="1:11">
      <c r="A46" t="s">
        <v>506</v>
      </c>
      <c r="B46" t="s">
        <v>792</v>
      </c>
      <c r="C46" t="s">
        <v>793</v>
      </c>
      <c r="D46">
        <v>690304206</v>
      </c>
      <c r="E46">
        <v>690308443</v>
      </c>
      <c r="F46">
        <v>59</v>
      </c>
      <c r="G46" t="s">
        <v>797</v>
      </c>
      <c r="H46" t="s">
        <v>878</v>
      </c>
      <c r="I46" t="s">
        <v>1446</v>
      </c>
      <c r="J46" t="s">
        <v>879</v>
      </c>
      <c r="K46" s="29">
        <v>4.0562566071428572</v>
      </c>
    </row>
    <row r="47" spans="1:11">
      <c r="A47" t="s">
        <v>506</v>
      </c>
      <c r="B47" t="s">
        <v>792</v>
      </c>
      <c r="C47" t="s">
        <v>793</v>
      </c>
      <c r="D47">
        <v>690335768</v>
      </c>
      <c r="E47">
        <v>690339406</v>
      </c>
      <c r="F47">
        <v>59</v>
      </c>
      <c r="G47" t="s">
        <v>797</v>
      </c>
      <c r="H47" t="s">
        <v>880</v>
      </c>
      <c r="I47" t="s">
        <v>1447</v>
      </c>
      <c r="J47" t="s">
        <v>881</v>
      </c>
      <c r="K47" s="29">
        <v>1.5271144771071423</v>
      </c>
    </row>
    <row r="48" spans="1:11">
      <c r="A48" t="s">
        <v>506</v>
      </c>
      <c r="B48" t="s">
        <v>792</v>
      </c>
      <c r="C48" t="s">
        <v>793</v>
      </c>
      <c r="D48">
        <v>690346161</v>
      </c>
      <c r="E48">
        <v>690348737</v>
      </c>
      <c r="F48">
        <v>51</v>
      </c>
      <c r="G48" t="s">
        <v>795</v>
      </c>
      <c r="H48" t="s">
        <v>882</v>
      </c>
      <c r="I48" t="s">
        <v>1448</v>
      </c>
      <c r="J48" t="s">
        <v>883</v>
      </c>
      <c r="K48" s="29">
        <v>0.28435839357142861</v>
      </c>
    </row>
    <row r="49" spans="1:11">
      <c r="A49" t="s">
        <v>506</v>
      </c>
      <c r="B49" t="s">
        <v>792</v>
      </c>
      <c r="C49" t="s">
        <v>793</v>
      </c>
      <c r="D49">
        <v>690357469</v>
      </c>
      <c r="E49">
        <v>690357984</v>
      </c>
      <c r="F49">
        <v>37</v>
      </c>
      <c r="G49" t="s">
        <v>795</v>
      </c>
      <c r="H49" t="s">
        <v>884</v>
      </c>
      <c r="I49" t="s">
        <v>1449</v>
      </c>
      <c r="J49" t="s">
        <v>885</v>
      </c>
      <c r="K49" s="29">
        <v>5.2473301942857148E-3</v>
      </c>
    </row>
    <row r="50" spans="1:11">
      <c r="A50" t="s">
        <v>506</v>
      </c>
      <c r="B50" t="s">
        <v>792</v>
      </c>
      <c r="C50" t="s">
        <v>793</v>
      </c>
      <c r="D50">
        <v>690437500</v>
      </c>
      <c r="E50">
        <v>690439608</v>
      </c>
      <c r="F50">
        <v>49</v>
      </c>
      <c r="G50" t="s">
        <v>797</v>
      </c>
      <c r="H50" t="s">
        <v>886</v>
      </c>
      <c r="I50" t="s">
        <v>1450</v>
      </c>
      <c r="J50" t="s">
        <v>887</v>
      </c>
      <c r="K50" s="29">
        <v>0.10818982107142856</v>
      </c>
    </row>
    <row r="51" spans="1:11">
      <c r="A51" t="s">
        <v>506</v>
      </c>
      <c r="B51" t="s">
        <v>792</v>
      </c>
      <c r="C51" t="s">
        <v>793</v>
      </c>
      <c r="D51">
        <v>690443608</v>
      </c>
      <c r="E51">
        <v>690445204</v>
      </c>
      <c r="F51">
        <v>43</v>
      </c>
      <c r="G51" t="s">
        <v>797</v>
      </c>
      <c r="H51" t="s">
        <v>888</v>
      </c>
      <c r="I51" t="s">
        <v>1451</v>
      </c>
      <c r="J51" t="s">
        <v>887</v>
      </c>
      <c r="K51" s="29">
        <v>8.1961738214285706E-2</v>
      </c>
    </row>
    <row r="52" spans="1:11">
      <c r="A52" t="s">
        <v>506</v>
      </c>
      <c r="B52" t="s">
        <v>792</v>
      </c>
      <c r="C52" t="s">
        <v>793</v>
      </c>
      <c r="D52">
        <v>690546656</v>
      </c>
      <c r="E52">
        <v>690554104</v>
      </c>
      <c r="F52">
        <v>50</v>
      </c>
      <c r="G52" t="s">
        <v>795</v>
      </c>
      <c r="H52" t="s">
        <v>889</v>
      </c>
      <c r="I52" t="s">
        <v>1452</v>
      </c>
      <c r="J52" t="s">
        <v>890</v>
      </c>
      <c r="K52" s="29">
        <v>0.5724919465714281</v>
      </c>
    </row>
    <row r="53" spans="1:11">
      <c r="A53" t="s">
        <v>506</v>
      </c>
      <c r="B53" t="s">
        <v>792</v>
      </c>
      <c r="C53" t="s">
        <v>793</v>
      </c>
      <c r="D53">
        <v>690560889</v>
      </c>
      <c r="E53">
        <v>690566818</v>
      </c>
      <c r="F53">
        <v>58</v>
      </c>
      <c r="G53" t="s">
        <v>797</v>
      </c>
      <c r="H53" t="s">
        <v>891</v>
      </c>
      <c r="I53" t="s">
        <v>1453</v>
      </c>
      <c r="J53" t="s">
        <v>890</v>
      </c>
      <c r="K53" s="29">
        <v>3.3136796428571431E-2</v>
      </c>
    </row>
    <row r="54" spans="1:11">
      <c r="A54" t="s">
        <v>506</v>
      </c>
      <c r="B54" t="s">
        <v>792</v>
      </c>
      <c r="C54" t="s">
        <v>793</v>
      </c>
      <c r="D54">
        <v>690641180</v>
      </c>
      <c r="E54">
        <v>690642316</v>
      </c>
      <c r="F54">
        <v>33</v>
      </c>
      <c r="G54" t="s">
        <v>795</v>
      </c>
      <c r="H54" t="s">
        <v>892</v>
      </c>
      <c r="I54" t="s">
        <v>1454</v>
      </c>
      <c r="J54" t="s">
        <v>893</v>
      </c>
      <c r="K54" s="29">
        <v>0.52517390714285694</v>
      </c>
    </row>
    <row r="55" spans="1:11">
      <c r="A55" t="s">
        <v>506</v>
      </c>
      <c r="B55" t="s">
        <v>792</v>
      </c>
      <c r="C55" t="s">
        <v>793</v>
      </c>
      <c r="D55">
        <v>690786435</v>
      </c>
      <c r="E55">
        <v>690813684</v>
      </c>
      <c r="F55">
        <v>40</v>
      </c>
      <c r="G55" t="s">
        <v>797</v>
      </c>
      <c r="H55" t="s">
        <v>894</v>
      </c>
      <c r="I55" t="s">
        <v>1455</v>
      </c>
      <c r="J55" t="s">
        <v>890</v>
      </c>
      <c r="K55" s="29">
        <v>1.0470378571428574E-3</v>
      </c>
    </row>
    <row r="56" spans="1:11">
      <c r="A56" t="s">
        <v>506</v>
      </c>
      <c r="B56" t="s">
        <v>792</v>
      </c>
      <c r="C56" t="s">
        <v>793</v>
      </c>
      <c r="D56">
        <v>690944571</v>
      </c>
      <c r="E56">
        <v>690947822</v>
      </c>
      <c r="F56">
        <v>47</v>
      </c>
      <c r="G56" t="s">
        <v>797</v>
      </c>
      <c r="H56" t="s">
        <v>895</v>
      </c>
      <c r="I56" t="s">
        <v>1456</v>
      </c>
      <c r="J56" t="s">
        <v>801</v>
      </c>
      <c r="K56" s="29">
        <v>1.1454386317857148</v>
      </c>
    </row>
    <row r="57" spans="1:11">
      <c r="A57" t="s">
        <v>506</v>
      </c>
      <c r="B57" t="s">
        <v>792</v>
      </c>
      <c r="C57" t="s">
        <v>793</v>
      </c>
      <c r="D57">
        <v>690951260</v>
      </c>
      <c r="E57">
        <v>690953286</v>
      </c>
      <c r="F57">
        <v>42</v>
      </c>
      <c r="G57" t="s">
        <v>797</v>
      </c>
      <c r="H57" t="s">
        <v>896</v>
      </c>
      <c r="I57" t="s">
        <v>1457</v>
      </c>
      <c r="J57" t="s">
        <v>897</v>
      </c>
      <c r="K57" s="29">
        <v>0.40522187285714262</v>
      </c>
    </row>
    <row r="58" spans="1:11">
      <c r="A58" t="s">
        <v>506</v>
      </c>
      <c r="B58" t="s">
        <v>792</v>
      </c>
      <c r="C58" t="s">
        <v>793</v>
      </c>
      <c r="D58">
        <v>690959878</v>
      </c>
      <c r="E58">
        <v>690963416</v>
      </c>
      <c r="F58">
        <v>42</v>
      </c>
      <c r="G58" t="s">
        <v>795</v>
      </c>
      <c r="H58" t="s">
        <v>898</v>
      </c>
      <c r="I58" t="s">
        <v>1458</v>
      </c>
      <c r="J58" t="s">
        <v>899</v>
      </c>
      <c r="K58" s="29">
        <v>1.3131181757357513</v>
      </c>
    </row>
    <row r="59" spans="1:11">
      <c r="A59" t="s">
        <v>506</v>
      </c>
      <c r="B59" t="s">
        <v>792</v>
      </c>
      <c r="C59" t="s">
        <v>793</v>
      </c>
      <c r="D59">
        <v>691027167</v>
      </c>
      <c r="E59">
        <v>691034591</v>
      </c>
      <c r="F59">
        <v>42</v>
      </c>
      <c r="G59" t="s">
        <v>795</v>
      </c>
      <c r="H59" t="s">
        <v>900</v>
      </c>
      <c r="I59" t="s">
        <v>1459</v>
      </c>
      <c r="J59" t="s">
        <v>901</v>
      </c>
      <c r="K59" s="29">
        <v>1.2878787857142851E-2</v>
      </c>
    </row>
    <row r="60" spans="1:11">
      <c r="A60" t="s">
        <v>506</v>
      </c>
      <c r="B60" t="s">
        <v>792</v>
      </c>
      <c r="C60" t="s">
        <v>793</v>
      </c>
      <c r="D60">
        <v>691399290</v>
      </c>
      <c r="E60">
        <v>691403138</v>
      </c>
      <c r="F60">
        <v>62</v>
      </c>
      <c r="G60" t="s">
        <v>795</v>
      </c>
      <c r="H60" t="s">
        <v>902</v>
      </c>
      <c r="I60" t="s">
        <v>1460</v>
      </c>
      <c r="J60" t="s">
        <v>903</v>
      </c>
      <c r="K60" s="29">
        <v>3.6088273535714303E-2</v>
      </c>
    </row>
    <row r="61" spans="1:11">
      <c r="A61" t="s">
        <v>506</v>
      </c>
      <c r="B61" t="s">
        <v>792</v>
      </c>
      <c r="C61" t="s">
        <v>793</v>
      </c>
      <c r="D61">
        <v>691436456</v>
      </c>
      <c r="E61">
        <v>691441801</v>
      </c>
      <c r="F61">
        <v>63</v>
      </c>
      <c r="G61" t="s">
        <v>795</v>
      </c>
      <c r="H61" t="s">
        <v>904</v>
      </c>
      <c r="I61" t="s">
        <v>1461</v>
      </c>
      <c r="J61" t="s">
        <v>905</v>
      </c>
      <c r="K61" s="29">
        <v>0.22733353355728603</v>
      </c>
    </row>
    <row r="62" spans="1:11">
      <c r="A62" t="s">
        <v>506</v>
      </c>
      <c r="B62" t="s">
        <v>792</v>
      </c>
      <c r="C62" t="s">
        <v>793</v>
      </c>
      <c r="D62">
        <v>691662361</v>
      </c>
      <c r="E62">
        <v>691666052</v>
      </c>
      <c r="F62">
        <v>57</v>
      </c>
      <c r="G62" t="s">
        <v>797</v>
      </c>
      <c r="H62" t="s">
        <v>906</v>
      </c>
      <c r="I62" t="s">
        <v>1462</v>
      </c>
      <c r="J62" t="s">
        <v>907</v>
      </c>
      <c r="K62" s="29">
        <v>0.78816206535714317</v>
      </c>
    </row>
    <row r="63" spans="1:11">
      <c r="A63" t="s">
        <v>506</v>
      </c>
      <c r="B63" t="s">
        <v>792</v>
      </c>
      <c r="C63" t="s">
        <v>793</v>
      </c>
      <c r="D63">
        <v>691669104</v>
      </c>
      <c r="E63">
        <v>691671174</v>
      </c>
      <c r="F63">
        <v>62</v>
      </c>
      <c r="G63" t="s">
        <v>795</v>
      </c>
      <c r="H63" t="s">
        <v>908</v>
      </c>
      <c r="I63" t="s">
        <v>1463</v>
      </c>
      <c r="J63" t="s">
        <v>909</v>
      </c>
      <c r="K63" s="29">
        <v>9.7658691725000022</v>
      </c>
    </row>
    <row r="64" spans="1:11">
      <c r="A64" t="s">
        <v>506</v>
      </c>
      <c r="B64" t="s">
        <v>792</v>
      </c>
      <c r="C64" t="s">
        <v>793</v>
      </c>
      <c r="D64">
        <v>691676689</v>
      </c>
      <c r="E64">
        <v>691678038</v>
      </c>
      <c r="F64">
        <v>52</v>
      </c>
      <c r="G64" t="s">
        <v>795</v>
      </c>
      <c r="H64" t="s">
        <v>910</v>
      </c>
      <c r="I64" t="s">
        <v>1464</v>
      </c>
      <c r="J64" t="s">
        <v>911</v>
      </c>
      <c r="K64" s="29">
        <v>6.503646428571428E-4</v>
      </c>
    </row>
    <row r="65" spans="1:11">
      <c r="A65" t="s">
        <v>506</v>
      </c>
      <c r="B65" t="s">
        <v>792</v>
      </c>
      <c r="C65" t="s">
        <v>793</v>
      </c>
      <c r="D65">
        <v>691792949</v>
      </c>
      <c r="E65">
        <v>691794661</v>
      </c>
      <c r="F65">
        <v>60</v>
      </c>
      <c r="G65" t="s">
        <v>797</v>
      </c>
      <c r="H65" t="s">
        <v>912</v>
      </c>
      <c r="I65" t="s">
        <v>1465</v>
      </c>
      <c r="J65" t="s">
        <v>913</v>
      </c>
      <c r="K65" s="29">
        <v>6.1085083928571433E-2</v>
      </c>
    </row>
    <row r="66" spans="1:11">
      <c r="A66" t="s">
        <v>506</v>
      </c>
      <c r="B66" t="s">
        <v>792</v>
      </c>
      <c r="C66" t="s">
        <v>793</v>
      </c>
      <c r="D66">
        <v>691796553</v>
      </c>
      <c r="E66">
        <v>691798209</v>
      </c>
      <c r="F66">
        <v>36</v>
      </c>
      <c r="G66" t="s">
        <v>795</v>
      </c>
      <c r="H66" t="s">
        <v>914</v>
      </c>
      <c r="I66" t="s">
        <v>1466</v>
      </c>
      <c r="J66" t="s">
        <v>915</v>
      </c>
      <c r="K66" s="29">
        <v>4.8491226464285688</v>
      </c>
    </row>
    <row r="67" spans="1:11">
      <c r="A67" t="s">
        <v>506</v>
      </c>
      <c r="B67" t="s">
        <v>792</v>
      </c>
      <c r="C67" t="s">
        <v>793</v>
      </c>
      <c r="D67">
        <v>691812851</v>
      </c>
      <c r="E67">
        <v>691813402</v>
      </c>
      <c r="F67">
        <v>31</v>
      </c>
      <c r="G67" t="s">
        <v>795</v>
      </c>
      <c r="H67" t="s">
        <v>916</v>
      </c>
      <c r="I67" t="s">
        <v>1467</v>
      </c>
      <c r="J67" t="s">
        <v>917</v>
      </c>
      <c r="K67" s="29">
        <v>1.3074342785714285E-2</v>
      </c>
    </row>
    <row r="68" spans="1:11">
      <c r="A68" t="s">
        <v>506</v>
      </c>
      <c r="B68" t="s">
        <v>792</v>
      </c>
      <c r="C68" t="s">
        <v>793</v>
      </c>
      <c r="D68">
        <v>691820781</v>
      </c>
      <c r="E68">
        <v>691821702</v>
      </c>
      <c r="F68">
        <v>41</v>
      </c>
      <c r="G68" t="s">
        <v>797</v>
      </c>
      <c r="H68" t="s">
        <v>918</v>
      </c>
      <c r="I68" t="s">
        <v>1468</v>
      </c>
      <c r="J68" t="s">
        <v>798</v>
      </c>
      <c r="K68" s="29">
        <v>1.0454177721428575</v>
      </c>
    </row>
    <row r="69" spans="1:11">
      <c r="A69" t="s">
        <v>506</v>
      </c>
      <c r="B69" t="s">
        <v>792</v>
      </c>
      <c r="C69" t="s">
        <v>793</v>
      </c>
      <c r="D69">
        <v>691823971</v>
      </c>
      <c r="E69">
        <v>691828569</v>
      </c>
      <c r="F69">
        <v>63</v>
      </c>
      <c r="G69" t="s">
        <v>797</v>
      </c>
      <c r="H69" t="s">
        <v>919</v>
      </c>
      <c r="I69" t="s">
        <v>1469</v>
      </c>
      <c r="J69" t="s">
        <v>920</v>
      </c>
      <c r="K69" s="29">
        <v>45.71074785714287</v>
      </c>
    </row>
    <row r="70" spans="1:11">
      <c r="A70" t="s">
        <v>506</v>
      </c>
      <c r="B70" t="s">
        <v>792</v>
      </c>
      <c r="C70" t="s">
        <v>793</v>
      </c>
      <c r="D70">
        <v>691834107</v>
      </c>
      <c r="E70">
        <v>691836020</v>
      </c>
      <c r="F70">
        <v>56</v>
      </c>
      <c r="G70" t="s">
        <v>795</v>
      </c>
      <c r="H70" t="s">
        <v>921</v>
      </c>
      <c r="I70" t="s">
        <v>1470</v>
      </c>
      <c r="J70" t="s">
        <v>922</v>
      </c>
      <c r="K70" s="29">
        <v>1.0351445246428572</v>
      </c>
    </row>
    <row r="71" spans="1:11">
      <c r="A71" t="s">
        <v>506</v>
      </c>
      <c r="B71" t="s">
        <v>792</v>
      </c>
      <c r="C71" t="s">
        <v>793</v>
      </c>
      <c r="D71">
        <v>691976837</v>
      </c>
      <c r="E71">
        <v>691977286</v>
      </c>
      <c r="F71" t="s">
        <v>794</v>
      </c>
      <c r="G71" t="s">
        <v>797</v>
      </c>
      <c r="H71" t="s">
        <v>923</v>
      </c>
      <c r="I71" t="s">
        <v>1471</v>
      </c>
      <c r="J71" t="s">
        <v>924</v>
      </c>
      <c r="K71" s="29">
        <v>42.61457956071434</v>
      </c>
    </row>
    <row r="72" spans="1:11">
      <c r="A72" t="s">
        <v>506</v>
      </c>
      <c r="B72" t="s">
        <v>792</v>
      </c>
      <c r="C72" t="s">
        <v>793</v>
      </c>
      <c r="D72">
        <v>691994926</v>
      </c>
      <c r="E72">
        <v>691996951</v>
      </c>
      <c r="F72">
        <v>24</v>
      </c>
      <c r="G72" t="s">
        <v>795</v>
      </c>
      <c r="H72" t="s">
        <v>925</v>
      </c>
      <c r="I72" t="s">
        <v>1472</v>
      </c>
      <c r="J72" t="s">
        <v>926</v>
      </c>
      <c r="K72" s="29">
        <v>8.7800758740460711</v>
      </c>
    </row>
    <row r="73" spans="1:11">
      <c r="A73" t="s">
        <v>506</v>
      </c>
      <c r="B73" t="s">
        <v>792</v>
      </c>
      <c r="C73" t="s">
        <v>793</v>
      </c>
      <c r="D73">
        <v>692057989</v>
      </c>
      <c r="E73">
        <v>692058417</v>
      </c>
      <c r="F73" t="s">
        <v>794</v>
      </c>
      <c r="G73" t="s">
        <v>795</v>
      </c>
      <c r="H73" t="s">
        <v>927</v>
      </c>
      <c r="I73" t="s">
        <v>1473</v>
      </c>
      <c r="J73" t="s">
        <v>924</v>
      </c>
      <c r="K73" s="29">
        <v>0.64079083714285723</v>
      </c>
    </row>
    <row r="74" spans="1:11">
      <c r="A74" t="s">
        <v>506</v>
      </c>
      <c r="B74" t="s">
        <v>792</v>
      </c>
      <c r="C74" t="s">
        <v>793</v>
      </c>
      <c r="D74">
        <v>692061961</v>
      </c>
      <c r="E74">
        <v>692062810</v>
      </c>
      <c r="F74">
        <v>59</v>
      </c>
      <c r="G74" t="s">
        <v>795</v>
      </c>
      <c r="H74" t="s">
        <v>928</v>
      </c>
      <c r="I74" t="s">
        <v>1474</v>
      </c>
      <c r="J74" t="s">
        <v>924</v>
      </c>
      <c r="K74" s="29">
        <v>117.97920933892856</v>
      </c>
    </row>
    <row r="75" spans="1:11">
      <c r="A75" t="s">
        <v>506</v>
      </c>
      <c r="B75" t="s">
        <v>792</v>
      </c>
      <c r="C75" t="s">
        <v>793</v>
      </c>
      <c r="D75">
        <v>692163190</v>
      </c>
      <c r="E75">
        <v>692163696</v>
      </c>
      <c r="F75" t="s">
        <v>794</v>
      </c>
      <c r="G75" t="s">
        <v>795</v>
      </c>
      <c r="H75" t="s">
        <v>929</v>
      </c>
      <c r="I75" t="s">
        <v>1475</v>
      </c>
      <c r="J75" t="s">
        <v>930</v>
      </c>
      <c r="K75" s="29">
        <v>0.39467997392857151</v>
      </c>
    </row>
    <row r="76" spans="1:11">
      <c r="A76" t="s">
        <v>506</v>
      </c>
      <c r="B76" t="s">
        <v>792</v>
      </c>
      <c r="C76" t="s">
        <v>793</v>
      </c>
      <c r="D76">
        <v>692179351</v>
      </c>
      <c r="E76">
        <v>692179782</v>
      </c>
      <c r="F76" t="s">
        <v>794</v>
      </c>
      <c r="G76" t="s">
        <v>795</v>
      </c>
      <c r="H76" t="s">
        <v>931</v>
      </c>
      <c r="I76" t="s">
        <v>1476</v>
      </c>
      <c r="J76" t="s">
        <v>930</v>
      </c>
      <c r="K76" s="29">
        <v>6.2998467857142857E-3</v>
      </c>
    </row>
    <row r="77" spans="1:11">
      <c r="A77" t="s">
        <v>506</v>
      </c>
      <c r="B77" t="s">
        <v>792</v>
      </c>
      <c r="C77" t="s">
        <v>793</v>
      </c>
      <c r="D77">
        <v>692236726</v>
      </c>
      <c r="E77">
        <v>692237106</v>
      </c>
      <c r="F77">
        <v>41</v>
      </c>
      <c r="G77" t="s">
        <v>795</v>
      </c>
      <c r="H77" t="s">
        <v>932</v>
      </c>
      <c r="I77" t="s">
        <v>1477</v>
      </c>
      <c r="J77" t="s">
        <v>930</v>
      </c>
      <c r="K77" s="29">
        <v>0</v>
      </c>
    </row>
    <row r="78" spans="1:11">
      <c r="A78" t="s">
        <v>506</v>
      </c>
      <c r="B78" t="s">
        <v>792</v>
      </c>
      <c r="C78" t="s">
        <v>793</v>
      </c>
      <c r="D78">
        <v>692261839</v>
      </c>
      <c r="E78">
        <v>692262243</v>
      </c>
      <c r="F78" t="s">
        <v>794</v>
      </c>
      <c r="G78" t="s">
        <v>795</v>
      </c>
      <c r="H78" t="s">
        <v>933</v>
      </c>
      <c r="I78" t="s">
        <v>1478</v>
      </c>
      <c r="J78" t="s">
        <v>930</v>
      </c>
      <c r="K78" s="29">
        <v>0</v>
      </c>
    </row>
    <row r="79" spans="1:11">
      <c r="A79" t="s">
        <v>506</v>
      </c>
      <c r="B79" t="s">
        <v>792</v>
      </c>
      <c r="C79" t="s">
        <v>793</v>
      </c>
      <c r="D79">
        <v>692371595</v>
      </c>
      <c r="E79">
        <v>692373001</v>
      </c>
      <c r="F79">
        <v>54</v>
      </c>
      <c r="G79" t="s">
        <v>797</v>
      </c>
      <c r="H79" t="s">
        <v>934</v>
      </c>
      <c r="I79" t="s">
        <v>1479</v>
      </c>
      <c r="J79" t="s">
        <v>935</v>
      </c>
      <c r="K79" s="29">
        <v>9.8311100000000023E-3</v>
      </c>
    </row>
    <row r="80" spans="1:11">
      <c r="A80" t="s">
        <v>506</v>
      </c>
      <c r="B80" t="s">
        <v>792</v>
      </c>
      <c r="C80" t="s">
        <v>793</v>
      </c>
      <c r="D80">
        <v>692541486</v>
      </c>
      <c r="E80">
        <v>692542007</v>
      </c>
      <c r="F80">
        <v>30</v>
      </c>
      <c r="G80" t="s">
        <v>797</v>
      </c>
      <c r="H80" t="s">
        <v>936</v>
      </c>
      <c r="I80" t="s">
        <v>1480</v>
      </c>
      <c r="J80" t="s">
        <v>937</v>
      </c>
      <c r="K80" s="29">
        <v>2.5305278571428568E-2</v>
      </c>
    </row>
    <row r="81" spans="1:11">
      <c r="A81" t="s">
        <v>506</v>
      </c>
      <c r="B81" t="s">
        <v>792</v>
      </c>
      <c r="C81" t="s">
        <v>793</v>
      </c>
      <c r="D81">
        <v>692544842</v>
      </c>
      <c r="E81">
        <v>692553013</v>
      </c>
      <c r="F81">
        <v>42</v>
      </c>
      <c r="G81" t="s">
        <v>797</v>
      </c>
      <c r="H81" t="s">
        <v>938</v>
      </c>
      <c r="I81" t="s">
        <v>1481</v>
      </c>
      <c r="J81" t="s">
        <v>939</v>
      </c>
      <c r="K81" s="29">
        <v>4.8937768107142885</v>
      </c>
    </row>
    <row r="82" spans="1:11">
      <c r="A82" t="s">
        <v>506</v>
      </c>
      <c r="B82" t="s">
        <v>792</v>
      </c>
      <c r="C82" t="s">
        <v>793</v>
      </c>
      <c r="D82">
        <v>692770922</v>
      </c>
      <c r="E82">
        <v>692771614</v>
      </c>
      <c r="F82">
        <v>41</v>
      </c>
      <c r="G82" t="s">
        <v>797</v>
      </c>
      <c r="H82" t="s">
        <v>940</v>
      </c>
      <c r="I82" t="s">
        <v>1482</v>
      </c>
      <c r="J82" t="s">
        <v>941</v>
      </c>
      <c r="K82" s="29">
        <v>4.2945251428571425E-2</v>
      </c>
    </row>
    <row r="83" spans="1:11">
      <c r="A83" t="s">
        <v>506</v>
      </c>
      <c r="B83" t="s">
        <v>792</v>
      </c>
      <c r="C83" t="s">
        <v>793</v>
      </c>
      <c r="D83">
        <v>692787250</v>
      </c>
      <c r="E83">
        <v>692787653</v>
      </c>
      <c r="F83">
        <v>35</v>
      </c>
      <c r="G83" t="s">
        <v>795</v>
      </c>
      <c r="H83" t="s">
        <v>942</v>
      </c>
      <c r="I83" t="s">
        <v>1483</v>
      </c>
      <c r="J83" t="s">
        <v>913</v>
      </c>
      <c r="K83" s="29">
        <v>3.8531874999999993E-2</v>
      </c>
    </row>
    <row r="84" spans="1:11">
      <c r="A84" t="s">
        <v>506</v>
      </c>
      <c r="B84" t="s">
        <v>792</v>
      </c>
      <c r="C84" t="s">
        <v>793</v>
      </c>
      <c r="D84">
        <v>692844664</v>
      </c>
      <c r="E84">
        <v>692847674</v>
      </c>
      <c r="F84">
        <v>59</v>
      </c>
      <c r="G84" t="s">
        <v>795</v>
      </c>
      <c r="H84" t="s">
        <v>943</v>
      </c>
      <c r="I84" t="s">
        <v>1484</v>
      </c>
      <c r="J84" t="s">
        <v>913</v>
      </c>
      <c r="K84" s="29">
        <v>1.2210977499999996E-2</v>
      </c>
    </row>
    <row r="85" spans="1:11">
      <c r="A85" t="s">
        <v>506</v>
      </c>
      <c r="B85" t="s">
        <v>792</v>
      </c>
      <c r="C85" t="s">
        <v>793</v>
      </c>
      <c r="D85">
        <v>692884083</v>
      </c>
      <c r="E85">
        <v>692895374</v>
      </c>
      <c r="F85">
        <v>51</v>
      </c>
      <c r="G85" t="s">
        <v>795</v>
      </c>
      <c r="H85" t="s">
        <v>944</v>
      </c>
      <c r="I85" t="s">
        <v>1485</v>
      </c>
      <c r="J85" t="s">
        <v>913</v>
      </c>
      <c r="K85" s="29">
        <v>0.22429497999999989</v>
      </c>
    </row>
    <row r="86" spans="1:11">
      <c r="A86" t="s">
        <v>506</v>
      </c>
      <c r="B86" t="s">
        <v>792</v>
      </c>
      <c r="C86" t="s">
        <v>793</v>
      </c>
      <c r="D86">
        <v>693296486</v>
      </c>
      <c r="E86">
        <v>693301359</v>
      </c>
      <c r="F86">
        <v>51</v>
      </c>
      <c r="G86" t="s">
        <v>797</v>
      </c>
      <c r="H86" t="s">
        <v>945</v>
      </c>
      <c r="I86" t="s">
        <v>1486</v>
      </c>
      <c r="J86" t="s">
        <v>802</v>
      </c>
      <c r="K86" s="29">
        <v>3.6894460796428583</v>
      </c>
    </row>
    <row r="87" spans="1:11">
      <c r="A87" t="s">
        <v>506</v>
      </c>
      <c r="B87" t="s">
        <v>792</v>
      </c>
      <c r="C87" t="s">
        <v>793</v>
      </c>
      <c r="D87">
        <v>693307794</v>
      </c>
      <c r="E87">
        <v>693308372</v>
      </c>
      <c r="F87">
        <v>46</v>
      </c>
      <c r="G87" t="s">
        <v>795</v>
      </c>
      <c r="H87" t="s">
        <v>946</v>
      </c>
      <c r="I87" t="s">
        <v>1487</v>
      </c>
      <c r="J87" t="s">
        <v>947</v>
      </c>
      <c r="K87" s="29">
        <v>1.6576359642857145E-2</v>
      </c>
    </row>
    <row r="88" spans="1:11">
      <c r="A88" t="s">
        <v>506</v>
      </c>
      <c r="B88" t="s">
        <v>792</v>
      </c>
      <c r="C88" t="s">
        <v>793</v>
      </c>
      <c r="D88">
        <v>693606562</v>
      </c>
      <c r="E88">
        <v>693606960</v>
      </c>
      <c r="F88">
        <v>31</v>
      </c>
      <c r="G88" t="s">
        <v>797</v>
      </c>
      <c r="H88" t="s">
        <v>948</v>
      </c>
      <c r="I88" t="s">
        <v>1488</v>
      </c>
      <c r="J88" t="s">
        <v>949</v>
      </c>
      <c r="K88" s="29">
        <v>0.13803449195357143</v>
      </c>
    </row>
    <row r="89" spans="1:11">
      <c r="A89" t="s">
        <v>506</v>
      </c>
      <c r="B89" t="s">
        <v>792</v>
      </c>
      <c r="C89" t="s">
        <v>793</v>
      </c>
      <c r="D89">
        <v>693625968</v>
      </c>
      <c r="E89">
        <v>693632648</v>
      </c>
      <c r="F89">
        <v>62</v>
      </c>
      <c r="G89" t="s">
        <v>797</v>
      </c>
      <c r="H89" t="s">
        <v>950</v>
      </c>
      <c r="I89" t="s">
        <v>1489</v>
      </c>
      <c r="J89" t="s">
        <v>951</v>
      </c>
      <c r="K89" s="29">
        <v>3.5037157114285713</v>
      </c>
    </row>
    <row r="90" spans="1:11">
      <c r="A90" t="s">
        <v>506</v>
      </c>
      <c r="B90" t="s">
        <v>792</v>
      </c>
      <c r="C90" t="s">
        <v>793</v>
      </c>
      <c r="D90">
        <v>693632703</v>
      </c>
      <c r="E90">
        <v>693642408</v>
      </c>
      <c r="F90">
        <v>63</v>
      </c>
      <c r="G90" t="s">
        <v>795</v>
      </c>
      <c r="H90" t="s">
        <v>952</v>
      </c>
      <c r="I90" t="s">
        <v>1490</v>
      </c>
      <c r="J90" t="s">
        <v>953</v>
      </c>
      <c r="K90" s="29">
        <v>0.41077705035714285</v>
      </c>
    </row>
    <row r="91" spans="1:11">
      <c r="A91" t="s">
        <v>506</v>
      </c>
      <c r="B91" t="s">
        <v>792</v>
      </c>
      <c r="C91" t="s">
        <v>793</v>
      </c>
      <c r="D91">
        <v>693657714</v>
      </c>
      <c r="E91">
        <v>693658092</v>
      </c>
      <c r="F91">
        <v>34</v>
      </c>
      <c r="G91" t="s">
        <v>795</v>
      </c>
      <c r="H91" t="s">
        <v>954</v>
      </c>
      <c r="I91" t="s">
        <v>1491</v>
      </c>
      <c r="J91" t="s">
        <v>955</v>
      </c>
      <c r="K91" s="29">
        <v>1.9772749999999999E-2</v>
      </c>
    </row>
    <row r="92" spans="1:11">
      <c r="A92" t="s">
        <v>506</v>
      </c>
      <c r="B92" t="s">
        <v>792</v>
      </c>
      <c r="C92" t="s">
        <v>793</v>
      </c>
      <c r="D92">
        <v>693673421</v>
      </c>
      <c r="E92">
        <v>693674644</v>
      </c>
      <c r="F92">
        <v>53</v>
      </c>
      <c r="G92" t="s">
        <v>795</v>
      </c>
      <c r="H92" t="s">
        <v>956</v>
      </c>
      <c r="I92" t="s">
        <v>1492</v>
      </c>
      <c r="J92" t="s">
        <v>796</v>
      </c>
      <c r="K92" s="29">
        <v>5.4126429357142882</v>
      </c>
    </row>
    <row r="93" spans="1:11">
      <c r="A93" t="s">
        <v>506</v>
      </c>
      <c r="B93" t="s">
        <v>792</v>
      </c>
      <c r="C93" t="s">
        <v>793</v>
      </c>
      <c r="D93">
        <v>693848403</v>
      </c>
      <c r="E93">
        <v>693850900</v>
      </c>
      <c r="F93">
        <v>40</v>
      </c>
      <c r="G93" t="s">
        <v>795</v>
      </c>
      <c r="H93" t="s">
        <v>957</v>
      </c>
      <c r="I93" t="s">
        <v>1493</v>
      </c>
      <c r="J93" t="s">
        <v>958</v>
      </c>
      <c r="K93" s="29">
        <v>3.1899853571428567E-3</v>
      </c>
    </row>
    <row r="94" spans="1:11">
      <c r="A94" t="s">
        <v>506</v>
      </c>
      <c r="B94" t="s">
        <v>792</v>
      </c>
      <c r="C94" t="s">
        <v>793</v>
      </c>
      <c r="D94">
        <v>693881109</v>
      </c>
      <c r="E94">
        <v>693881303</v>
      </c>
      <c r="F94">
        <v>30</v>
      </c>
      <c r="G94" t="s">
        <v>795</v>
      </c>
      <c r="H94" t="s">
        <v>959</v>
      </c>
      <c r="I94" t="s">
        <v>1494</v>
      </c>
      <c r="J94" t="s">
        <v>960</v>
      </c>
      <c r="K94" s="29">
        <v>4.4833083571428581E-2</v>
      </c>
    </row>
    <row r="95" spans="1:11">
      <c r="A95" t="s">
        <v>506</v>
      </c>
      <c r="B95" t="s">
        <v>792</v>
      </c>
      <c r="C95" t="s">
        <v>793</v>
      </c>
      <c r="D95">
        <v>694510675</v>
      </c>
      <c r="E95">
        <v>694511811</v>
      </c>
      <c r="F95">
        <v>33</v>
      </c>
      <c r="G95" t="s">
        <v>795</v>
      </c>
      <c r="H95" t="s">
        <v>961</v>
      </c>
      <c r="I95" t="s">
        <v>1495</v>
      </c>
      <c r="J95" t="s">
        <v>962</v>
      </c>
      <c r="K95" s="29">
        <v>0.83060542107142854</v>
      </c>
    </row>
    <row r="96" spans="1:11">
      <c r="A96" t="s">
        <v>506</v>
      </c>
      <c r="B96" t="s">
        <v>792</v>
      </c>
      <c r="C96" t="s">
        <v>793</v>
      </c>
      <c r="D96">
        <v>694531263</v>
      </c>
      <c r="E96">
        <v>694537577</v>
      </c>
      <c r="F96">
        <v>44</v>
      </c>
      <c r="G96" t="s">
        <v>797</v>
      </c>
      <c r="H96" t="s">
        <v>963</v>
      </c>
      <c r="I96" t="s">
        <v>1496</v>
      </c>
      <c r="J96" t="s">
        <v>964</v>
      </c>
      <c r="K96" s="29">
        <v>0.10927418659639285</v>
      </c>
    </row>
    <row r="97" spans="1:11">
      <c r="A97" t="s">
        <v>506</v>
      </c>
      <c r="B97" t="s">
        <v>792</v>
      </c>
      <c r="C97" t="s">
        <v>793</v>
      </c>
      <c r="D97">
        <v>694551658</v>
      </c>
      <c r="E97">
        <v>694557982</v>
      </c>
      <c r="F97">
        <v>44</v>
      </c>
      <c r="G97" t="s">
        <v>797</v>
      </c>
      <c r="H97" t="s">
        <v>965</v>
      </c>
      <c r="I97" t="s">
        <v>1497</v>
      </c>
      <c r="J97" t="s">
        <v>964</v>
      </c>
      <c r="K97" s="29">
        <v>0.20512185882142861</v>
      </c>
    </row>
    <row r="98" spans="1:11">
      <c r="A98" t="s">
        <v>506</v>
      </c>
      <c r="B98" t="s">
        <v>792</v>
      </c>
      <c r="C98" t="s">
        <v>793</v>
      </c>
      <c r="D98">
        <v>694572003</v>
      </c>
      <c r="E98">
        <v>694579717</v>
      </c>
      <c r="F98">
        <v>48</v>
      </c>
      <c r="G98" t="s">
        <v>797</v>
      </c>
      <c r="H98" t="s">
        <v>966</v>
      </c>
      <c r="I98" t="s">
        <v>1498</v>
      </c>
      <c r="J98" t="s">
        <v>964</v>
      </c>
      <c r="K98" s="29">
        <v>0.29063703696428589</v>
      </c>
    </row>
    <row r="99" spans="1:11">
      <c r="A99" t="s">
        <v>506</v>
      </c>
      <c r="B99" t="s">
        <v>792</v>
      </c>
      <c r="C99" t="s">
        <v>793</v>
      </c>
      <c r="D99">
        <v>694758331</v>
      </c>
      <c r="E99">
        <v>694760964</v>
      </c>
      <c r="F99">
        <v>62</v>
      </c>
      <c r="G99" t="s">
        <v>797</v>
      </c>
      <c r="H99" t="s">
        <v>967</v>
      </c>
      <c r="I99" t="s">
        <v>1499</v>
      </c>
      <c r="J99" t="s">
        <v>796</v>
      </c>
      <c r="K99" s="29">
        <v>6.4213011546428573</v>
      </c>
    </row>
    <row r="100" spans="1:11">
      <c r="A100" t="s">
        <v>506</v>
      </c>
      <c r="B100" t="s">
        <v>792</v>
      </c>
      <c r="C100" t="s">
        <v>793</v>
      </c>
      <c r="D100">
        <v>694962017</v>
      </c>
      <c r="E100">
        <v>694969186</v>
      </c>
      <c r="F100">
        <v>57</v>
      </c>
      <c r="G100" t="s">
        <v>797</v>
      </c>
      <c r="H100" t="s">
        <v>968</v>
      </c>
      <c r="I100" t="s">
        <v>1500</v>
      </c>
      <c r="J100" t="s">
        <v>969</v>
      </c>
      <c r="K100" s="29">
        <v>7.5305593270917761</v>
      </c>
    </row>
    <row r="101" spans="1:11">
      <c r="A101" t="s">
        <v>506</v>
      </c>
      <c r="B101" t="s">
        <v>792</v>
      </c>
      <c r="C101" t="s">
        <v>793</v>
      </c>
      <c r="D101">
        <v>694971287</v>
      </c>
      <c r="E101">
        <v>694990417</v>
      </c>
      <c r="F101">
        <v>56</v>
      </c>
      <c r="G101" t="s">
        <v>795</v>
      </c>
      <c r="H101" t="s">
        <v>970</v>
      </c>
      <c r="I101" t="s">
        <v>1501</v>
      </c>
      <c r="J101" t="s">
        <v>971</v>
      </c>
      <c r="K101" s="29">
        <v>9.8218337857142846</v>
      </c>
    </row>
    <row r="102" spans="1:11">
      <c r="A102" t="s">
        <v>506</v>
      </c>
      <c r="B102" t="s">
        <v>792</v>
      </c>
      <c r="C102" t="s">
        <v>793</v>
      </c>
      <c r="D102">
        <v>696326572</v>
      </c>
      <c r="E102">
        <v>696327867</v>
      </c>
      <c r="F102">
        <v>32</v>
      </c>
      <c r="G102" t="s">
        <v>795</v>
      </c>
      <c r="H102" t="s">
        <v>972</v>
      </c>
      <c r="I102" t="s">
        <v>1502</v>
      </c>
      <c r="J102" t="s">
        <v>962</v>
      </c>
      <c r="K102" s="29">
        <v>7.1827307142857139E-3</v>
      </c>
    </row>
    <row r="103" spans="1:11">
      <c r="A103" t="s">
        <v>506</v>
      </c>
      <c r="B103" t="s">
        <v>792</v>
      </c>
      <c r="C103" t="s">
        <v>793</v>
      </c>
      <c r="D103">
        <v>696849739</v>
      </c>
      <c r="E103">
        <v>696850524</v>
      </c>
      <c r="F103">
        <v>26</v>
      </c>
      <c r="G103" t="s">
        <v>797</v>
      </c>
      <c r="H103" t="s">
        <v>973</v>
      </c>
      <c r="I103" t="s">
        <v>1503</v>
      </c>
      <c r="J103" t="s">
        <v>974</v>
      </c>
      <c r="K103" s="29">
        <v>0.20596044964285701</v>
      </c>
    </row>
    <row r="104" spans="1:11">
      <c r="A104" t="s">
        <v>506</v>
      </c>
      <c r="B104" t="s">
        <v>792</v>
      </c>
      <c r="C104" t="s">
        <v>793</v>
      </c>
      <c r="D104">
        <v>696888852</v>
      </c>
      <c r="E104">
        <v>696889637</v>
      </c>
      <c r="F104">
        <v>26</v>
      </c>
      <c r="G104" t="s">
        <v>797</v>
      </c>
      <c r="H104" t="s">
        <v>975</v>
      </c>
      <c r="I104" t="s">
        <v>1504</v>
      </c>
      <c r="J104" t="s">
        <v>974</v>
      </c>
      <c r="K104" s="29">
        <v>0.20596044964285701</v>
      </c>
    </row>
    <row r="105" spans="1:11">
      <c r="A105" t="s">
        <v>506</v>
      </c>
      <c r="B105" t="s">
        <v>792</v>
      </c>
      <c r="C105" t="s">
        <v>793</v>
      </c>
      <c r="D105">
        <v>696924777</v>
      </c>
      <c r="E105">
        <v>696926730</v>
      </c>
      <c r="F105">
        <v>62</v>
      </c>
      <c r="G105" t="s">
        <v>795</v>
      </c>
      <c r="H105" t="s">
        <v>976</v>
      </c>
      <c r="I105" t="s">
        <v>1505</v>
      </c>
      <c r="J105" t="s">
        <v>977</v>
      </c>
      <c r="K105" s="29">
        <v>3.4138075317857144</v>
      </c>
    </row>
    <row r="106" spans="1:11">
      <c r="A106" t="s">
        <v>506</v>
      </c>
      <c r="B106" t="s">
        <v>792</v>
      </c>
      <c r="C106" t="s">
        <v>793</v>
      </c>
      <c r="D106">
        <v>697051693</v>
      </c>
      <c r="E106">
        <v>697054743</v>
      </c>
      <c r="F106">
        <v>50</v>
      </c>
      <c r="G106" t="s">
        <v>795</v>
      </c>
      <c r="H106" t="s">
        <v>978</v>
      </c>
      <c r="I106" t="s">
        <v>1506</v>
      </c>
      <c r="J106" t="s">
        <v>979</v>
      </c>
      <c r="K106" s="29">
        <v>2.0473666564285695</v>
      </c>
    </row>
    <row r="107" spans="1:11">
      <c r="A107" t="s">
        <v>506</v>
      </c>
      <c r="B107" t="s">
        <v>792</v>
      </c>
      <c r="C107" t="s">
        <v>793</v>
      </c>
      <c r="D107">
        <v>697068423</v>
      </c>
      <c r="E107">
        <v>697069623</v>
      </c>
      <c r="F107">
        <v>41</v>
      </c>
      <c r="G107" t="s">
        <v>797</v>
      </c>
      <c r="H107" t="s">
        <v>980</v>
      </c>
      <c r="I107" t="s">
        <v>1507</v>
      </c>
      <c r="J107" t="s">
        <v>981</v>
      </c>
      <c r="K107" s="29">
        <v>1.3765142857142856E-4</v>
      </c>
    </row>
    <row r="108" spans="1:11">
      <c r="A108" t="s">
        <v>506</v>
      </c>
      <c r="B108" t="s">
        <v>792</v>
      </c>
      <c r="C108" t="s">
        <v>793</v>
      </c>
      <c r="D108">
        <v>697132229</v>
      </c>
      <c r="E108">
        <v>697133613</v>
      </c>
      <c r="F108">
        <v>34</v>
      </c>
      <c r="G108" t="s">
        <v>797</v>
      </c>
      <c r="H108" t="s">
        <v>982</v>
      </c>
      <c r="I108" t="s">
        <v>1508</v>
      </c>
      <c r="J108" t="s">
        <v>981</v>
      </c>
      <c r="K108" s="29">
        <v>7.313110714285714E-4</v>
      </c>
    </row>
    <row r="109" spans="1:11">
      <c r="A109" t="s">
        <v>506</v>
      </c>
      <c r="B109" t="s">
        <v>792</v>
      </c>
      <c r="C109" t="s">
        <v>793</v>
      </c>
      <c r="D109">
        <v>697282976</v>
      </c>
      <c r="E109">
        <v>697284049</v>
      </c>
      <c r="F109">
        <v>46</v>
      </c>
      <c r="G109" t="s">
        <v>797</v>
      </c>
      <c r="H109" t="s">
        <v>983</v>
      </c>
      <c r="I109" t="s">
        <v>1509</v>
      </c>
      <c r="J109" t="s">
        <v>981</v>
      </c>
      <c r="K109" s="29">
        <v>0</v>
      </c>
    </row>
    <row r="110" spans="1:11">
      <c r="A110" t="s">
        <v>506</v>
      </c>
      <c r="B110" t="s">
        <v>792</v>
      </c>
      <c r="C110" t="s">
        <v>793</v>
      </c>
      <c r="D110">
        <v>697548052</v>
      </c>
      <c r="E110">
        <v>697553855</v>
      </c>
      <c r="F110">
        <v>43</v>
      </c>
      <c r="G110" t="s">
        <v>797</v>
      </c>
      <c r="H110" t="s">
        <v>984</v>
      </c>
      <c r="I110" t="s">
        <v>1510</v>
      </c>
      <c r="J110" t="s">
        <v>981</v>
      </c>
      <c r="K110" s="29">
        <v>7.0869320535714278E-2</v>
      </c>
    </row>
    <row r="111" spans="1:11">
      <c r="A111" t="s">
        <v>506</v>
      </c>
      <c r="B111" t="s">
        <v>792</v>
      </c>
      <c r="C111" t="s">
        <v>793</v>
      </c>
      <c r="D111">
        <v>697625749</v>
      </c>
      <c r="E111">
        <v>697626963</v>
      </c>
      <c r="F111">
        <v>33</v>
      </c>
      <c r="G111" t="s">
        <v>797</v>
      </c>
      <c r="H111" t="s">
        <v>985</v>
      </c>
      <c r="I111" t="s">
        <v>1511</v>
      </c>
      <c r="J111" t="s">
        <v>986</v>
      </c>
      <c r="K111" s="29">
        <v>7.6259642857142863E-10</v>
      </c>
    </row>
    <row r="112" spans="1:11">
      <c r="A112" t="s">
        <v>506</v>
      </c>
      <c r="B112" t="s">
        <v>792</v>
      </c>
      <c r="C112" t="s">
        <v>793</v>
      </c>
      <c r="D112">
        <v>697650206</v>
      </c>
      <c r="E112">
        <v>697650958</v>
      </c>
      <c r="F112">
        <v>31</v>
      </c>
      <c r="G112" t="s">
        <v>797</v>
      </c>
      <c r="H112" t="s">
        <v>987</v>
      </c>
      <c r="I112" t="s">
        <v>1512</v>
      </c>
      <c r="J112" t="s">
        <v>988</v>
      </c>
      <c r="K112" s="29">
        <v>1.039886076276E-2</v>
      </c>
    </row>
    <row r="113" spans="1:11">
      <c r="A113" t="s">
        <v>506</v>
      </c>
      <c r="B113" t="s">
        <v>792</v>
      </c>
      <c r="C113" t="s">
        <v>793</v>
      </c>
      <c r="D113">
        <v>697688632</v>
      </c>
      <c r="E113">
        <v>697689688</v>
      </c>
      <c r="F113">
        <v>57</v>
      </c>
      <c r="G113" t="s">
        <v>797</v>
      </c>
      <c r="H113" t="s">
        <v>989</v>
      </c>
      <c r="I113" t="s">
        <v>1513</v>
      </c>
      <c r="J113" t="s">
        <v>990</v>
      </c>
      <c r="K113" s="29">
        <v>3.6932189574999996</v>
      </c>
    </row>
    <row r="114" spans="1:11">
      <c r="A114" t="s">
        <v>506</v>
      </c>
      <c r="B114" t="s">
        <v>792</v>
      </c>
      <c r="C114" t="s">
        <v>793</v>
      </c>
      <c r="D114">
        <v>697721915</v>
      </c>
      <c r="E114">
        <v>697728419</v>
      </c>
      <c r="F114">
        <v>62</v>
      </c>
      <c r="G114" t="s">
        <v>797</v>
      </c>
      <c r="H114" t="s">
        <v>991</v>
      </c>
      <c r="I114" t="s">
        <v>1514</v>
      </c>
      <c r="J114" t="s">
        <v>992</v>
      </c>
      <c r="K114" s="29">
        <v>1.7234399878571427</v>
      </c>
    </row>
    <row r="115" spans="1:11">
      <c r="A115" t="s">
        <v>506</v>
      </c>
      <c r="B115" t="s">
        <v>792</v>
      </c>
      <c r="C115" t="s">
        <v>793</v>
      </c>
      <c r="D115">
        <v>697752401</v>
      </c>
      <c r="E115">
        <v>697753788</v>
      </c>
      <c r="F115">
        <v>23</v>
      </c>
      <c r="G115" t="s">
        <v>795</v>
      </c>
      <c r="H115" t="s">
        <v>993</v>
      </c>
      <c r="I115" t="s">
        <v>1515</v>
      </c>
      <c r="J115" t="s">
        <v>994</v>
      </c>
      <c r="K115" s="29">
        <v>0.61208770928571421</v>
      </c>
    </row>
    <row r="116" spans="1:11">
      <c r="A116" t="s">
        <v>506</v>
      </c>
      <c r="B116" t="s">
        <v>792</v>
      </c>
      <c r="C116" t="s">
        <v>793</v>
      </c>
      <c r="D116">
        <v>697759691</v>
      </c>
      <c r="E116">
        <v>697761458</v>
      </c>
      <c r="F116">
        <v>56</v>
      </c>
      <c r="G116" t="s">
        <v>795</v>
      </c>
      <c r="H116" t="s">
        <v>995</v>
      </c>
      <c r="I116" t="s">
        <v>1516</v>
      </c>
      <c r="J116" t="s">
        <v>994</v>
      </c>
      <c r="K116" s="29">
        <v>0.9346882008505617</v>
      </c>
    </row>
    <row r="117" spans="1:11">
      <c r="A117" t="s">
        <v>506</v>
      </c>
      <c r="B117" t="s">
        <v>792</v>
      </c>
      <c r="C117" t="s">
        <v>793</v>
      </c>
      <c r="D117">
        <v>697761698</v>
      </c>
      <c r="E117">
        <v>697763486</v>
      </c>
      <c r="F117">
        <v>53</v>
      </c>
      <c r="G117" t="s">
        <v>795</v>
      </c>
      <c r="H117" t="s">
        <v>996</v>
      </c>
      <c r="I117" t="s">
        <v>1517</v>
      </c>
      <c r="J117" t="s">
        <v>994</v>
      </c>
      <c r="K117" s="29">
        <v>0.9396014092857139</v>
      </c>
    </row>
    <row r="118" spans="1:11">
      <c r="A118" t="s">
        <v>506</v>
      </c>
      <c r="B118" t="s">
        <v>792</v>
      </c>
      <c r="C118" t="s">
        <v>793</v>
      </c>
      <c r="D118">
        <v>697764054</v>
      </c>
      <c r="E118">
        <v>697765721</v>
      </c>
      <c r="F118">
        <v>50</v>
      </c>
      <c r="G118" t="s">
        <v>795</v>
      </c>
      <c r="H118" t="s">
        <v>997</v>
      </c>
      <c r="I118" t="s">
        <v>1518</v>
      </c>
      <c r="J118" t="s">
        <v>994</v>
      </c>
      <c r="K118" s="29">
        <v>1.3495594142857157</v>
      </c>
    </row>
    <row r="119" spans="1:11">
      <c r="A119" t="s">
        <v>506</v>
      </c>
      <c r="B119" t="s">
        <v>792</v>
      </c>
      <c r="C119" t="s">
        <v>793</v>
      </c>
      <c r="D119">
        <v>697766196</v>
      </c>
      <c r="E119">
        <v>697767616</v>
      </c>
      <c r="F119">
        <v>61</v>
      </c>
      <c r="G119" t="s">
        <v>795</v>
      </c>
      <c r="H119" t="s">
        <v>998</v>
      </c>
      <c r="I119" t="s">
        <v>1519</v>
      </c>
      <c r="J119" t="s">
        <v>999</v>
      </c>
      <c r="K119" s="29">
        <v>3.2130774607142856</v>
      </c>
    </row>
    <row r="120" spans="1:11">
      <c r="A120" t="s">
        <v>506</v>
      </c>
      <c r="B120" t="s">
        <v>792</v>
      </c>
      <c r="C120" t="s">
        <v>793</v>
      </c>
      <c r="D120">
        <v>697771440</v>
      </c>
      <c r="E120">
        <v>697778430</v>
      </c>
      <c r="F120">
        <v>44</v>
      </c>
      <c r="G120" t="s">
        <v>795</v>
      </c>
      <c r="H120" t="s">
        <v>1000</v>
      </c>
      <c r="I120" t="s">
        <v>1520</v>
      </c>
      <c r="J120" t="s">
        <v>1001</v>
      </c>
      <c r="K120" s="29">
        <v>3.0182439533656318</v>
      </c>
    </row>
    <row r="121" spans="1:11">
      <c r="A121" t="s">
        <v>506</v>
      </c>
      <c r="B121" t="s">
        <v>792</v>
      </c>
      <c r="C121" t="s">
        <v>793</v>
      </c>
      <c r="D121">
        <v>697858215</v>
      </c>
      <c r="E121">
        <v>697858634</v>
      </c>
      <c r="F121">
        <v>31</v>
      </c>
      <c r="G121" t="s">
        <v>797</v>
      </c>
      <c r="H121" t="s">
        <v>1002</v>
      </c>
      <c r="I121" t="s">
        <v>1521</v>
      </c>
      <c r="J121" t="s">
        <v>1003</v>
      </c>
      <c r="K121" s="29">
        <v>9.609965153571428E-3</v>
      </c>
    </row>
    <row r="122" spans="1:11">
      <c r="A122" t="s">
        <v>506</v>
      </c>
      <c r="B122" t="s">
        <v>792</v>
      </c>
      <c r="C122" t="s">
        <v>793</v>
      </c>
      <c r="D122">
        <v>697878594</v>
      </c>
      <c r="E122">
        <v>697880675</v>
      </c>
      <c r="F122">
        <v>62</v>
      </c>
      <c r="G122" t="s">
        <v>797</v>
      </c>
      <c r="H122" t="s">
        <v>1004</v>
      </c>
      <c r="I122" t="s">
        <v>1522</v>
      </c>
      <c r="J122" t="s">
        <v>1005</v>
      </c>
      <c r="K122" s="29">
        <v>0.48611769999999976</v>
      </c>
    </row>
    <row r="123" spans="1:11">
      <c r="A123" t="s">
        <v>506</v>
      </c>
      <c r="B123" t="s">
        <v>792</v>
      </c>
      <c r="C123" t="s">
        <v>793</v>
      </c>
      <c r="D123">
        <v>697880912</v>
      </c>
      <c r="E123">
        <v>697887556</v>
      </c>
      <c r="F123">
        <v>53</v>
      </c>
      <c r="G123" t="s">
        <v>795</v>
      </c>
      <c r="H123" t="s">
        <v>1006</v>
      </c>
      <c r="I123" t="s">
        <v>1523</v>
      </c>
      <c r="J123" t="s">
        <v>1007</v>
      </c>
      <c r="K123" s="29">
        <v>1.680131051785714</v>
      </c>
    </row>
    <row r="124" spans="1:11">
      <c r="A124" t="s">
        <v>506</v>
      </c>
      <c r="B124" t="s">
        <v>792</v>
      </c>
      <c r="C124" t="s">
        <v>793</v>
      </c>
      <c r="D124">
        <v>697882916</v>
      </c>
      <c r="E124">
        <v>697884759</v>
      </c>
      <c r="F124">
        <v>50</v>
      </c>
      <c r="G124" t="s">
        <v>797</v>
      </c>
      <c r="H124" t="s">
        <v>1008</v>
      </c>
      <c r="I124" t="s">
        <v>1524</v>
      </c>
      <c r="J124" t="s">
        <v>1005</v>
      </c>
      <c r="K124" s="29">
        <v>0.15571264071428578</v>
      </c>
    </row>
    <row r="125" spans="1:11">
      <c r="A125" t="s">
        <v>506</v>
      </c>
      <c r="B125" t="s">
        <v>792</v>
      </c>
      <c r="C125" t="s">
        <v>793</v>
      </c>
      <c r="D125">
        <v>697894066</v>
      </c>
      <c r="E125">
        <v>697894361</v>
      </c>
      <c r="F125">
        <v>36</v>
      </c>
      <c r="G125" t="s">
        <v>797</v>
      </c>
      <c r="H125" t="s">
        <v>1009</v>
      </c>
      <c r="I125" t="s">
        <v>1525</v>
      </c>
      <c r="J125" t="s">
        <v>1010</v>
      </c>
      <c r="K125" s="29">
        <v>17.181078246428566</v>
      </c>
    </row>
    <row r="126" spans="1:11">
      <c r="A126" t="s">
        <v>506</v>
      </c>
      <c r="B126" t="s">
        <v>792</v>
      </c>
      <c r="C126" t="s">
        <v>793</v>
      </c>
      <c r="D126">
        <v>697896773</v>
      </c>
      <c r="E126">
        <v>697901981</v>
      </c>
      <c r="F126">
        <v>60</v>
      </c>
      <c r="G126" t="s">
        <v>795</v>
      </c>
      <c r="H126" t="s">
        <v>1011</v>
      </c>
      <c r="I126" t="s">
        <v>1526</v>
      </c>
      <c r="J126" t="s">
        <v>1012</v>
      </c>
      <c r="K126" s="29">
        <v>19.576858149481541</v>
      </c>
    </row>
    <row r="127" spans="1:11">
      <c r="A127" t="s">
        <v>506</v>
      </c>
      <c r="B127" t="s">
        <v>792</v>
      </c>
      <c r="C127" t="s">
        <v>793</v>
      </c>
      <c r="D127">
        <v>697998921</v>
      </c>
      <c r="E127">
        <v>698002389</v>
      </c>
      <c r="F127">
        <v>58</v>
      </c>
      <c r="G127" t="s">
        <v>795</v>
      </c>
      <c r="H127" t="s">
        <v>1013</v>
      </c>
      <c r="I127" t="s">
        <v>1527</v>
      </c>
      <c r="J127" t="s">
        <v>1014</v>
      </c>
      <c r="K127" s="29">
        <v>0.76697988892857116</v>
      </c>
    </row>
    <row r="128" spans="1:11">
      <c r="A128" t="s">
        <v>506</v>
      </c>
      <c r="B128" t="s">
        <v>792</v>
      </c>
      <c r="C128" t="s">
        <v>793</v>
      </c>
      <c r="D128">
        <v>698009489</v>
      </c>
      <c r="E128">
        <v>698012821</v>
      </c>
      <c r="F128">
        <v>62</v>
      </c>
      <c r="G128" t="s">
        <v>795</v>
      </c>
      <c r="H128" t="s">
        <v>1015</v>
      </c>
      <c r="I128" t="s">
        <v>1528</v>
      </c>
      <c r="J128" t="s">
        <v>1016</v>
      </c>
      <c r="K128" s="29">
        <v>10.401713142857144</v>
      </c>
    </row>
    <row r="129" spans="1:11">
      <c r="A129" t="s">
        <v>506</v>
      </c>
      <c r="B129" t="s">
        <v>792</v>
      </c>
      <c r="C129" t="s">
        <v>793</v>
      </c>
      <c r="D129">
        <v>698101167</v>
      </c>
      <c r="E129">
        <v>698101610</v>
      </c>
      <c r="F129">
        <v>32</v>
      </c>
      <c r="G129" t="s">
        <v>795</v>
      </c>
      <c r="H129" t="s">
        <v>1017</v>
      </c>
      <c r="I129" t="s">
        <v>1529</v>
      </c>
      <c r="J129" t="s">
        <v>1018</v>
      </c>
      <c r="K129" s="29">
        <v>6.1543285714285724E-2</v>
      </c>
    </row>
    <row r="130" spans="1:11">
      <c r="A130" t="s">
        <v>506</v>
      </c>
      <c r="B130" t="s">
        <v>792</v>
      </c>
      <c r="C130" t="s">
        <v>793</v>
      </c>
      <c r="D130">
        <v>698162058</v>
      </c>
      <c r="E130">
        <v>698163889</v>
      </c>
      <c r="F130">
        <v>42</v>
      </c>
      <c r="G130" t="s">
        <v>795</v>
      </c>
      <c r="H130" t="s">
        <v>1019</v>
      </c>
      <c r="I130" t="s">
        <v>1530</v>
      </c>
      <c r="J130" t="s">
        <v>1020</v>
      </c>
      <c r="K130" s="29">
        <v>2.312027642857143E-2</v>
      </c>
    </row>
    <row r="131" spans="1:11">
      <c r="A131" t="s">
        <v>506</v>
      </c>
      <c r="B131" t="s">
        <v>792</v>
      </c>
      <c r="C131" t="s">
        <v>793</v>
      </c>
      <c r="D131">
        <v>698178472</v>
      </c>
      <c r="E131">
        <v>698180716</v>
      </c>
      <c r="F131">
        <v>51</v>
      </c>
      <c r="G131" t="s">
        <v>795</v>
      </c>
      <c r="H131" t="s">
        <v>1021</v>
      </c>
      <c r="I131" t="s">
        <v>1531</v>
      </c>
      <c r="J131" t="s">
        <v>1022</v>
      </c>
      <c r="K131" s="29">
        <v>2.7616508928571429E-2</v>
      </c>
    </row>
    <row r="132" spans="1:11">
      <c r="A132" t="s">
        <v>506</v>
      </c>
      <c r="B132" t="s">
        <v>792</v>
      </c>
      <c r="C132" t="s">
        <v>793</v>
      </c>
      <c r="D132">
        <v>698208523</v>
      </c>
      <c r="E132">
        <v>698215953</v>
      </c>
      <c r="F132">
        <v>60</v>
      </c>
      <c r="G132" t="s">
        <v>797</v>
      </c>
      <c r="H132" t="s">
        <v>1023</v>
      </c>
      <c r="I132" t="s">
        <v>1532</v>
      </c>
      <c r="J132" t="s">
        <v>1024</v>
      </c>
      <c r="K132" s="29">
        <v>1.584325477223228</v>
      </c>
    </row>
    <row r="133" spans="1:11">
      <c r="A133" t="s">
        <v>506</v>
      </c>
      <c r="B133" t="s">
        <v>792</v>
      </c>
      <c r="C133" t="s">
        <v>793</v>
      </c>
      <c r="D133">
        <v>698216554</v>
      </c>
      <c r="E133">
        <v>698217128</v>
      </c>
      <c r="F133">
        <v>34</v>
      </c>
      <c r="G133" t="s">
        <v>795</v>
      </c>
      <c r="H133" t="s">
        <v>1025</v>
      </c>
      <c r="I133" t="s">
        <v>1533</v>
      </c>
      <c r="J133" t="s">
        <v>1026</v>
      </c>
      <c r="K133" s="29">
        <v>0.10765486249999998</v>
      </c>
    </row>
    <row r="134" spans="1:11">
      <c r="A134" t="s">
        <v>506</v>
      </c>
      <c r="B134" t="s">
        <v>792</v>
      </c>
      <c r="C134" t="s">
        <v>793</v>
      </c>
      <c r="D134">
        <v>698217638</v>
      </c>
      <c r="E134">
        <v>698218078</v>
      </c>
      <c r="F134">
        <v>25</v>
      </c>
      <c r="G134" t="s">
        <v>795</v>
      </c>
      <c r="H134" t="s">
        <v>1027</v>
      </c>
      <c r="I134" t="s">
        <v>1534</v>
      </c>
      <c r="J134" t="s">
        <v>899</v>
      </c>
      <c r="K134" s="29">
        <v>4.1536397857142852E-2</v>
      </c>
    </row>
    <row r="135" spans="1:11">
      <c r="A135" t="s">
        <v>506</v>
      </c>
      <c r="B135" t="s">
        <v>792</v>
      </c>
      <c r="C135" t="s">
        <v>793</v>
      </c>
      <c r="D135">
        <v>698228779</v>
      </c>
      <c r="E135">
        <v>698230889</v>
      </c>
      <c r="F135">
        <v>28</v>
      </c>
      <c r="G135" t="s">
        <v>795</v>
      </c>
      <c r="H135" t="s">
        <v>1028</v>
      </c>
      <c r="I135" t="s">
        <v>1535</v>
      </c>
      <c r="J135" t="s">
        <v>899</v>
      </c>
      <c r="K135" s="29">
        <v>8.7101530714285724E-2</v>
      </c>
    </row>
    <row r="136" spans="1:11">
      <c r="A136" t="s">
        <v>506</v>
      </c>
      <c r="B136" t="s">
        <v>792</v>
      </c>
      <c r="C136" t="s">
        <v>793</v>
      </c>
      <c r="D136">
        <v>698331292</v>
      </c>
      <c r="E136">
        <v>698333496</v>
      </c>
      <c r="F136">
        <v>60</v>
      </c>
      <c r="G136" t="s">
        <v>795</v>
      </c>
      <c r="H136" t="s">
        <v>1029</v>
      </c>
      <c r="I136" t="s">
        <v>1536</v>
      </c>
      <c r="J136" t="s">
        <v>1030</v>
      </c>
      <c r="K136" s="29">
        <v>12.034463608928569</v>
      </c>
    </row>
    <row r="137" spans="1:11">
      <c r="A137" t="s">
        <v>506</v>
      </c>
      <c r="B137" t="s">
        <v>792</v>
      </c>
      <c r="C137" t="s">
        <v>793</v>
      </c>
      <c r="D137">
        <v>698341429</v>
      </c>
      <c r="E137">
        <v>698344092</v>
      </c>
      <c r="F137">
        <v>48</v>
      </c>
      <c r="G137" t="s">
        <v>795</v>
      </c>
      <c r="H137" t="s">
        <v>1031</v>
      </c>
      <c r="I137" t="s">
        <v>1537</v>
      </c>
      <c r="J137" t="s">
        <v>1032</v>
      </c>
      <c r="K137" s="29">
        <v>1.1501986428571425</v>
      </c>
    </row>
    <row r="138" spans="1:11">
      <c r="A138" t="s">
        <v>506</v>
      </c>
      <c r="B138" t="s">
        <v>792</v>
      </c>
      <c r="C138" t="s">
        <v>793</v>
      </c>
      <c r="D138">
        <v>698346899</v>
      </c>
      <c r="E138">
        <v>698349796</v>
      </c>
      <c r="F138">
        <v>52</v>
      </c>
      <c r="G138" t="s">
        <v>795</v>
      </c>
      <c r="H138" t="s">
        <v>1033</v>
      </c>
      <c r="I138" t="s">
        <v>1538</v>
      </c>
      <c r="J138" t="s">
        <v>1032</v>
      </c>
      <c r="K138" s="29">
        <v>3.0664219807142845</v>
      </c>
    </row>
    <row r="139" spans="1:11">
      <c r="A139" t="s">
        <v>506</v>
      </c>
      <c r="B139" t="s">
        <v>792</v>
      </c>
      <c r="C139" t="s">
        <v>793</v>
      </c>
      <c r="D139">
        <v>698389526</v>
      </c>
      <c r="E139">
        <v>698390815</v>
      </c>
      <c r="F139">
        <v>27</v>
      </c>
      <c r="G139" t="s">
        <v>797</v>
      </c>
      <c r="H139" t="s">
        <v>1034</v>
      </c>
      <c r="I139" t="s">
        <v>1539</v>
      </c>
      <c r="J139" t="s">
        <v>811</v>
      </c>
      <c r="K139" s="29">
        <v>2.8892396428571426E-3</v>
      </c>
    </row>
    <row r="140" spans="1:11">
      <c r="A140" t="s">
        <v>506</v>
      </c>
      <c r="B140" t="s">
        <v>792</v>
      </c>
      <c r="C140" t="s">
        <v>793</v>
      </c>
      <c r="D140">
        <v>698448290</v>
      </c>
      <c r="E140">
        <v>698451049</v>
      </c>
      <c r="F140">
        <v>38</v>
      </c>
      <c r="G140" t="s">
        <v>795</v>
      </c>
      <c r="H140" t="s">
        <v>1035</v>
      </c>
      <c r="I140" t="s">
        <v>1540</v>
      </c>
      <c r="J140" t="s">
        <v>1036</v>
      </c>
      <c r="K140" s="29">
        <v>0.19242480471428575</v>
      </c>
    </row>
    <row r="141" spans="1:11">
      <c r="A141" t="s">
        <v>506</v>
      </c>
      <c r="B141" t="s">
        <v>792</v>
      </c>
      <c r="C141" t="s">
        <v>793</v>
      </c>
      <c r="D141">
        <v>698453370</v>
      </c>
      <c r="E141">
        <v>698456954</v>
      </c>
      <c r="F141">
        <v>58</v>
      </c>
      <c r="G141" t="s">
        <v>795</v>
      </c>
      <c r="H141" t="s">
        <v>1037</v>
      </c>
      <c r="I141" t="s">
        <v>1541</v>
      </c>
      <c r="J141" t="s">
        <v>1036</v>
      </c>
      <c r="K141" s="29">
        <v>7.3371909928571469E-2</v>
      </c>
    </row>
    <row r="142" spans="1:11">
      <c r="A142" t="s">
        <v>506</v>
      </c>
      <c r="B142" t="s">
        <v>792</v>
      </c>
      <c r="C142" t="s">
        <v>793</v>
      </c>
      <c r="D142">
        <v>698498184</v>
      </c>
      <c r="E142">
        <v>698502015</v>
      </c>
      <c r="F142">
        <v>62</v>
      </c>
      <c r="G142" t="s">
        <v>797</v>
      </c>
      <c r="H142" t="s">
        <v>1038</v>
      </c>
      <c r="I142" t="s">
        <v>1542</v>
      </c>
      <c r="J142" t="s">
        <v>1039</v>
      </c>
      <c r="K142" s="29">
        <v>11.178791660714291</v>
      </c>
    </row>
    <row r="143" spans="1:11">
      <c r="A143" t="s">
        <v>506</v>
      </c>
      <c r="B143" t="s">
        <v>792</v>
      </c>
      <c r="C143" t="s">
        <v>793</v>
      </c>
      <c r="D143">
        <v>698502230</v>
      </c>
      <c r="E143">
        <v>698504379</v>
      </c>
      <c r="F143">
        <v>62</v>
      </c>
      <c r="G143" t="s">
        <v>797</v>
      </c>
      <c r="H143" t="s">
        <v>1040</v>
      </c>
      <c r="I143" t="s">
        <v>1543</v>
      </c>
      <c r="J143" t="s">
        <v>1041</v>
      </c>
      <c r="K143" s="29">
        <v>1.4501488742857147</v>
      </c>
    </row>
    <row r="144" spans="1:11">
      <c r="A144" t="s">
        <v>506</v>
      </c>
      <c r="B144" t="s">
        <v>792</v>
      </c>
      <c r="C144" t="s">
        <v>793</v>
      </c>
      <c r="D144">
        <v>698507247</v>
      </c>
      <c r="E144">
        <v>698511217</v>
      </c>
      <c r="F144">
        <v>56</v>
      </c>
      <c r="G144" t="s">
        <v>797</v>
      </c>
      <c r="H144" t="s">
        <v>1042</v>
      </c>
      <c r="I144" t="s">
        <v>1544</v>
      </c>
      <c r="J144" t="s">
        <v>1043</v>
      </c>
      <c r="K144" s="29">
        <v>5.1939381903574215</v>
      </c>
    </row>
    <row r="145" spans="1:11">
      <c r="A145" t="s">
        <v>506</v>
      </c>
      <c r="B145" t="s">
        <v>792</v>
      </c>
      <c r="C145" t="s">
        <v>793</v>
      </c>
      <c r="D145">
        <v>698512064</v>
      </c>
      <c r="E145">
        <v>698517752</v>
      </c>
      <c r="F145">
        <v>59</v>
      </c>
      <c r="G145" t="s">
        <v>797</v>
      </c>
      <c r="H145" t="s">
        <v>1044</v>
      </c>
      <c r="I145" t="s">
        <v>1545</v>
      </c>
      <c r="J145" t="s">
        <v>1045</v>
      </c>
      <c r="K145" s="29">
        <v>0.76170472749999985</v>
      </c>
    </row>
    <row r="146" spans="1:11">
      <c r="A146" t="s">
        <v>506</v>
      </c>
      <c r="B146" t="s">
        <v>792</v>
      </c>
      <c r="C146" t="s">
        <v>793</v>
      </c>
      <c r="D146">
        <v>698528636</v>
      </c>
      <c r="E146">
        <v>698529001</v>
      </c>
      <c r="F146">
        <v>36</v>
      </c>
      <c r="G146" t="s">
        <v>797</v>
      </c>
      <c r="H146" t="s">
        <v>1046</v>
      </c>
      <c r="I146" t="s">
        <v>1546</v>
      </c>
      <c r="J146" t="s">
        <v>1047</v>
      </c>
      <c r="K146" s="29">
        <v>0.34273811428571432</v>
      </c>
    </row>
    <row r="147" spans="1:11">
      <c r="A147" t="s">
        <v>506</v>
      </c>
      <c r="B147" t="s">
        <v>792</v>
      </c>
      <c r="C147" t="s">
        <v>793</v>
      </c>
      <c r="D147">
        <v>698629158</v>
      </c>
      <c r="E147">
        <v>698637157</v>
      </c>
      <c r="F147">
        <v>63</v>
      </c>
      <c r="G147" t="s">
        <v>797</v>
      </c>
      <c r="H147" t="s">
        <v>1048</v>
      </c>
      <c r="I147" t="s">
        <v>1547</v>
      </c>
      <c r="J147" t="s">
        <v>1049</v>
      </c>
      <c r="K147" s="29">
        <v>4.9209349214285725</v>
      </c>
    </row>
    <row r="148" spans="1:11">
      <c r="A148" t="s">
        <v>506</v>
      </c>
      <c r="B148" t="s">
        <v>792</v>
      </c>
      <c r="C148" t="s">
        <v>793</v>
      </c>
      <c r="D148">
        <v>698645748</v>
      </c>
      <c r="E148">
        <v>698647567</v>
      </c>
      <c r="F148">
        <v>61</v>
      </c>
      <c r="G148" t="s">
        <v>795</v>
      </c>
      <c r="H148" t="s">
        <v>1050</v>
      </c>
      <c r="I148" t="s">
        <v>1548</v>
      </c>
      <c r="J148" t="s">
        <v>885</v>
      </c>
      <c r="K148" s="29">
        <v>1.7046443053571438</v>
      </c>
    </row>
    <row r="149" spans="1:11">
      <c r="A149" t="s">
        <v>506</v>
      </c>
      <c r="B149" t="s">
        <v>792</v>
      </c>
      <c r="C149" t="s">
        <v>793</v>
      </c>
      <c r="D149">
        <v>698888618</v>
      </c>
      <c r="E149">
        <v>698889913</v>
      </c>
      <c r="F149">
        <v>44</v>
      </c>
      <c r="G149" t="s">
        <v>797</v>
      </c>
      <c r="H149" t="s">
        <v>1051</v>
      </c>
      <c r="I149" t="s">
        <v>1549</v>
      </c>
      <c r="J149" t="s">
        <v>1052</v>
      </c>
      <c r="K149" s="29">
        <v>5.6004910714285722E-3</v>
      </c>
    </row>
    <row r="150" spans="1:11">
      <c r="A150" t="s">
        <v>506</v>
      </c>
      <c r="B150" t="s">
        <v>792</v>
      </c>
      <c r="C150" t="s">
        <v>793</v>
      </c>
      <c r="D150">
        <v>699467367</v>
      </c>
      <c r="E150">
        <v>699470809</v>
      </c>
      <c r="F150">
        <v>54</v>
      </c>
      <c r="G150" t="s">
        <v>795</v>
      </c>
      <c r="H150" t="s">
        <v>1053</v>
      </c>
      <c r="I150" t="s">
        <v>1550</v>
      </c>
      <c r="J150" t="s">
        <v>1054</v>
      </c>
      <c r="K150" s="29">
        <v>8.4329493243145581</v>
      </c>
    </row>
    <row r="151" spans="1:11">
      <c r="A151" t="s">
        <v>506</v>
      </c>
      <c r="B151" t="s">
        <v>792</v>
      </c>
      <c r="C151" t="s">
        <v>793</v>
      </c>
      <c r="D151">
        <v>699477385</v>
      </c>
      <c r="E151">
        <v>699484393</v>
      </c>
      <c r="F151">
        <v>62</v>
      </c>
      <c r="G151" t="s">
        <v>795</v>
      </c>
      <c r="H151" t="s">
        <v>1055</v>
      </c>
      <c r="I151" t="s">
        <v>1551</v>
      </c>
      <c r="J151" t="s">
        <v>1056</v>
      </c>
      <c r="K151" s="29">
        <v>1.4412714616071429</v>
      </c>
    </row>
    <row r="152" spans="1:11">
      <c r="A152" t="s">
        <v>506</v>
      </c>
      <c r="B152" t="s">
        <v>792</v>
      </c>
      <c r="C152" t="s">
        <v>793</v>
      </c>
      <c r="D152">
        <v>699488169</v>
      </c>
      <c r="E152">
        <v>699490033</v>
      </c>
      <c r="F152">
        <v>53</v>
      </c>
      <c r="G152" t="s">
        <v>795</v>
      </c>
      <c r="H152" t="s">
        <v>1057</v>
      </c>
      <c r="I152" t="s">
        <v>1552</v>
      </c>
      <c r="J152" t="s">
        <v>1058</v>
      </c>
      <c r="K152" s="29">
        <v>1.7475233357142863</v>
      </c>
    </row>
    <row r="153" spans="1:11">
      <c r="A153" t="s">
        <v>506</v>
      </c>
      <c r="B153" t="s">
        <v>792</v>
      </c>
      <c r="C153" t="s">
        <v>793</v>
      </c>
      <c r="D153">
        <v>699514655</v>
      </c>
      <c r="E153">
        <v>699515416</v>
      </c>
      <c r="F153">
        <v>37</v>
      </c>
      <c r="G153" t="s">
        <v>795</v>
      </c>
      <c r="H153" t="s">
        <v>1059</v>
      </c>
      <c r="I153" t="s">
        <v>1553</v>
      </c>
      <c r="J153" t="s">
        <v>1060</v>
      </c>
      <c r="K153" s="29">
        <v>1.1934872749999998</v>
      </c>
    </row>
    <row r="154" spans="1:11">
      <c r="A154" t="s">
        <v>506</v>
      </c>
      <c r="B154" t="s">
        <v>792</v>
      </c>
      <c r="C154" t="s">
        <v>793</v>
      </c>
      <c r="D154">
        <v>699519934</v>
      </c>
      <c r="E154">
        <v>699520994</v>
      </c>
      <c r="F154">
        <v>52</v>
      </c>
      <c r="G154" t="s">
        <v>795</v>
      </c>
      <c r="H154" t="s">
        <v>1061</v>
      </c>
      <c r="I154" t="s">
        <v>1554</v>
      </c>
      <c r="J154" t="s">
        <v>1062</v>
      </c>
      <c r="K154" s="29">
        <v>8.3390787857142865E-2</v>
      </c>
    </row>
    <row r="155" spans="1:11">
      <c r="A155" t="s">
        <v>506</v>
      </c>
      <c r="B155" t="s">
        <v>792</v>
      </c>
      <c r="C155" t="s">
        <v>793</v>
      </c>
      <c r="D155">
        <v>699534569</v>
      </c>
      <c r="E155">
        <v>699535009</v>
      </c>
      <c r="F155" t="s">
        <v>794</v>
      </c>
      <c r="G155" t="s">
        <v>795</v>
      </c>
      <c r="H155" t="s">
        <v>1063</v>
      </c>
      <c r="I155" t="s">
        <v>1555</v>
      </c>
      <c r="J155" t="s">
        <v>1062</v>
      </c>
      <c r="K155" s="29">
        <v>3.8109230896428579</v>
      </c>
    </row>
    <row r="156" spans="1:11">
      <c r="A156" t="s">
        <v>506</v>
      </c>
      <c r="B156" t="s">
        <v>792</v>
      </c>
      <c r="C156" t="s">
        <v>793</v>
      </c>
      <c r="D156">
        <v>699549681</v>
      </c>
      <c r="E156">
        <v>699549964</v>
      </c>
      <c r="F156" t="s">
        <v>794</v>
      </c>
      <c r="G156" t="s">
        <v>795</v>
      </c>
      <c r="H156" t="s">
        <v>1064</v>
      </c>
      <c r="K156" s="29">
        <v>8.7359462142857128E-2</v>
      </c>
    </row>
    <row r="157" spans="1:11">
      <c r="A157" t="s">
        <v>506</v>
      </c>
      <c r="B157" t="s">
        <v>792</v>
      </c>
      <c r="C157" t="s">
        <v>793</v>
      </c>
      <c r="D157">
        <v>699566757</v>
      </c>
      <c r="E157">
        <v>699567197</v>
      </c>
      <c r="F157" t="s">
        <v>794</v>
      </c>
      <c r="G157" t="s">
        <v>797</v>
      </c>
      <c r="H157" t="s">
        <v>1065</v>
      </c>
      <c r="I157" t="s">
        <v>1556</v>
      </c>
      <c r="J157" t="s">
        <v>1062</v>
      </c>
      <c r="K157" s="29">
        <v>1.2523513642857143E-2</v>
      </c>
    </row>
    <row r="158" spans="1:11">
      <c r="A158" t="s">
        <v>506</v>
      </c>
      <c r="B158" t="s">
        <v>792</v>
      </c>
      <c r="C158" t="s">
        <v>793</v>
      </c>
      <c r="D158">
        <v>699630209</v>
      </c>
      <c r="E158">
        <v>699630649</v>
      </c>
      <c r="F158" t="s">
        <v>794</v>
      </c>
      <c r="G158" t="s">
        <v>797</v>
      </c>
      <c r="H158" t="s">
        <v>1066</v>
      </c>
      <c r="I158" t="s">
        <v>1557</v>
      </c>
      <c r="J158" t="s">
        <v>1062</v>
      </c>
      <c r="K158" s="29">
        <v>4.8919142142857149E-2</v>
      </c>
    </row>
    <row r="159" spans="1:11">
      <c r="A159" t="s">
        <v>506</v>
      </c>
      <c r="B159" t="s">
        <v>792</v>
      </c>
      <c r="C159" t="s">
        <v>793</v>
      </c>
      <c r="D159">
        <v>699634354</v>
      </c>
      <c r="E159">
        <v>699634794</v>
      </c>
      <c r="F159" t="s">
        <v>794</v>
      </c>
      <c r="G159" t="s">
        <v>797</v>
      </c>
      <c r="H159" t="s">
        <v>1067</v>
      </c>
      <c r="I159" t="s">
        <v>1558</v>
      </c>
      <c r="J159" t="s">
        <v>1062</v>
      </c>
      <c r="K159" s="29">
        <v>2.4650990000000001E-3</v>
      </c>
    </row>
    <row r="160" spans="1:11">
      <c r="A160" t="s">
        <v>506</v>
      </c>
      <c r="B160" t="s">
        <v>792</v>
      </c>
      <c r="C160" t="s">
        <v>793</v>
      </c>
      <c r="D160">
        <v>699641989</v>
      </c>
      <c r="E160">
        <v>699642429</v>
      </c>
      <c r="F160" t="s">
        <v>794</v>
      </c>
      <c r="G160" t="s">
        <v>797</v>
      </c>
      <c r="H160" t="s">
        <v>1068</v>
      </c>
      <c r="I160" t="s">
        <v>1559</v>
      </c>
      <c r="J160" t="s">
        <v>1062</v>
      </c>
      <c r="K160" s="29">
        <v>1.9417778410714289E-2</v>
      </c>
    </row>
    <row r="161" spans="1:11">
      <c r="A161" t="s">
        <v>506</v>
      </c>
      <c r="B161" t="s">
        <v>792</v>
      </c>
      <c r="C161" t="s">
        <v>793</v>
      </c>
      <c r="D161">
        <v>699703682</v>
      </c>
      <c r="E161">
        <v>699704122</v>
      </c>
      <c r="F161" t="s">
        <v>794</v>
      </c>
      <c r="G161" t="s">
        <v>797</v>
      </c>
      <c r="H161" t="s">
        <v>1069</v>
      </c>
      <c r="K161" s="29">
        <v>2.9657681785714284E-2</v>
      </c>
    </row>
    <row r="162" spans="1:11">
      <c r="A162" t="s">
        <v>506</v>
      </c>
      <c r="B162" t="s">
        <v>792</v>
      </c>
      <c r="C162" t="s">
        <v>793</v>
      </c>
      <c r="D162">
        <v>699708857</v>
      </c>
      <c r="E162">
        <v>699709297</v>
      </c>
      <c r="F162" t="s">
        <v>794</v>
      </c>
      <c r="G162" t="s">
        <v>797</v>
      </c>
      <c r="H162" t="s">
        <v>1070</v>
      </c>
      <c r="K162" s="29">
        <v>9.0926373928571433E-2</v>
      </c>
    </row>
    <row r="163" spans="1:11">
      <c r="A163" t="s">
        <v>506</v>
      </c>
      <c r="B163" t="s">
        <v>792</v>
      </c>
      <c r="C163" t="s">
        <v>793</v>
      </c>
      <c r="D163">
        <v>699719971</v>
      </c>
      <c r="E163">
        <v>699720411</v>
      </c>
      <c r="F163" t="s">
        <v>794</v>
      </c>
      <c r="G163" t="s">
        <v>797</v>
      </c>
      <c r="H163" t="s">
        <v>1071</v>
      </c>
      <c r="I163" t="s">
        <v>1560</v>
      </c>
      <c r="J163" t="s">
        <v>1062</v>
      </c>
      <c r="K163" s="29">
        <v>1.9417778410714289E-2</v>
      </c>
    </row>
    <row r="164" spans="1:11">
      <c r="A164" t="s">
        <v>506</v>
      </c>
      <c r="B164" t="s">
        <v>792</v>
      </c>
      <c r="C164" t="s">
        <v>793</v>
      </c>
      <c r="D164">
        <v>699761269</v>
      </c>
      <c r="E164">
        <v>699765902</v>
      </c>
      <c r="F164">
        <v>36</v>
      </c>
      <c r="G164" t="s">
        <v>797</v>
      </c>
      <c r="H164" t="s">
        <v>1072</v>
      </c>
      <c r="I164" t="s">
        <v>1561</v>
      </c>
      <c r="J164" t="s">
        <v>1073</v>
      </c>
      <c r="K164" s="29">
        <v>6.3050957142857132E-3</v>
      </c>
    </row>
    <row r="165" spans="1:11">
      <c r="A165" t="s">
        <v>506</v>
      </c>
      <c r="B165" t="s">
        <v>792</v>
      </c>
      <c r="C165" t="s">
        <v>793</v>
      </c>
      <c r="D165">
        <v>699799410</v>
      </c>
      <c r="E165">
        <v>699800475</v>
      </c>
      <c r="F165">
        <v>43</v>
      </c>
      <c r="G165" t="s">
        <v>797</v>
      </c>
      <c r="H165" t="s">
        <v>1074</v>
      </c>
      <c r="I165" t="s">
        <v>1562</v>
      </c>
      <c r="J165" t="s">
        <v>1062</v>
      </c>
      <c r="K165" s="29">
        <v>0.44594598143552455</v>
      </c>
    </row>
    <row r="166" spans="1:11">
      <c r="A166" t="s">
        <v>506</v>
      </c>
      <c r="B166" t="s">
        <v>792</v>
      </c>
      <c r="C166" t="s">
        <v>793</v>
      </c>
      <c r="D166">
        <v>699840782</v>
      </c>
      <c r="E166">
        <v>699841820</v>
      </c>
      <c r="F166">
        <v>52</v>
      </c>
      <c r="G166" t="s">
        <v>797</v>
      </c>
      <c r="H166" t="s">
        <v>1075</v>
      </c>
      <c r="I166" t="s">
        <v>1563</v>
      </c>
      <c r="J166" t="s">
        <v>1062</v>
      </c>
      <c r="K166" s="29">
        <v>0.13122378000271687</v>
      </c>
    </row>
    <row r="167" spans="1:11">
      <c r="A167" t="s">
        <v>506</v>
      </c>
      <c r="B167" t="s">
        <v>792</v>
      </c>
      <c r="C167" t="s">
        <v>793</v>
      </c>
      <c r="D167">
        <v>699877131</v>
      </c>
      <c r="E167">
        <v>699877414</v>
      </c>
      <c r="F167" t="s">
        <v>794</v>
      </c>
      <c r="G167" t="s">
        <v>797</v>
      </c>
      <c r="H167" t="s">
        <v>1076</v>
      </c>
      <c r="K167" s="29">
        <v>8.7359462142857128E-2</v>
      </c>
    </row>
    <row r="168" spans="1:11">
      <c r="A168" t="s">
        <v>506</v>
      </c>
      <c r="B168" t="s">
        <v>792</v>
      </c>
      <c r="C168" t="s">
        <v>793</v>
      </c>
      <c r="D168">
        <v>700177201</v>
      </c>
      <c r="E168">
        <v>700178865</v>
      </c>
      <c r="F168">
        <v>39</v>
      </c>
      <c r="G168" t="s">
        <v>795</v>
      </c>
      <c r="H168" t="s">
        <v>1077</v>
      </c>
      <c r="I168" t="s">
        <v>1564</v>
      </c>
      <c r="J168" t="s">
        <v>1003</v>
      </c>
      <c r="K168" s="29">
        <v>1.0092574999999999E-3</v>
      </c>
    </row>
    <row r="169" spans="1:11">
      <c r="A169" t="s">
        <v>506</v>
      </c>
      <c r="B169" t="s">
        <v>792</v>
      </c>
      <c r="C169" t="s">
        <v>793</v>
      </c>
      <c r="D169">
        <v>700344860</v>
      </c>
      <c r="E169">
        <v>700347373</v>
      </c>
      <c r="F169">
        <v>56</v>
      </c>
      <c r="G169" t="s">
        <v>797</v>
      </c>
      <c r="H169" t="s">
        <v>1078</v>
      </c>
      <c r="I169" t="s">
        <v>1565</v>
      </c>
      <c r="J169" t="s">
        <v>1079</v>
      </c>
      <c r="K169" s="29">
        <v>2.6755358919484329</v>
      </c>
    </row>
    <row r="170" spans="1:11">
      <c r="A170" t="s">
        <v>506</v>
      </c>
      <c r="B170" t="s">
        <v>792</v>
      </c>
      <c r="C170" t="s">
        <v>793</v>
      </c>
      <c r="D170">
        <v>700347633</v>
      </c>
      <c r="E170">
        <v>700351845</v>
      </c>
      <c r="F170">
        <v>59</v>
      </c>
      <c r="G170" t="s">
        <v>797</v>
      </c>
      <c r="H170" t="s">
        <v>1080</v>
      </c>
      <c r="I170" t="s">
        <v>1566</v>
      </c>
      <c r="J170" t="s">
        <v>1081</v>
      </c>
      <c r="K170" s="29">
        <v>1.0708538950000002</v>
      </c>
    </row>
    <row r="171" spans="1:11">
      <c r="A171" t="s">
        <v>506</v>
      </c>
      <c r="B171" t="s">
        <v>792</v>
      </c>
      <c r="C171" t="s">
        <v>793</v>
      </c>
      <c r="D171">
        <v>700359844</v>
      </c>
      <c r="E171">
        <v>700372053</v>
      </c>
      <c r="F171">
        <v>61</v>
      </c>
      <c r="G171" t="s">
        <v>797</v>
      </c>
      <c r="H171" t="s">
        <v>1082</v>
      </c>
      <c r="I171" t="s">
        <v>1567</v>
      </c>
      <c r="J171" t="s">
        <v>1083</v>
      </c>
      <c r="K171" s="29">
        <v>0.74642884357142814</v>
      </c>
    </row>
    <row r="172" spans="1:11">
      <c r="A172" t="s">
        <v>506</v>
      </c>
      <c r="B172" t="s">
        <v>792</v>
      </c>
      <c r="C172" t="s">
        <v>793</v>
      </c>
      <c r="D172">
        <v>700372271</v>
      </c>
      <c r="E172">
        <v>700373331</v>
      </c>
      <c r="F172">
        <v>52</v>
      </c>
      <c r="G172" t="s">
        <v>797</v>
      </c>
      <c r="H172" t="s">
        <v>1084</v>
      </c>
      <c r="I172" t="s">
        <v>1568</v>
      </c>
      <c r="J172" t="s">
        <v>1062</v>
      </c>
      <c r="K172" s="29">
        <v>2.6308423249999993</v>
      </c>
    </row>
    <row r="173" spans="1:11">
      <c r="A173" t="s">
        <v>506</v>
      </c>
      <c r="B173" t="s">
        <v>792</v>
      </c>
      <c r="C173" t="s">
        <v>793</v>
      </c>
      <c r="D173">
        <v>700376853</v>
      </c>
      <c r="E173">
        <v>700377293</v>
      </c>
      <c r="F173" t="s">
        <v>794</v>
      </c>
      <c r="G173" t="s">
        <v>797</v>
      </c>
      <c r="H173" t="s">
        <v>1085</v>
      </c>
      <c r="K173" s="29">
        <v>1.2523513642857143E-2</v>
      </c>
    </row>
    <row r="174" spans="1:11">
      <c r="A174" t="s">
        <v>506</v>
      </c>
      <c r="B174" t="s">
        <v>792</v>
      </c>
      <c r="C174" t="s">
        <v>793</v>
      </c>
      <c r="D174">
        <v>700382337</v>
      </c>
      <c r="E174">
        <v>700382777</v>
      </c>
      <c r="F174" t="s">
        <v>794</v>
      </c>
      <c r="G174" t="s">
        <v>797</v>
      </c>
      <c r="H174" t="s">
        <v>1086</v>
      </c>
      <c r="I174" t="s">
        <v>1569</v>
      </c>
      <c r="J174" t="s">
        <v>1062</v>
      </c>
      <c r="K174" s="29">
        <v>5.003457142857143E-3</v>
      </c>
    </row>
    <row r="175" spans="1:11">
      <c r="A175" t="s">
        <v>506</v>
      </c>
      <c r="B175" t="s">
        <v>792</v>
      </c>
      <c r="C175" t="s">
        <v>793</v>
      </c>
      <c r="D175">
        <v>700389249</v>
      </c>
      <c r="E175">
        <v>700389689</v>
      </c>
      <c r="F175" t="s">
        <v>794</v>
      </c>
      <c r="G175" t="s">
        <v>797</v>
      </c>
      <c r="H175" t="s">
        <v>1087</v>
      </c>
      <c r="I175" t="s">
        <v>1570</v>
      </c>
      <c r="J175" t="s">
        <v>1062</v>
      </c>
      <c r="K175" s="29">
        <v>1.9417778410714289E-2</v>
      </c>
    </row>
    <row r="176" spans="1:11">
      <c r="A176" t="s">
        <v>506</v>
      </c>
      <c r="B176" t="s">
        <v>792</v>
      </c>
      <c r="C176" t="s">
        <v>793</v>
      </c>
      <c r="D176">
        <v>700435047</v>
      </c>
      <c r="E176">
        <v>700438740</v>
      </c>
      <c r="F176">
        <v>58</v>
      </c>
      <c r="G176" t="s">
        <v>797</v>
      </c>
      <c r="H176" t="s">
        <v>1088</v>
      </c>
      <c r="I176" t="s">
        <v>1571</v>
      </c>
      <c r="J176" t="s">
        <v>1089</v>
      </c>
      <c r="K176" s="29">
        <v>5.33832371865011</v>
      </c>
    </row>
    <row r="177" spans="1:11">
      <c r="A177" t="s">
        <v>506</v>
      </c>
      <c r="B177" t="s">
        <v>792</v>
      </c>
      <c r="C177" t="s">
        <v>793</v>
      </c>
      <c r="D177">
        <v>700439219</v>
      </c>
      <c r="E177">
        <v>700441591</v>
      </c>
      <c r="F177">
        <v>53</v>
      </c>
      <c r="G177" t="s">
        <v>797</v>
      </c>
      <c r="H177" t="s">
        <v>1090</v>
      </c>
      <c r="I177" t="s">
        <v>1572</v>
      </c>
      <c r="J177" t="s">
        <v>1091</v>
      </c>
      <c r="K177" s="29">
        <v>9.6530660189307067</v>
      </c>
    </row>
    <row r="178" spans="1:11">
      <c r="A178" t="s">
        <v>506</v>
      </c>
      <c r="B178" t="s">
        <v>792</v>
      </c>
      <c r="C178" t="s">
        <v>793</v>
      </c>
      <c r="D178">
        <v>700442640</v>
      </c>
      <c r="E178">
        <v>700444537</v>
      </c>
      <c r="F178">
        <v>55</v>
      </c>
      <c r="G178" t="s">
        <v>797</v>
      </c>
      <c r="H178" t="s">
        <v>1092</v>
      </c>
      <c r="I178" t="s">
        <v>1573</v>
      </c>
      <c r="J178" t="s">
        <v>1093</v>
      </c>
      <c r="K178" s="29">
        <v>6.60246806571429</v>
      </c>
    </row>
    <row r="179" spans="1:11">
      <c r="A179" t="s">
        <v>506</v>
      </c>
      <c r="B179" t="s">
        <v>792</v>
      </c>
      <c r="C179" t="s">
        <v>793</v>
      </c>
      <c r="D179">
        <v>700443790</v>
      </c>
      <c r="E179">
        <v>700444326</v>
      </c>
      <c r="F179">
        <v>43</v>
      </c>
      <c r="G179" t="s">
        <v>795</v>
      </c>
      <c r="H179" t="s">
        <v>1094</v>
      </c>
      <c r="I179" t="s">
        <v>1574</v>
      </c>
      <c r="J179" t="s">
        <v>1095</v>
      </c>
      <c r="K179" s="29">
        <v>3.7583206555039279E-2</v>
      </c>
    </row>
    <row r="180" spans="1:11">
      <c r="A180" t="s">
        <v>506</v>
      </c>
      <c r="B180" t="s">
        <v>792</v>
      </c>
      <c r="C180" t="s">
        <v>793</v>
      </c>
      <c r="D180">
        <v>700444552</v>
      </c>
      <c r="E180">
        <v>700445419</v>
      </c>
      <c r="F180">
        <v>52</v>
      </c>
      <c r="G180" t="s">
        <v>795</v>
      </c>
      <c r="H180" t="s">
        <v>1096</v>
      </c>
      <c r="I180" t="s">
        <v>1575</v>
      </c>
      <c r="J180" t="s">
        <v>1097</v>
      </c>
      <c r="K180" s="29">
        <v>0.98842514714285679</v>
      </c>
    </row>
    <row r="181" spans="1:11">
      <c r="A181" t="s">
        <v>506</v>
      </c>
      <c r="B181" t="s">
        <v>792</v>
      </c>
      <c r="C181" t="s">
        <v>793</v>
      </c>
      <c r="D181">
        <v>700445560</v>
      </c>
      <c r="E181">
        <v>700450029</v>
      </c>
      <c r="F181">
        <v>58</v>
      </c>
      <c r="G181" t="s">
        <v>797</v>
      </c>
      <c r="H181" t="s">
        <v>1098</v>
      </c>
      <c r="I181" t="s">
        <v>1576</v>
      </c>
      <c r="J181" t="s">
        <v>1099</v>
      </c>
      <c r="K181" s="29">
        <v>2.0233265092672719</v>
      </c>
    </row>
    <row r="182" spans="1:11">
      <c r="A182" t="s">
        <v>506</v>
      </c>
      <c r="B182" t="s">
        <v>792</v>
      </c>
      <c r="C182" t="s">
        <v>793</v>
      </c>
      <c r="D182">
        <v>700448809</v>
      </c>
      <c r="E182">
        <v>700449987</v>
      </c>
      <c r="F182">
        <v>60</v>
      </c>
      <c r="G182" t="s">
        <v>795</v>
      </c>
      <c r="H182" t="s">
        <v>1100</v>
      </c>
      <c r="I182" t="s">
        <v>1577</v>
      </c>
      <c r="J182" t="s">
        <v>1101</v>
      </c>
      <c r="K182" s="29">
        <v>0.5482424188136632</v>
      </c>
    </row>
    <row r="183" spans="1:11">
      <c r="A183" t="s">
        <v>506</v>
      </c>
      <c r="B183" t="s">
        <v>792</v>
      </c>
      <c r="C183" t="s">
        <v>793</v>
      </c>
      <c r="D183">
        <v>700452461</v>
      </c>
      <c r="E183">
        <v>700455186</v>
      </c>
      <c r="F183">
        <v>61</v>
      </c>
      <c r="G183" t="s">
        <v>795</v>
      </c>
      <c r="H183" t="s">
        <v>1102</v>
      </c>
      <c r="I183" t="s">
        <v>1578</v>
      </c>
      <c r="J183" t="s">
        <v>1103</v>
      </c>
      <c r="K183" s="29">
        <v>7.7444760892857123E-2</v>
      </c>
    </row>
    <row r="184" spans="1:11">
      <c r="A184" t="s">
        <v>506</v>
      </c>
      <c r="B184" t="s">
        <v>792</v>
      </c>
      <c r="C184" t="s">
        <v>793</v>
      </c>
      <c r="D184">
        <v>700595710</v>
      </c>
      <c r="E184">
        <v>700597405</v>
      </c>
      <c r="F184">
        <v>49</v>
      </c>
      <c r="G184" t="s">
        <v>797</v>
      </c>
      <c r="H184" t="s">
        <v>1104</v>
      </c>
      <c r="I184" t="s">
        <v>1579</v>
      </c>
      <c r="J184" t="s">
        <v>1105</v>
      </c>
      <c r="K184" s="29">
        <v>0.69735621470599285</v>
      </c>
    </row>
    <row r="185" spans="1:11">
      <c r="A185" t="s">
        <v>506</v>
      </c>
      <c r="B185" t="s">
        <v>792</v>
      </c>
      <c r="C185" t="s">
        <v>793</v>
      </c>
      <c r="D185">
        <v>700612577</v>
      </c>
      <c r="E185">
        <v>700613687</v>
      </c>
      <c r="F185">
        <v>32</v>
      </c>
      <c r="G185" t="s">
        <v>797</v>
      </c>
      <c r="H185" t="s">
        <v>1106</v>
      </c>
      <c r="I185" t="s">
        <v>1580</v>
      </c>
      <c r="J185" t="s">
        <v>986</v>
      </c>
      <c r="K185" s="29">
        <v>2.3311178571428572E-4</v>
      </c>
    </row>
    <row r="186" spans="1:11">
      <c r="A186" t="s">
        <v>506</v>
      </c>
      <c r="B186" t="s">
        <v>792</v>
      </c>
      <c r="C186" t="s">
        <v>793</v>
      </c>
      <c r="D186">
        <v>700619707</v>
      </c>
      <c r="E186">
        <v>700621978</v>
      </c>
      <c r="F186">
        <v>62</v>
      </c>
      <c r="G186" t="s">
        <v>795</v>
      </c>
      <c r="H186" t="s">
        <v>1107</v>
      </c>
      <c r="I186" t="s">
        <v>1581</v>
      </c>
      <c r="J186" t="s">
        <v>1108</v>
      </c>
      <c r="K186" s="29">
        <v>20.586374605357157</v>
      </c>
    </row>
    <row r="187" spans="1:11">
      <c r="A187" t="s">
        <v>506</v>
      </c>
      <c r="B187" t="s">
        <v>792</v>
      </c>
      <c r="C187" t="s">
        <v>793</v>
      </c>
      <c r="D187">
        <v>700663097</v>
      </c>
      <c r="E187">
        <v>700665985</v>
      </c>
      <c r="F187">
        <v>62</v>
      </c>
      <c r="G187" t="s">
        <v>797</v>
      </c>
      <c r="H187" t="s">
        <v>1109</v>
      </c>
      <c r="I187" t="s">
        <v>1582</v>
      </c>
      <c r="J187" t="s">
        <v>1110</v>
      </c>
      <c r="K187" s="29">
        <v>1.8754070039285713</v>
      </c>
    </row>
    <row r="188" spans="1:11">
      <c r="A188" t="s">
        <v>506</v>
      </c>
      <c r="B188" t="s">
        <v>792</v>
      </c>
      <c r="C188" t="s">
        <v>793</v>
      </c>
      <c r="D188">
        <v>700666392</v>
      </c>
      <c r="E188">
        <v>700676882</v>
      </c>
      <c r="F188">
        <v>56</v>
      </c>
      <c r="G188" t="s">
        <v>795</v>
      </c>
      <c r="H188" t="s">
        <v>1111</v>
      </c>
      <c r="I188" t="s">
        <v>1583</v>
      </c>
      <c r="J188" t="s">
        <v>1112</v>
      </c>
      <c r="K188" s="29">
        <v>4.0386977287524131</v>
      </c>
    </row>
    <row r="189" spans="1:11">
      <c r="A189" t="s">
        <v>506</v>
      </c>
      <c r="B189" t="s">
        <v>792</v>
      </c>
      <c r="C189" t="s">
        <v>793</v>
      </c>
      <c r="D189">
        <v>700694911</v>
      </c>
      <c r="E189">
        <v>700696301</v>
      </c>
      <c r="F189">
        <v>43</v>
      </c>
      <c r="G189" t="s">
        <v>795</v>
      </c>
      <c r="H189" t="s">
        <v>1113</v>
      </c>
      <c r="I189" t="s">
        <v>1584</v>
      </c>
      <c r="J189" t="s">
        <v>1114</v>
      </c>
      <c r="K189" s="29">
        <v>2.0747925000000004E-2</v>
      </c>
    </row>
    <row r="190" spans="1:11">
      <c r="A190" t="s">
        <v>506</v>
      </c>
      <c r="B190" t="s">
        <v>792</v>
      </c>
      <c r="C190" t="s">
        <v>793</v>
      </c>
      <c r="D190">
        <v>700785235</v>
      </c>
      <c r="E190">
        <v>700786681</v>
      </c>
      <c r="F190">
        <v>43</v>
      </c>
      <c r="G190" t="s">
        <v>795</v>
      </c>
      <c r="H190" t="s">
        <v>1115</v>
      </c>
      <c r="I190" t="s">
        <v>1585</v>
      </c>
      <c r="J190" t="s">
        <v>1114</v>
      </c>
      <c r="K190" s="29">
        <v>3.696726142857143E-2</v>
      </c>
    </row>
    <row r="191" spans="1:11">
      <c r="A191" t="s">
        <v>506</v>
      </c>
      <c r="B191" t="s">
        <v>792</v>
      </c>
      <c r="C191" t="s">
        <v>793</v>
      </c>
      <c r="D191">
        <v>700797949</v>
      </c>
      <c r="E191">
        <v>700799578</v>
      </c>
      <c r="F191">
        <v>62</v>
      </c>
      <c r="G191" t="s">
        <v>797</v>
      </c>
      <c r="H191" t="s">
        <v>1116</v>
      </c>
      <c r="I191" t="s">
        <v>1586</v>
      </c>
      <c r="J191" t="s">
        <v>860</v>
      </c>
      <c r="K191" s="29">
        <v>1.0001885714285715E-3</v>
      </c>
    </row>
    <row r="192" spans="1:11">
      <c r="A192" t="s">
        <v>506</v>
      </c>
      <c r="B192" t="s">
        <v>792</v>
      </c>
      <c r="C192" t="s">
        <v>793</v>
      </c>
      <c r="D192">
        <v>700849342</v>
      </c>
      <c r="E192">
        <v>700851768</v>
      </c>
      <c r="F192">
        <v>45</v>
      </c>
      <c r="G192" t="s">
        <v>795</v>
      </c>
      <c r="H192" t="s">
        <v>1117</v>
      </c>
      <c r="I192" t="s">
        <v>1587</v>
      </c>
      <c r="J192" t="s">
        <v>1118</v>
      </c>
      <c r="K192" s="29">
        <v>2.6972401071428568E-2</v>
      </c>
    </row>
    <row r="193" spans="1:11">
      <c r="A193" t="s">
        <v>506</v>
      </c>
      <c r="B193" t="s">
        <v>792</v>
      </c>
      <c r="C193" t="s">
        <v>793</v>
      </c>
      <c r="D193">
        <v>701069899</v>
      </c>
      <c r="E193">
        <v>701076210</v>
      </c>
      <c r="F193">
        <v>63</v>
      </c>
      <c r="G193" t="s">
        <v>797</v>
      </c>
      <c r="H193" t="s">
        <v>1119</v>
      </c>
      <c r="I193" t="s">
        <v>1588</v>
      </c>
      <c r="J193" t="s">
        <v>1120</v>
      </c>
      <c r="K193" s="29">
        <v>9.3512414999999951</v>
      </c>
    </row>
    <row r="194" spans="1:11">
      <c r="A194" t="s">
        <v>506</v>
      </c>
      <c r="B194" t="s">
        <v>792</v>
      </c>
      <c r="C194" t="s">
        <v>793</v>
      </c>
      <c r="D194">
        <v>701298387</v>
      </c>
      <c r="E194">
        <v>701304757</v>
      </c>
      <c r="F194">
        <v>46</v>
      </c>
      <c r="G194" t="s">
        <v>795</v>
      </c>
      <c r="H194" t="s">
        <v>1121</v>
      </c>
      <c r="I194" t="s">
        <v>1589</v>
      </c>
      <c r="J194" t="s">
        <v>824</v>
      </c>
      <c r="K194" s="29">
        <v>2.4369016235714276</v>
      </c>
    </row>
    <row r="195" spans="1:11">
      <c r="A195" t="s">
        <v>506</v>
      </c>
      <c r="B195" t="s">
        <v>792</v>
      </c>
      <c r="C195" t="s">
        <v>793</v>
      </c>
      <c r="D195">
        <v>701563703</v>
      </c>
      <c r="E195">
        <v>701568791</v>
      </c>
      <c r="F195">
        <v>50</v>
      </c>
      <c r="G195" t="s">
        <v>797</v>
      </c>
      <c r="H195" t="s">
        <v>1122</v>
      </c>
      <c r="I195" t="s">
        <v>1590</v>
      </c>
      <c r="J195" t="s">
        <v>1123</v>
      </c>
      <c r="K195" s="29">
        <v>0.31617011953571372</v>
      </c>
    </row>
    <row r="196" spans="1:11">
      <c r="A196" t="s">
        <v>506</v>
      </c>
      <c r="B196" t="s">
        <v>792</v>
      </c>
      <c r="C196" t="s">
        <v>793</v>
      </c>
      <c r="D196">
        <v>701907228</v>
      </c>
      <c r="E196">
        <v>701908644</v>
      </c>
      <c r="F196">
        <v>36</v>
      </c>
      <c r="G196" t="s">
        <v>795</v>
      </c>
      <c r="H196" t="s">
        <v>1124</v>
      </c>
      <c r="I196" t="s">
        <v>1591</v>
      </c>
      <c r="J196" t="s">
        <v>1125</v>
      </c>
      <c r="K196" s="29">
        <v>7.7065013992857105</v>
      </c>
    </row>
    <row r="197" spans="1:11">
      <c r="A197" t="s">
        <v>506</v>
      </c>
      <c r="B197" t="s">
        <v>792</v>
      </c>
      <c r="C197" t="s">
        <v>793</v>
      </c>
      <c r="D197">
        <v>701962991</v>
      </c>
      <c r="E197">
        <v>701965551</v>
      </c>
      <c r="F197">
        <v>61</v>
      </c>
      <c r="G197" t="s">
        <v>795</v>
      </c>
      <c r="H197" t="s">
        <v>1126</v>
      </c>
      <c r="I197" t="s">
        <v>1592</v>
      </c>
      <c r="J197" t="s">
        <v>870</v>
      </c>
      <c r="K197" s="29">
        <v>25.018098214155916</v>
      </c>
    </row>
    <row r="198" spans="1:11">
      <c r="A198" t="s">
        <v>506</v>
      </c>
      <c r="B198" t="s">
        <v>792</v>
      </c>
      <c r="C198" t="s">
        <v>793</v>
      </c>
      <c r="D198">
        <v>702132455</v>
      </c>
      <c r="E198">
        <v>702136920</v>
      </c>
      <c r="F198">
        <v>56</v>
      </c>
      <c r="G198" t="s">
        <v>797</v>
      </c>
      <c r="H198" t="s">
        <v>1127</v>
      </c>
      <c r="I198" t="s">
        <v>1593</v>
      </c>
      <c r="J198" t="s">
        <v>824</v>
      </c>
      <c r="K198" s="29">
        <v>0.85800992642857166</v>
      </c>
    </row>
    <row r="199" spans="1:11">
      <c r="A199" t="s">
        <v>506</v>
      </c>
      <c r="B199" t="s">
        <v>792</v>
      </c>
      <c r="C199" t="s">
        <v>793</v>
      </c>
      <c r="D199">
        <v>702138473</v>
      </c>
      <c r="E199">
        <v>702141043</v>
      </c>
      <c r="F199">
        <v>47</v>
      </c>
      <c r="G199" t="s">
        <v>795</v>
      </c>
      <c r="H199" t="s">
        <v>1128</v>
      </c>
      <c r="I199" t="s">
        <v>1594</v>
      </c>
      <c r="J199" t="s">
        <v>1129</v>
      </c>
      <c r="K199" s="29">
        <v>7.3984353571428562E-3</v>
      </c>
    </row>
    <row r="200" spans="1:11">
      <c r="A200" t="s">
        <v>506</v>
      </c>
      <c r="B200" t="s">
        <v>792</v>
      </c>
      <c r="C200" t="s">
        <v>793</v>
      </c>
      <c r="D200">
        <v>702164909</v>
      </c>
      <c r="E200">
        <v>702170289</v>
      </c>
      <c r="F200">
        <v>36</v>
      </c>
      <c r="G200" t="s">
        <v>797</v>
      </c>
      <c r="H200" t="s">
        <v>1130</v>
      </c>
      <c r="I200" t="s">
        <v>1595</v>
      </c>
      <c r="J200" t="s">
        <v>1131</v>
      </c>
      <c r="K200" s="29">
        <v>0.89720049515178124</v>
      </c>
    </row>
    <row r="201" spans="1:11">
      <c r="A201" t="s">
        <v>506</v>
      </c>
      <c r="B201" t="s">
        <v>792</v>
      </c>
      <c r="C201" t="s">
        <v>793</v>
      </c>
      <c r="D201">
        <v>702191264</v>
      </c>
      <c r="E201">
        <v>702192016</v>
      </c>
      <c r="F201">
        <v>60</v>
      </c>
      <c r="G201" t="s">
        <v>797</v>
      </c>
      <c r="H201" t="s">
        <v>1132</v>
      </c>
      <c r="I201" t="s">
        <v>1596</v>
      </c>
      <c r="J201" t="s">
        <v>799</v>
      </c>
      <c r="K201" s="29">
        <v>0.23205883500000007</v>
      </c>
    </row>
    <row r="202" spans="1:11">
      <c r="A202" t="s">
        <v>506</v>
      </c>
      <c r="B202" t="s">
        <v>792</v>
      </c>
      <c r="C202" t="s">
        <v>793</v>
      </c>
      <c r="D202">
        <v>702226125</v>
      </c>
      <c r="E202">
        <v>702228492</v>
      </c>
      <c r="F202">
        <v>60</v>
      </c>
      <c r="G202" t="s">
        <v>797</v>
      </c>
      <c r="H202" t="s">
        <v>1133</v>
      </c>
      <c r="I202" t="s">
        <v>1597</v>
      </c>
      <c r="J202" t="s">
        <v>1134</v>
      </c>
      <c r="K202" s="29">
        <v>8.752014285714288E-3</v>
      </c>
    </row>
    <row r="203" spans="1:11">
      <c r="A203" t="s">
        <v>506</v>
      </c>
      <c r="B203" t="s">
        <v>792</v>
      </c>
      <c r="C203" t="s">
        <v>793</v>
      </c>
      <c r="D203">
        <v>702459427</v>
      </c>
      <c r="E203">
        <v>702460136</v>
      </c>
      <c r="F203">
        <v>41</v>
      </c>
      <c r="G203" t="s">
        <v>797</v>
      </c>
      <c r="H203" t="s">
        <v>1135</v>
      </c>
      <c r="I203" t="s">
        <v>1598</v>
      </c>
      <c r="J203" t="s">
        <v>1136</v>
      </c>
      <c r="K203" s="29">
        <v>2.9637253571428569E-3</v>
      </c>
    </row>
    <row r="204" spans="1:11">
      <c r="A204" t="s">
        <v>506</v>
      </c>
      <c r="B204" t="s">
        <v>792</v>
      </c>
      <c r="C204" t="s">
        <v>793</v>
      </c>
      <c r="D204">
        <v>702461602</v>
      </c>
      <c r="E204">
        <v>702466163</v>
      </c>
      <c r="F204">
        <v>62</v>
      </c>
      <c r="G204" t="s">
        <v>795</v>
      </c>
      <c r="H204" t="s">
        <v>1137</v>
      </c>
      <c r="I204" t="s">
        <v>1599</v>
      </c>
      <c r="J204" t="s">
        <v>1138</v>
      </c>
      <c r="K204" s="29">
        <v>32.716289571428554</v>
      </c>
    </row>
    <row r="205" spans="1:11">
      <c r="A205" t="s">
        <v>506</v>
      </c>
      <c r="B205" t="s">
        <v>792</v>
      </c>
      <c r="C205" t="s">
        <v>793</v>
      </c>
      <c r="D205">
        <v>702501770</v>
      </c>
      <c r="E205">
        <v>702503426</v>
      </c>
      <c r="F205">
        <v>62</v>
      </c>
      <c r="G205" t="s">
        <v>797</v>
      </c>
      <c r="H205" t="s">
        <v>1139</v>
      </c>
      <c r="I205" t="s">
        <v>1600</v>
      </c>
      <c r="J205" t="s">
        <v>1140</v>
      </c>
      <c r="K205" s="29">
        <v>15.366706999285718</v>
      </c>
    </row>
    <row r="206" spans="1:11">
      <c r="A206" t="s">
        <v>506</v>
      </c>
      <c r="B206" t="s">
        <v>792</v>
      </c>
      <c r="C206" t="s">
        <v>793</v>
      </c>
      <c r="D206">
        <v>702520375</v>
      </c>
      <c r="E206">
        <v>702522866</v>
      </c>
      <c r="F206">
        <v>59</v>
      </c>
      <c r="G206" t="s">
        <v>795</v>
      </c>
      <c r="H206" t="s">
        <v>1141</v>
      </c>
      <c r="I206" t="s">
        <v>1601</v>
      </c>
      <c r="J206" t="s">
        <v>1134</v>
      </c>
      <c r="K206" s="29">
        <v>9.1527910357142844E-3</v>
      </c>
    </row>
    <row r="207" spans="1:11">
      <c r="A207" t="s">
        <v>506</v>
      </c>
      <c r="B207" t="s">
        <v>792</v>
      </c>
      <c r="C207" t="s">
        <v>793</v>
      </c>
      <c r="D207">
        <v>702631484</v>
      </c>
      <c r="E207">
        <v>702632670</v>
      </c>
      <c r="F207">
        <v>45</v>
      </c>
      <c r="G207" t="s">
        <v>795</v>
      </c>
      <c r="H207" t="s">
        <v>1142</v>
      </c>
      <c r="I207" t="s">
        <v>1602</v>
      </c>
      <c r="J207" t="s">
        <v>1143</v>
      </c>
      <c r="K207" s="29">
        <v>3.0542378571428576E-3</v>
      </c>
    </row>
    <row r="208" spans="1:11">
      <c r="A208" t="s">
        <v>506</v>
      </c>
      <c r="B208" t="s">
        <v>792</v>
      </c>
      <c r="C208" t="s">
        <v>793</v>
      </c>
      <c r="D208">
        <v>702749754</v>
      </c>
      <c r="E208">
        <v>702753400</v>
      </c>
      <c r="F208">
        <v>59</v>
      </c>
      <c r="G208" t="s">
        <v>797</v>
      </c>
      <c r="H208" t="s">
        <v>1144</v>
      </c>
      <c r="I208" t="s">
        <v>1603</v>
      </c>
      <c r="J208" t="s">
        <v>1145</v>
      </c>
      <c r="K208" s="29">
        <v>7.1513219626034346</v>
      </c>
    </row>
    <row r="209" spans="1:11">
      <c r="A209" t="s">
        <v>506</v>
      </c>
      <c r="B209" t="s">
        <v>792</v>
      </c>
      <c r="C209" t="s">
        <v>793</v>
      </c>
      <c r="D209">
        <v>702814105</v>
      </c>
      <c r="E209">
        <v>702814652</v>
      </c>
      <c r="F209">
        <v>31</v>
      </c>
      <c r="G209" t="s">
        <v>795</v>
      </c>
      <c r="H209" t="s">
        <v>1146</v>
      </c>
      <c r="I209" t="s">
        <v>1604</v>
      </c>
      <c r="J209" t="s">
        <v>848</v>
      </c>
      <c r="K209" s="29">
        <v>0</v>
      </c>
    </row>
    <row r="210" spans="1:11">
      <c r="A210" t="s">
        <v>506</v>
      </c>
      <c r="B210" t="s">
        <v>792</v>
      </c>
      <c r="C210" t="s">
        <v>793</v>
      </c>
      <c r="D210">
        <v>702897961</v>
      </c>
      <c r="E210">
        <v>702898824</v>
      </c>
      <c r="F210">
        <v>42</v>
      </c>
      <c r="G210" t="s">
        <v>795</v>
      </c>
      <c r="H210" t="s">
        <v>1147</v>
      </c>
      <c r="I210" t="s">
        <v>1605</v>
      </c>
      <c r="J210" t="s">
        <v>1148</v>
      </c>
      <c r="K210" s="29">
        <v>6.1174491071428583E-2</v>
      </c>
    </row>
    <row r="211" spans="1:11">
      <c r="A211" t="s">
        <v>506</v>
      </c>
      <c r="B211" t="s">
        <v>792</v>
      </c>
      <c r="C211" t="s">
        <v>793</v>
      </c>
      <c r="D211">
        <v>702982401</v>
      </c>
      <c r="E211">
        <v>702984405</v>
      </c>
      <c r="F211">
        <v>63</v>
      </c>
      <c r="G211" t="s">
        <v>797</v>
      </c>
      <c r="H211" t="s">
        <v>1149</v>
      </c>
      <c r="I211" t="s">
        <v>1606</v>
      </c>
      <c r="J211" t="s">
        <v>1150</v>
      </c>
      <c r="K211" s="29">
        <v>6.0522285607142845E-2</v>
      </c>
    </row>
    <row r="212" spans="1:11">
      <c r="A212" t="s">
        <v>506</v>
      </c>
      <c r="B212" t="s">
        <v>792</v>
      </c>
      <c r="C212" t="s">
        <v>793</v>
      </c>
      <c r="D212">
        <v>702997089</v>
      </c>
      <c r="E212">
        <v>702997944</v>
      </c>
      <c r="F212">
        <v>60</v>
      </c>
      <c r="G212" t="s">
        <v>797</v>
      </c>
      <c r="H212" t="s">
        <v>1151</v>
      </c>
      <c r="I212" t="s">
        <v>1607</v>
      </c>
      <c r="J212" t="s">
        <v>799</v>
      </c>
      <c r="K212" s="29">
        <v>0.16859583999999997</v>
      </c>
    </row>
    <row r="213" spans="1:11">
      <c r="A213" t="s">
        <v>506</v>
      </c>
      <c r="B213" t="s">
        <v>792</v>
      </c>
      <c r="C213" t="s">
        <v>793</v>
      </c>
      <c r="D213">
        <v>703181022</v>
      </c>
      <c r="E213">
        <v>703183341</v>
      </c>
      <c r="F213">
        <v>63</v>
      </c>
      <c r="G213" t="s">
        <v>797</v>
      </c>
      <c r="H213" t="s">
        <v>1152</v>
      </c>
      <c r="I213" t="s">
        <v>1608</v>
      </c>
      <c r="J213" t="s">
        <v>885</v>
      </c>
      <c r="K213" s="29">
        <v>0.42649680964285724</v>
      </c>
    </row>
    <row r="214" spans="1:11">
      <c r="A214" t="s">
        <v>506</v>
      </c>
      <c r="B214" t="s">
        <v>792</v>
      </c>
      <c r="C214" t="s">
        <v>793</v>
      </c>
      <c r="D214">
        <v>703194975</v>
      </c>
      <c r="E214">
        <v>703200865</v>
      </c>
      <c r="F214">
        <v>43</v>
      </c>
      <c r="G214" t="s">
        <v>797</v>
      </c>
      <c r="H214" t="s">
        <v>1153</v>
      </c>
      <c r="I214" t="s">
        <v>1609</v>
      </c>
      <c r="J214" t="s">
        <v>1154</v>
      </c>
      <c r="K214" s="29">
        <v>1.4196763571428574E-2</v>
      </c>
    </row>
    <row r="215" spans="1:11">
      <c r="A215" t="s">
        <v>506</v>
      </c>
      <c r="B215" t="s">
        <v>792</v>
      </c>
      <c r="C215" t="s">
        <v>793</v>
      </c>
      <c r="D215">
        <v>703381920</v>
      </c>
      <c r="E215">
        <v>703385698</v>
      </c>
      <c r="F215">
        <v>52</v>
      </c>
      <c r="G215" t="s">
        <v>797</v>
      </c>
      <c r="H215" t="s">
        <v>1155</v>
      </c>
      <c r="I215" t="s">
        <v>1610</v>
      </c>
      <c r="J215" t="s">
        <v>1156</v>
      </c>
      <c r="K215" s="29">
        <v>2.5251194607142861E-2</v>
      </c>
    </row>
    <row r="216" spans="1:11">
      <c r="A216" t="s">
        <v>506</v>
      </c>
      <c r="B216" t="s">
        <v>792</v>
      </c>
      <c r="C216" t="s">
        <v>793</v>
      </c>
      <c r="D216">
        <v>703397594</v>
      </c>
      <c r="E216">
        <v>703406580</v>
      </c>
      <c r="F216">
        <v>61</v>
      </c>
      <c r="G216" t="s">
        <v>797</v>
      </c>
      <c r="H216" t="s">
        <v>1157</v>
      </c>
      <c r="I216" t="s">
        <v>1611</v>
      </c>
      <c r="J216" t="s">
        <v>1158</v>
      </c>
      <c r="K216" s="29">
        <v>2.6505668321428564</v>
      </c>
    </row>
    <row r="217" spans="1:11">
      <c r="A217" t="s">
        <v>506</v>
      </c>
      <c r="B217" t="s">
        <v>792</v>
      </c>
      <c r="C217" t="s">
        <v>793</v>
      </c>
      <c r="D217">
        <v>703471078</v>
      </c>
      <c r="E217">
        <v>703472613</v>
      </c>
      <c r="F217">
        <v>30</v>
      </c>
      <c r="G217" t="s">
        <v>797</v>
      </c>
      <c r="H217" t="s">
        <v>1159</v>
      </c>
      <c r="I217" t="s">
        <v>1612</v>
      </c>
      <c r="J217" t="s">
        <v>1160</v>
      </c>
      <c r="K217" s="29">
        <v>3.3167232142857148E-3</v>
      </c>
    </row>
    <row r="218" spans="1:11">
      <c r="A218" t="s">
        <v>506</v>
      </c>
      <c r="B218" t="s">
        <v>792</v>
      </c>
      <c r="C218" t="s">
        <v>793</v>
      </c>
      <c r="D218">
        <v>703665977</v>
      </c>
      <c r="E218">
        <v>703669406</v>
      </c>
      <c r="F218">
        <v>52</v>
      </c>
      <c r="G218" t="s">
        <v>795</v>
      </c>
      <c r="H218" t="s">
        <v>1161</v>
      </c>
      <c r="I218" t="s">
        <v>1613</v>
      </c>
      <c r="J218" t="s">
        <v>1162</v>
      </c>
      <c r="K218" s="29">
        <v>1.0799455000000001E-2</v>
      </c>
    </row>
    <row r="219" spans="1:11">
      <c r="A219" t="s">
        <v>506</v>
      </c>
      <c r="B219" t="s">
        <v>792</v>
      </c>
      <c r="C219" t="s">
        <v>793</v>
      </c>
      <c r="D219">
        <v>703919073</v>
      </c>
      <c r="E219">
        <v>703919618</v>
      </c>
      <c r="F219">
        <v>32</v>
      </c>
      <c r="G219" t="s">
        <v>795</v>
      </c>
      <c r="H219" t="s">
        <v>1163</v>
      </c>
      <c r="I219" t="s">
        <v>1614</v>
      </c>
      <c r="J219" t="s">
        <v>1164</v>
      </c>
      <c r="K219" s="29">
        <v>0</v>
      </c>
    </row>
    <row r="220" spans="1:11">
      <c r="A220" t="s">
        <v>506</v>
      </c>
      <c r="B220" t="s">
        <v>792</v>
      </c>
      <c r="C220" t="s">
        <v>793</v>
      </c>
      <c r="D220">
        <v>703935201</v>
      </c>
      <c r="E220">
        <v>703936140</v>
      </c>
      <c r="F220">
        <v>32</v>
      </c>
      <c r="G220" t="s">
        <v>795</v>
      </c>
      <c r="H220" t="s">
        <v>1165</v>
      </c>
      <c r="I220" t="s">
        <v>1615</v>
      </c>
      <c r="J220" t="s">
        <v>1166</v>
      </c>
      <c r="K220" s="29">
        <v>0.12075758500000006</v>
      </c>
    </row>
    <row r="221" spans="1:11">
      <c r="A221" t="s">
        <v>506</v>
      </c>
      <c r="B221" t="s">
        <v>792</v>
      </c>
      <c r="C221" t="s">
        <v>793</v>
      </c>
      <c r="D221">
        <v>703951005</v>
      </c>
      <c r="E221">
        <v>703957243</v>
      </c>
      <c r="F221">
        <v>28</v>
      </c>
      <c r="G221" t="s">
        <v>795</v>
      </c>
      <c r="H221" t="s">
        <v>1167</v>
      </c>
      <c r="I221" t="s">
        <v>1616</v>
      </c>
      <c r="J221" t="s">
        <v>1166</v>
      </c>
      <c r="K221" s="29">
        <v>9.3607500000000008E-4</v>
      </c>
    </row>
    <row r="222" spans="1:11">
      <c r="A222" t="s">
        <v>506</v>
      </c>
      <c r="B222" t="s">
        <v>792</v>
      </c>
      <c r="C222" t="s">
        <v>793</v>
      </c>
      <c r="D222">
        <v>703962697</v>
      </c>
      <c r="E222">
        <v>703963833</v>
      </c>
      <c r="F222">
        <v>34</v>
      </c>
      <c r="G222" t="s">
        <v>795</v>
      </c>
      <c r="H222" t="s">
        <v>1168</v>
      </c>
      <c r="I222" t="s">
        <v>1617</v>
      </c>
      <c r="J222" t="s">
        <v>1166</v>
      </c>
      <c r="K222" s="29">
        <v>4.3949750000000002E-4</v>
      </c>
    </row>
    <row r="223" spans="1:11">
      <c r="A223" t="s">
        <v>506</v>
      </c>
      <c r="B223" t="s">
        <v>792</v>
      </c>
      <c r="C223" t="s">
        <v>793</v>
      </c>
      <c r="D223">
        <v>703968543</v>
      </c>
      <c r="E223">
        <v>703969732</v>
      </c>
      <c r="F223">
        <v>43</v>
      </c>
      <c r="G223" t="s">
        <v>795</v>
      </c>
      <c r="H223" t="s">
        <v>1169</v>
      </c>
      <c r="I223" t="s">
        <v>1618</v>
      </c>
      <c r="J223" t="s">
        <v>1166</v>
      </c>
      <c r="K223" s="29">
        <v>0</v>
      </c>
    </row>
    <row r="224" spans="1:11">
      <c r="A224" t="s">
        <v>506</v>
      </c>
      <c r="B224" t="s">
        <v>792</v>
      </c>
      <c r="C224" t="s">
        <v>793</v>
      </c>
      <c r="D224">
        <v>704098862</v>
      </c>
      <c r="E224">
        <v>704100051</v>
      </c>
      <c r="F224">
        <v>33</v>
      </c>
      <c r="G224" t="s">
        <v>795</v>
      </c>
      <c r="H224" t="s">
        <v>1170</v>
      </c>
      <c r="I224" t="s">
        <v>1619</v>
      </c>
      <c r="J224" t="s">
        <v>1166</v>
      </c>
      <c r="K224" s="29">
        <v>1.2763064285714286E-3</v>
      </c>
    </row>
    <row r="225" spans="1:11">
      <c r="A225" t="s">
        <v>506</v>
      </c>
      <c r="B225" t="s">
        <v>792</v>
      </c>
      <c r="C225" t="s">
        <v>793</v>
      </c>
      <c r="D225">
        <v>704207536</v>
      </c>
      <c r="E225">
        <v>704208672</v>
      </c>
      <c r="F225">
        <v>33</v>
      </c>
      <c r="G225" t="s">
        <v>795</v>
      </c>
      <c r="H225" t="s">
        <v>1171</v>
      </c>
      <c r="I225" t="s">
        <v>1620</v>
      </c>
      <c r="J225" t="s">
        <v>1166</v>
      </c>
      <c r="K225" s="29">
        <v>4.4656785714285716E-4</v>
      </c>
    </row>
    <row r="226" spans="1:11">
      <c r="A226" t="s">
        <v>506</v>
      </c>
      <c r="B226" t="s">
        <v>792</v>
      </c>
      <c r="C226" t="s">
        <v>793</v>
      </c>
      <c r="D226">
        <v>704338188</v>
      </c>
      <c r="E226">
        <v>704339287</v>
      </c>
      <c r="F226">
        <v>41</v>
      </c>
      <c r="G226" t="s">
        <v>797</v>
      </c>
      <c r="H226" t="s">
        <v>1172</v>
      </c>
      <c r="I226" t="s">
        <v>1621</v>
      </c>
      <c r="J226" t="s">
        <v>1143</v>
      </c>
      <c r="K226" s="29">
        <v>0.14436947464285715</v>
      </c>
    </row>
    <row r="227" spans="1:11">
      <c r="A227" t="s">
        <v>506</v>
      </c>
      <c r="B227" t="s">
        <v>792</v>
      </c>
      <c r="C227" t="s">
        <v>793</v>
      </c>
      <c r="D227">
        <v>704344534</v>
      </c>
      <c r="E227">
        <v>704346995</v>
      </c>
      <c r="F227">
        <v>62</v>
      </c>
      <c r="G227" t="s">
        <v>795</v>
      </c>
      <c r="H227" t="s">
        <v>1173</v>
      </c>
      <c r="I227" t="s">
        <v>1622</v>
      </c>
      <c r="J227" t="s">
        <v>1174</v>
      </c>
      <c r="K227" s="29">
        <v>62.367694285714308</v>
      </c>
    </row>
    <row r="228" spans="1:11">
      <c r="A228" t="s">
        <v>506</v>
      </c>
      <c r="B228" t="s">
        <v>792</v>
      </c>
      <c r="C228" t="s">
        <v>793</v>
      </c>
      <c r="D228">
        <v>704460118</v>
      </c>
      <c r="E228">
        <v>704463903</v>
      </c>
      <c r="F228">
        <v>52</v>
      </c>
      <c r="G228" t="s">
        <v>795</v>
      </c>
      <c r="H228" t="s">
        <v>1175</v>
      </c>
      <c r="I228" t="s">
        <v>1623</v>
      </c>
      <c r="J228" t="s">
        <v>1174</v>
      </c>
      <c r="K228" s="29">
        <v>0.17715964035714279</v>
      </c>
    </row>
    <row r="229" spans="1:11">
      <c r="A229" t="s">
        <v>506</v>
      </c>
      <c r="B229" t="s">
        <v>792</v>
      </c>
      <c r="C229" t="s">
        <v>793</v>
      </c>
      <c r="D229">
        <v>704514880</v>
      </c>
      <c r="E229">
        <v>704518832</v>
      </c>
      <c r="F229">
        <v>62</v>
      </c>
      <c r="G229" t="s">
        <v>795</v>
      </c>
      <c r="H229" t="s">
        <v>1176</v>
      </c>
      <c r="I229" t="s">
        <v>1624</v>
      </c>
      <c r="J229" t="s">
        <v>1177</v>
      </c>
      <c r="K229" s="29">
        <v>11.268069510714286</v>
      </c>
    </row>
    <row r="230" spans="1:11">
      <c r="A230" t="s">
        <v>506</v>
      </c>
      <c r="B230" t="s">
        <v>792</v>
      </c>
      <c r="C230" t="s">
        <v>793</v>
      </c>
      <c r="D230">
        <v>704552013</v>
      </c>
      <c r="E230">
        <v>704553392</v>
      </c>
      <c r="F230">
        <v>29</v>
      </c>
      <c r="G230" t="s">
        <v>795</v>
      </c>
      <c r="H230" t="s">
        <v>1178</v>
      </c>
      <c r="I230" t="s">
        <v>1625</v>
      </c>
      <c r="J230" t="s">
        <v>1026</v>
      </c>
      <c r="K230" s="29">
        <v>0.92251847392857189</v>
      </c>
    </row>
    <row r="231" spans="1:11">
      <c r="A231" t="s">
        <v>506</v>
      </c>
      <c r="B231" t="s">
        <v>792</v>
      </c>
      <c r="C231" t="s">
        <v>793</v>
      </c>
      <c r="D231">
        <v>704635366</v>
      </c>
      <c r="E231">
        <v>704636073</v>
      </c>
      <c r="F231">
        <v>33</v>
      </c>
      <c r="G231" t="s">
        <v>797</v>
      </c>
      <c r="H231" t="s">
        <v>1179</v>
      </c>
      <c r="I231" t="s">
        <v>1626</v>
      </c>
      <c r="J231" t="s">
        <v>1180</v>
      </c>
      <c r="K231" s="29">
        <v>0.19063299857142857</v>
      </c>
    </row>
    <row r="232" spans="1:11">
      <c r="A232" t="s">
        <v>506</v>
      </c>
      <c r="B232" t="s">
        <v>792</v>
      </c>
      <c r="C232" t="s">
        <v>793</v>
      </c>
      <c r="D232">
        <v>704832604</v>
      </c>
      <c r="E232">
        <v>704835391</v>
      </c>
      <c r="F232">
        <v>62</v>
      </c>
      <c r="G232" t="s">
        <v>795</v>
      </c>
      <c r="H232" t="s">
        <v>1181</v>
      </c>
      <c r="I232" t="s">
        <v>1627</v>
      </c>
      <c r="J232" t="s">
        <v>1182</v>
      </c>
      <c r="K232" s="29">
        <v>10.039432269285719</v>
      </c>
    </row>
    <row r="233" spans="1:11">
      <c r="A233" t="s">
        <v>506</v>
      </c>
      <c r="B233" t="s">
        <v>792</v>
      </c>
      <c r="C233" t="s">
        <v>793</v>
      </c>
      <c r="D233">
        <v>704948080</v>
      </c>
      <c r="E233">
        <v>704951348</v>
      </c>
      <c r="F233">
        <v>51</v>
      </c>
      <c r="G233" t="s">
        <v>797</v>
      </c>
      <c r="H233" t="s">
        <v>1183</v>
      </c>
      <c r="I233" t="s">
        <v>1628</v>
      </c>
      <c r="J233" t="s">
        <v>1184</v>
      </c>
      <c r="K233" s="29">
        <v>1.7861759642857147E-2</v>
      </c>
    </row>
    <row r="234" spans="1:11">
      <c r="A234" t="s">
        <v>506</v>
      </c>
      <c r="B234" t="s">
        <v>792</v>
      </c>
      <c r="C234" t="s">
        <v>793</v>
      </c>
      <c r="D234">
        <v>704972507</v>
      </c>
      <c r="E234">
        <v>704975752</v>
      </c>
      <c r="F234">
        <v>53</v>
      </c>
      <c r="G234" t="s">
        <v>795</v>
      </c>
      <c r="H234" t="s">
        <v>1185</v>
      </c>
      <c r="I234" t="s">
        <v>1629</v>
      </c>
      <c r="J234" t="s">
        <v>1184</v>
      </c>
      <c r="K234" s="29">
        <v>0.13422213592857141</v>
      </c>
    </row>
    <row r="235" spans="1:11">
      <c r="A235" t="s">
        <v>506</v>
      </c>
      <c r="B235" t="s">
        <v>792</v>
      </c>
      <c r="C235" t="s">
        <v>793</v>
      </c>
      <c r="D235">
        <v>705142724</v>
      </c>
      <c r="E235">
        <v>705147444</v>
      </c>
      <c r="F235">
        <v>58</v>
      </c>
      <c r="G235" t="s">
        <v>797</v>
      </c>
      <c r="H235" t="s">
        <v>1186</v>
      </c>
      <c r="I235" t="s">
        <v>1630</v>
      </c>
      <c r="J235" t="s">
        <v>1184</v>
      </c>
      <c r="K235" s="29">
        <v>3.96543074642857E-2</v>
      </c>
    </row>
    <row r="236" spans="1:11">
      <c r="A236" t="s">
        <v>506</v>
      </c>
      <c r="B236" t="s">
        <v>792</v>
      </c>
      <c r="C236" t="s">
        <v>793</v>
      </c>
      <c r="D236">
        <v>705223254</v>
      </c>
      <c r="E236">
        <v>705224192</v>
      </c>
      <c r="F236">
        <v>30</v>
      </c>
      <c r="G236" t="s">
        <v>795</v>
      </c>
      <c r="H236" t="s">
        <v>1187</v>
      </c>
      <c r="I236" t="s">
        <v>1631</v>
      </c>
      <c r="J236" t="s">
        <v>1188</v>
      </c>
      <c r="K236" s="29">
        <v>1.9825639285714288E-2</v>
      </c>
    </row>
    <row r="237" spans="1:11">
      <c r="A237" t="s">
        <v>506</v>
      </c>
      <c r="B237" t="s">
        <v>792</v>
      </c>
      <c r="C237" t="s">
        <v>793</v>
      </c>
      <c r="D237">
        <v>705297326</v>
      </c>
      <c r="E237">
        <v>705299206</v>
      </c>
      <c r="F237">
        <v>43</v>
      </c>
      <c r="G237" t="s">
        <v>795</v>
      </c>
      <c r="H237" t="s">
        <v>1189</v>
      </c>
      <c r="I237" t="s">
        <v>1632</v>
      </c>
      <c r="J237" t="s">
        <v>899</v>
      </c>
      <c r="K237" s="29">
        <v>5.8402257857142849E-2</v>
      </c>
    </row>
    <row r="238" spans="1:11">
      <c r="A238" t="s">
        <v>506</v>
      </c>
      <c r="B238" t="s">
        <v>792</v>
      </c>
      <c r="C238" t="s">
        <v>793</v>
      </c>
      <c r="D238">
        <v>705304698</v>
      </c>
      <c r="E238">
        <v>705305084</v>
      </c>
      <c r="F238" t="s">
        <v>794</v>
      </c>
      <c r="G238" t="s">
        <v>797</v>
      </c>
      <c r="H238" t="s">
        <v>1190</v>
      </c>
      <c r="I238" t="s">
        <v>1633</v>
      </c>
      <c r="J238" t="s">
        <v>1191</v>
      </c>
      <c r="K238" s="29">
        <v>5.1783214285714286E-4</v>
      </c>
    </row>
    <row r="239" spans="1:11">
      <c r="A239" t="s">
        <v>506</v>
      </c>
      <c r="B239" t="s">
        <v>792</v>
      </c>
      <c r="C239" t="s">
        <v>793</v>
      </c>
      <c r="D239">
        <v>705348536</v>
      </c>
      <c r="E239">
        <v>705349537</v>
      </c>
      <c r="F239">
        <v>46</v>
      </c>
      <c r="G239" t="s">
        <v>795</v>
      </c>
      <c r="H239" t="s">
        <v>1192</v>
      </c>
      <c r="I239" t="s">
        <v>1634</v>
      </c>
      <c r="J239" t="s">
        <v>1193</v>
      </c>
      <c r="K239" s="29">
        <v>7.132236928571431E-2</v>
      </c>
    </row>
    <row r="240" spans="1:11">
      <c r="A240" t="s">
        <v>506</v>
      </c>
      <c r="B240" t="s">
        <v>792</v>
      </c>
      <c r="C240" t="s">
        <v>793</v>
      </c>
      <c r="D240">
        <v>705351342</v>
      </c>
      <c r="E240">
        <v>705351694</v>
      </c>
      <c r="F240">
        <v>31</v>
      </c>
      <c r="G240" t="s">
        <v>795</v>
      </c>
      <c r="H240" t="s">
        <v>1194</v>
      </c>
      <c r="I240" t="s">
        <v>1635</v>
      </c>
      <c r="J240" t="s">
        <v>1195</v>
      </c>
      <c r="K240" s="29">
        <v>2.4784678571428569E-3</v>
      </c>
    </row>
    <row r="241" spans="1:11">
      <c r="A241" t="s">
        <v>506</v>
      </c>
      <c r="B241" t="s">
        <v>792</v>
      </c>
      <c r="C241" t="s">
        <v>793</v>
      </c>
      <c r="D241">
        <v>705361926</v>
      </c>
      <c r="E241">
        <v>705376743</v>
      </c>
      <c r="F241">
        <v>43</v>
      </c>
      <c r="G241" t="s">
        <v>795</v>
      </c>
      <c r="H241" t="s">
        <v>1196</v>
      </c>
      <c r="I241" t="s">
        <v>1636</v>
      </c>
      <c r="J241" t="s">
        <v>1197</v>
      </c>
      <c r="K241" s="29">
        <v>1.8904658025357139</v>
      </c>
    </row>
    <row r="242" spans="1:11">
      <c r="A242" t="s">
        <v>506</v>
      </c>
      <c r="B242" t="s">
        <v>792</v>
      </c>
      <c r="C242" t="s">
        <v>793</v>
      </c>
      <c r="D242">
        <v>705394432</v>
      </c>
      <c r="E242">
        <v>705395373</v>
      </c>
      <c r="F242">
        <v>41</v>
      </c>
      <c r="G242" t="s">
        <v>795</v>
      </c>
      <c r="H242" t="s">
        <v>1198</v>
      </c>
      <c r="I242" t="s">
        <v>1637</v>
      </c>
      <c r="J242" t="s">
        <v>1199</v>
      </c>
      <c r="K242" s="29">
        <v>3.6031475624999998</v>
      </c>
    </row>
    <row r="243" spans="1:11">
      <c r="A243" t="s">
        <v>506</v>
      </c>
      <c r="B243" t="s">
        <v>792</v>
      </c>
      <c r="C243" t="s">
        <v>793</v>
      </c>
      <c r="D243">
        <v>705402044</v>
      </c>
      <c r="E243">
        <v>705403372</v>
      </c>
      <c r="F243">
        <v>60</v>
      </c>
      <c r="G243" t="s">
        <v>795</v>
      </c>
      <c r="H243" t="s">
        <v>1200</v>
      </c>
      <c r="I243" t="s">
        <v>1638</v>
      </c>
      <c r="J243" t="s">
        <v>1193</v>
      </c>
      <c r="K243" s="29">
        <v>0.25318119035714276</v>
      </c>
    </row>
    <row r="244" spans="1:11">
      <c r="A244" t="s">
        <v>506</v>
      </c>
      <c r="B244" t="s">
        <v>792</v>
      </c>
      <c r="C244" t="s">
        <v>793</v>
      </c>
      <c r="D244">
        <v>705407880</v>
      </c>
      <c r="E244">
        <v>705408587</v>
      </c>
      <c r="F244">
        <v>40</v>
      </c>
      <c r="G244" t="s">
        <v>797</v>
      </c>
      <c r="H244" t="s">
        <v>1201</v>
      </c>
      <c r="I244" t="s">
        <v>1639</v>
      </c>
      <c r="J244" t="s">
        <v>1199</v>
      </c>
      <c r="K244" s="29">
        <v>1.5597900364285724</v>
      </c>
    </row>
    <row r="245" spans="1:11">
      <c r="A245" t="s">
        <v>506</v>
      </c>
      <c r="B245" t="s">
        <v>792</v>
      </c>
      <c r="C245" t="s">
        <v>793</v>
      </c>
      <c r="D245">
        <v>705434141</v>
      </c>
      <c r="E245">
        <v>705438513</v>
      </c>
      <c r="F245">
        <v>39</v>
      </c>
      <c r="G245" t="s">
        <v>795</v>
      </c>
      <c r="H245" t="s">
        <v>1202</v>
      </c>
      <c r="I245" t="s">
        <v>1640</v>
      </c>
      <c r="J245" t="s">
        <v>1203</v>
      </c>
      <c r="K245" s="29">
        <v>2.0464154703571422</v>
      </c>
    </row>
    <row r="246" spans="1:11">
      <c r="A246" t="s">
        <v>506</v>
      </c>
      <c r="B246" t="s">
        <v>792</v>
      </c>
      <c r="C246" t="s">
        <v>793</v>
      </c>
      <c r="D246">
        <v>705439246</v>
      </c>
      <c r="E246">
        <v>705447278</v>
      </c>
      <c r="F246">
        <v>62</v>
      </c>
      <c r="G246" t="s">
        <v>795</v>
      </c>
      <c r="H246" t="s">
        <v>1204</v>
      </c>
      <c r="I246" t="s">
        <v>1641</v>
      </c>
      <c r="J246" t="s">
        <v>1205</v>
      </c>
      <c r="K246" s="29">
        <v>7.810167714285714</v>
      </c>
    </row>
    <row r="247" spans="1:11">
      <c r="A247" t="s">
        <v>506</v>
      </c>
      <c r="B247" t="s">
        <v>792</v>
      </c>
      <c r="C247" t="s">
        <v>793</v>
      </c>
      <c r="D247">
        <v>705569732</v>
      </c>
      <c r="E247">
        <v>705573755</v>
      </c>
      <c r="F247">
        <v>51</v>
      </c>
      <c r="G247" t="s">
        <v>795</v>
      </c>
      <c r="H247" t="s">
        <v>1206</v>
      </c>
      <c r="I247" t="s">
        <v>1642</v>
      </c>
      <c r="J247" t="s">
        <v>1207</v>
      </c>
      <c r="K247" s="29">
        <v>0.35544761928571444</v>
      </c>
    </row>
    <row r="248" spans="1:11">
      <c r="A248" t="s">
        <v>506</v>
      </c>
      <c r="B248" t="s">
        <v>792</v>
      </c>
      <c r="C248" t="s">
        <v>793</v>
      </c>
      <c r="D248">
        <v>705592923</v>
      </c>
      <c r="E248">
        <v>705594859</v>
      </c>
      <c r="F248">
        <v>53</v>
      </c>
      <c r="G248" t="s">
        <v>797</v>
      </c>
      <c r="H248" t="s">
        <v>1208</v>
      </c>
      <c r="I248" t="s">
        <v>1643</v>
      </c>
      <c r="J248" t="s">
        <v>1003</v>
      </c>
      <c r="K248" s="29">
        <v>4.9288458999999993E-2</v>
      </c>
    </row>
    <row r="249" spans="1:11">
      <c r="A249" t="s">
        <v>506</v>
      </c>
      <c r="B249" t="s">
        <v>792</v>
      </c>
      <c r="C249" t="s">
        <v>793</v>
      </c>
      <c r="D249">
        <v>705775031</v>
      </c>
      <c r="E249">
        <v>705776591</v>
      </c>
      <c r="F249">
        <v>51</v>
      </c>
      <c r="G249" t="s">
        <v>797</v>
      </c>
      <c r="H249" t="s">
        <v>1209</v>
      </c>
      <c r="I249" t="s">
        <v>1644</v>
      </c>
      <c r="J249" t="s">
        <v>1003</v>
      </c>
      <c r="K249" s="29">
        <v>3.8032000000000002E-4</v>
      </c>
    </row>
    <row r="250" spans="1:11">
      <c r="A250" t="s">
        <v>506</v>
      </c>
      <c r="B250" t="s">
        <v>792</v>
      </c>
      <c r="C250" t="s">
        <v>793</v>
      </c>
      <c r="D250">
        <v>705782207</v>
      </c>
      <c r="E250">
        <v>705784035</v>
      </c>
      <c r="F250">
        <v>62</v>
      </c>
      <c r="G250" t="s">
        <v>797</v>
      </c>
      <c r="H250" t="s">
        <v>1210</v>
      </c>
      <c r="I250" t="s">
        <v>1645</v>
      </c>
      <c r="J250" t="s">
        <v>885</v>
      </c>
      <c r="K250" s="29">
        <v>5.4988428571428561E-4</v>
      </c>
    </row>
    <row r="251" spans="1:11">
      <c r="A251" t="s">
        <v>506</v>
      </c>
      <c r="B251" t="s">
        <v>792</v>
      </c>
      <c r="C251" t="s">
        <v>793</v>
      </c>
      <c r="D251">
        <v>705822210</v>
      </c>
      <c r="E251">
        <v>705833372</v>
      </c>
      <c r="F251">
        <v>43</v>
      </c>
      <c r="G251" t="s">
        <v>797</v>
      </c>
      <c r="H251" t="s">
        <v>1211</v>
      </c>
      <c r="I251" t="s">
        <v>1646</v>
      </c>
      <c r="J251" t="s">
        <v>1212</v>
      </c>
      <c r="K251" s="29">
        <v>1.4523464285714284E-4</v>
      </c>
    </row>
    <row r="252" spans="1:11">
      <c r="A252" t="s">
        <v>506</v>
      </c>
      <c r="B252" t="s">
        <v>792</v>
      </c>
      <c r="C252" t="s">
        <v>793</v>
      </c>
      <c r="D252">
        <v>705842223</v>
      </c>
      <c r="E252">
        <v>705847913</v>
      </c>
      <c r="F252">
        <v>36</v>
      </c>
      <c r="G252" t="s">
        <v>795</v>
      </c>
      <c r="H252" t="s">
        <v>1213</v>
      </c>
      <c r="I252" t="s">
        <v>1647</v>
      </c>
      <c r="J252" t="s">
        <v>1214</v>
      </c>
      <c r="K252" s="29">
        <v>0.46793446421862556</v>
      </c>
    </row>
    <row r="253" spans="1:11">
      <c r="A253" t="s">
        <v>506</v>
      </c>
      <c r="B253" t="s">
        <v>792</v>
      </c>
      <c r="C253" t="s">
        <v>793</v>
      </c>
      <c r="D253">
        <v>705944215</v>
      </c>
      <c r="E253">
        <v>705945078</v>
      </c>
      <c r="F253">
        <v>31</v>
      </c>
      <c r="G253" t="s">
        <v>797</v>
      </c>
      <c r="H253" t="s">
        <v>1215</v>
      </c>
      <c r="I253" t="s">
        <v>1648</v>
      </c>
      <c r="J253" t="s">
        <v>1216</v>
      </c>
      <c r="K253" s="29">
        <v>2.7477205357142848E-2</v>
      </c>
    </row>
    <row r="254" spans="1:11">
      <c r="A254" t="s">
        <v>506</v>
      </c>
      <c r="B254" t="s">
        <v>792</v>
      </c>
      <c r="C254" t="s">
        <v>793</v>
      </c>
      <c r="D254">
        <v>705951256</v>
      </c>
      <c r="E254">
        <v>705954849</v>
      </c>
      <c r="F254">
        <v>33</v>
      </c>
      <c r="G254" t="s">
        <v>795</v>
      </c>
      <c r="H254" t="s">
        <v>1217</v>
      </c>
      <c r="I254" t="s">
        <v>1649</v>
      </c>
      <c r="J254" t="s">
        <v>1026</v>
      </c>
      <c r="K254" s="29">
        <v>0.24344437321428564</v>
      </c>
    </row>
    <row r="255" spans="1:11">
      <c r="A255" t="s">
        <v>506</v>
      </c>
      <c r="B255" t="s">
        <v>792</v>
      </c>
      <c r="C255" t="s">
        <v>793</v>
      </c>
      <c r="D255">
        <v>705999677</v>
      </c>
      <c r="E255">
        <v>706001601</v>
      </c>
      <c r="F255">
        <v>62</v>
      </c>
      <c r="G255" t="s">
        <v>795</v>
      </c>
      <c r="H255" t="s">
        <v>1218</v>
      </c>
      <c r="I255" t="s">
        <v>1650</v>
      </c>
      <c r="J255" t="s">
        <v>1003</v>
      </c>
      <c r="K255" s="29">
        <v>0.22911862714285727</v>
      </c>
    </row>
    <row r="256" spans="1:11">
      <c r="A256" t="s">
        <v>506</v>
      </c>
      <c r="B256" t="s">
        <v>792</v>
      </c>
      <c r="C256" t="s">
        <v>793</v>
      </c>
      <c r="D256">
        <v>706020414</v>
      </c>
      <c r="E256">
        <v>706022749</v>
      </c>
      <c r="F256">
        <v>56</v>
      </c>
      <c r="G256" t="s">
        <v>797</v>
      </c>
      <c r="H256" t="s">
        <v>1219</v>
      </c>
      <c r="I256" t="s">
        <v>1651</v>
      </c>
      <c r="J256" t="s">
        <v>1220</v>
      </c>
      <c r="K256" s="29">
        <v>57.77478967857143</v>
      </c>
    </row>
    <row r="257" spans="1:11">
      <c r="A257" t="s">
        <v>506</v>
      </c>
      <c r="B257" t="s">
        <v>792</v>
      </c>
      <c r="C257" t="s">
        <v>793</v>
      </c>
      <c r="D257">
        <v>706049300</v>
      </c>
      <c r="E257">
        <v>706049914</v>
      </c>
      <c r="F257">
        <v>41</v>
      </c>
      <c r="G257" t="s">
        <v>795</v>
      </c>
      <c r="H257" t="s">
        <v>1221</v>
      </c>
      <c r="I257" t="s">
        <v>1652</v>
      </c>
      <c r="J257" t="s">
        <v>1222</v>
      </c>
      <c r="K257" s="29">
        <v>3.0577751071428582E-2</v>
      </c>
    </row>
    <row r="258" spans="1:11">
      <c r="A258" t="s">
        <v>506</v>
      </c>
      <c r="B258" t="s">
        <v>792</v>
      </c>
      <c r="C258" t="s">
        <v>793</v>
      </c>
      <c r="D258">
        <v>706055825</v>
      </c>
      <c r="E258">
        <v>706059115</v>
      </c>
      <c r="F258">
        <v>59</v>
      </c>
      <c r="G258" t="s">
        <v>797</v>
      </c>
      <c r="H258" t="s">
        <v>1223</v>
      </c>
      <c r="I258" t="s">
        <v>1653</v>
      </c>
      <c r="J258" t="s">
        <v>1224</v>
      </c>
      <c r="K258" s="29">
        <v>0.34145918821428567</v>
      </c>
    </row>
    <row r="259" spans="1:11">
      <c r="A259" t="s">
        <v>506</v>
      </c>
      <c r="B259" t="s">
        <v>792</v>
      </c>
      <c r="C259" t="s">
        <v>793</v>
      </c>
      <c r="D259">
        <v>706217340</v>
      </c>
      <c r="E259">
        <v>706220583</v>
      </c>
      <c r="F259">
        <v>54</v>
      </c>
      <c r="G259" t="s">
        <v>797</v>
      </c>
      <c r="H259" t="s">
        <v>1225</v>
      </c>
      <c r="I259" t="s">
        <v>1654</v>
      </c>
      <c r="J259" t="s">
        <v>1226</v>
      </c>
      <c r="K259" s="29">
        <v>1.5302314285714285E-3</v>
      </c>
    </row>
    <row r="260" spans="1:11">
      <c r="A260" t="s">
        <v>506</v>
      </c>
      <c r="B260" t="s">
        <v>792</v>
      </c>
      <c r="C260" t="s">
        <v>793</v>
      </c>
      <c r="D260">
        <v>706235563</v>
      </c>
      <c r="E260">
        <v>706237619</v>
      </c>
      <c r="F260">
        <v>58</v>
      </c>
      <c r="G260" t="s">
        <v>797</v>
      </c>
      <c r="H260" t="s">
        <v>1227</v>
      </c>
      <c r="I260" t="s">
        <v>1655</v>
      </c>
      <c r="J260" t="s">
        <v>1228</v>
      </c>
      <c r="K260" s="29">
        <v>3.9065739428571429</v>
      </c>
    </row>
    <row r="261" spans="1:11">
      <c r="A261" t="s">
        <v>506</v>
      </c>
      <c r="B261" t="s">
        <v>792</v>
      </c>
      <c r="C261" t="s">
        <v>793</v>
      </c>
      <c r="D261">
        <v>706239706</v>
      </c>
      <c r="E261">
        <v>706243557</v>
      </c>
      <c r="F261">
        <v>62</v>
      </c>
      <c r="G261" t="s">
        <v>797</v>
      </c>
      <c r="H261" t="s">
        <v>1229</v>
      </c>
      <c r="I261" t="s">
        <v>1656</v>
      </c>
      <c r="J261" t="s">
        <v>1230</v>
      </c>
      <c r="K261" s="29">
        <v>5.5023408214285717E-2</v>
      </c>
    </row>
    <row r="262" spans="1:11">
      <c r="A262" t="s">
        <v>506</v>
      </c>
      <c r="B262" t="s">
        <v>792</v>
      </c>
      <c r="C262" t="s">
        <v>793</v>
      </c>
      <c r="D262">
        <v>706270579</v>
      </c>
      <c r="E262">
        <v>706271352</v>
      </c>
      <c r="F262">
        <v>60</v>
      </c>
      <c r="G262" t="s">
        <v>797</v>
      </c>
      <c r="H262" t="s">
        <v>1231</v>
      </c>
      <c r="I262" t="s">
        <v>1657</v>
      </c>
      <c r="J262" t="s">
        <v>1232</v>
      </c>
      <c r="K262" s="29">
        <v>60.496321110357115</v>
      </c>
    </row>
    <row r="263" spans="1:11">
      <c r="A263" t="s">
        <v>506</v>
      </c>
      <c r="B263" t="s">
        <v>792</v>
      </c>
      <c r="C263" t="s">
        <v>793</v>
      </c>
      <c r="D263">
        <v>706289801</v>
      </c>
      <c r="E263">
        <v>706289995</v>
      </c>
      <c r="F263">
        <v>43</v>
      </c>
      <c r="G263" t="s">
        <v>797</v>
      </c>
      <c r="H263" t="s">
        <v>1233</v>
      </c>
      <c r="I263" t="s">
        <v>1658</v>
      </c>
      <c r="J263" t="s">
        <v>1232</v>
      </c>
      <c r="K263" s="29">
        <v>3.6241628571428576E-2</v>
      </c>
    </row>
    <row r="264" spans="1:11">
      <c r="A264" t="s">
        <v>506</v>
      </c>
      <c r="B264" t="s">
        <v>792</v>
      </c>
      <c r="C264" t="s">
        <v>793</v>
      </c>
      <c r="D264">
        <v>706331775</v>
      </c>
      <c r="E264">
        <v>706334390</v>
      </c>
      <c r="F264">
        <v>50</v>
      </c>
      <c r="G264" t="s">
        <v>797</v>
      </c>
      <c r="H264" t="s">
        <v>1234</v>
      </c>
      <c r="I264" t="s">
        <v>1659</v>
      </c>
      <c r="J264" t="s">
        <v>1235</v>
      </c>
      <c r="K264" s="29">
        <v>5.3541857142857141E-4</v>
      </c>
    </row>
    <row r="265" spans="1:11">
      <c r="A265" t="s">
        <v>506</v>
      </c>
      <c r="B265" t="s">
        <v>792</v>
      </c>
      <c r="C265" t="s">
        <v>793</v>
      </c>
      <c r="D265">
        <v>706427023</v>
      </c>
      <c r="E265">
        <v>706429950</v>
      </c>
      <c r="F265">
        <v>61</v>
      </c>
      <c r="G265" t="s">
        <v>797</v>
      </c>
      <c r="H265" t="s">
        <v>1236</v>
      </c>
      <c r="I265" t="s">
        <v>1660</v>
      </c>
      <c r="J265" t="s">
        <v>1237</v>
      </c>
      <c r="K265" s="29">
        <v>16.546623538214266</v>
      </c>
    </row>
    <row r="266" spans="1:11">
      <c r="A266" t="s">
        <v>506</v>
      </c>
      <c r="B266" t="s">
        <v>792</v>
      </c>
      <c r="C266" t="s">
        <v>793</v>
      </c>
      <c r="D266">
        <v>706497043</v>
      </c>
      <c r="E266">
        <v>706501501</v>
      </c>
      <c r="F266">
        <v>59</v>
      </c>
      <c r="G266" t="s">
        <v>797</v>
      </c>
      <c r="H266" t="s">
        <v>1238</v>
      </c>
      <c r="I266" t="s">
        <v>1661</v>
      </c>
      <c r="J266" t="s">
        <v>1239</v>
      </c>
      <c r="K266" s="29">
        <v>25.994425749999987</v>
      </c>
    </row>
    <row r="267" spans="1:11">
      <c r="A267" t="s">
        <v>506</v>
      </c>
      <c r="B267" t="s">
        <v>792</v>
      </c>
      <c r="C267" t="s">
        <v>793</v>
      </c>
      <c r="D267">
        <v>706545260</v>
      </c>
      <c r="E267">
        <v>706546939</v>
      </c>
      <c r="F267">
        <v>35</v>
      </c>
      <c r="G267" t="s">
        <v>795</v>
      </c>
      <c r="H267" t="s">
        <v>1240</v>
      </c>
      <c r="I267" t="s">
        <v>1662</v>
      </c>
      <c r="J267" t="s">
        <v>1207</v>
      </c>
      <c r="K267" s="29">
        <v>1.3391417857142858E-3</v>
      </c>
    </row>
    <row r="268" spans="1:11">
      <c r="A268" t="s">
        <v>506</v>
      </c>
      <c r="B268" t="s">
        <v>792</v>
      </c>
      <c r="C268" t="s">
        <v>793</v>
      </c>
      <c r="D268">
        <v>706563984</v>
      </c>
      <c r="E268">
        <v>706565063</v>
      </c>
      <c r="F268">
        <v>41</v>
      </c>
      <c r="G268" t="s">
        <v>797</v>
      </c>
      <c r="H268" t="s">
        <v>1241</v>
      </c>
      <c r="I268" t="s">
        <v>1663</v>
      </c>
      <c r="J268" t="s">
        <v>806</v>
      </c>
      <c r="K268" s="29">
        <v>2.2927194285714287E-2</v>
      </c>
    </row>
    <row r="269" spans="1:11">
      <c r="A269" t="s">
        <v>506</v>
      </c>
      <c r="B269" t="s">
        <v>792</v>
      </c>
      <c r="C269" t="s">
        <v>793</v>
      </c>
      <c r="D269">
        <v>706653256</v>
      </c>
      <c r="E269">
        <v>706654806</v>
      </c>
      <c r="F269">
        <v>60</v>
      </c>
      <c r="G269" t="s">
        <v>797</v>
      </c>
      <c r="H269" t="s">
        <v>1242</v>
      </c>
      <c r="I269" t="s">
        <v>1664</v>
      </c>
      <c r="J269" t="s">
        <v>1243</v>
      </c>
      <c r="K269" s="29">
        <v>3.0813847235714288E-3</v>
      </c>
    </row>
    <row r="270" spans="1:11">
      <c r="A270" t="s">
        <v>506</v>
      </c>
      <c r="B270" t="s">
        <v>792</v>
      </c>
      <c r="C270" t="s">
        <v>793</v>
      </c>
      <c r="D270">
        <v>706661277</v>
      </c>
      <c r="E270">
        <v>706663356</v>
      </c>
      <c r="F270">
        <v>49</v>
      </c>
      <c r="G270" t="s">
        <v>797</v>
      </c>
      <c r="H270" t="s">
        <v>1244</v>
      </c>
      <c r="I270" t="s">
        <v>1665</v>
      </c>
      <c r="J270" t="s">
        <v>1245</v>
      </c>
      <c r="K270" s="29">
        <v>11.005803218951662</v>
      </c>
    </row>
    <row r="271" spans="1:11">
      <c r="A271" t="s">
        <v>506</v>
      </c>
      <c r="B271" t="s">
        <v>792</v>
      </c>
      <c r="C271" t="s">
        <v>793</v>
      </c>
      <c r="D271">
        <v>706677376</v>
      </c>
      <c r="E271">
        <v>706678512</v>
      </c>
      <c r="F271">
        <v>40</v>
      </c>
      <c r="G271" t="s">
        <v>795</v>
      </c>
      <c r="H271" t="s">
        <v>1246</v>
      </c>
      <c r="I271" t="s">
        <v>1666</v>
      </c>
      <c r="J271" t="s">
        <v>890</v>
      </c>
      <c r="K271" s="29">
        <v>3.3957507142857138E-3</v>
      </c>
    </row>
    <row r="272" spans="1:11">
      <c r="A272" t="s">
        <v>506</v>
      </c>
      <c r="B272" t="s">
        <v>792</v>
      </c>
      <c r="C272" t="s">
        <v>793</v>
      </c>
      <c r="D272">
        <v>706705261</v>
      </c>
      <c r="E272">
        <v>706706358</v>
      </c>
      <c r="F272">
        <v>42</v>
      </c>
      <c r="G272" t="s">
        <v>795</v>
      </c>
      <c r="H272" t="s">
        <v>1247</v>
      </c>
      <c r="I272" t="s">
        <v>1667</v>
      </c>
      <c r="J272" t="s">
        <v>890</v>
      </c>
      <c r="K272" s="29">
        <v>2.2355974999999995E-3</v>
      </c>
    </row>
    <row r="273" spans="1:11">
      <c r="A273" t="s">
        <v>506</v>
      </c>
      <c r="B273" t="s">
        <v>792</v>
      </c>
      <c r="C273" t="s">
        <v>793</v>
      </c>
      <c r="D273">
        <v>706863058</v>
      </c>
      <c r="E273">
        <v>706873238</v>
      </c>
      <c r="F273">
        <v>35</v>
      </c>
      <c r="G273" t="s">
        <v>795</v>
      </c>
      <c r="H273" t="s">
        <v>1248</v>
      </c>
      <c r="I273" t="s">
        <v>1668</v>
      </c>
      <c r="J273" t="s">
        <v>1249</v>
      </c>
      <c r="K273" s="29">
        <v>34.081658211428575</v>
      </c>
    </row>
    <row r="274" spans="1:11">
      <c r="A274" t="s">
        <v>506</v>
      </c>
      <c r="B274" t="s">
        <v>792</v>
      </c>
      <c r="C274" t="s">
        <v>793</v>
      </c>
      <c r="D274">
        <v>706865155</v>
      </c>
      <c r="E274">
        <v>706865532</v>
      </c>
      <c r="F274">
        <v>37</v>
      </c>
      <c r="G274" t="s">
        <v>797</v>
      </c>
      <c r="H274" t="s">
        <v>1250</v>
      </c>
      <c r="I274" t="s">
        <v>1669</v>
      </c>
      <c r="J274" t="s">
        <v>1251</v>
      </c>
      <c r="K274" s="29">
        <v>1.3436792321428579</v>
      </c>
    </row>
    <row r="275" spans="1:11">
      <c r="A275" t="s">
        <v>506</v>
      </c>
      <c r="B275" t="s">
        <v>792</v>
      </c>
      <c r="C275" t="s">
        <v>793</v>
      </c>
      <c r="D275">
        <v>706871677</v>
      </c>
      <c r="E275">
        <v>706871973</v>
      </c>
      <c r="F275">
        <v>36</v>
      </c>
      <c r="G275" t="s">
        <v>795</v>
      </c>
      <c r="H275" t="s">
        <v>1252</v>
      </c>
      <c r="I275" t="s">
        <v>1670</v>
      </c>
      <c r="J275" t="s">
        <v>1253</v>
      </c>
      <c r="K275" s="29">
        <v>0.7842414999999997</v>
      </c>
    </row>
    <row r="276" spans="1:11">
      <c r="A276" t="s">
        <v>506</v>
      </c>
      <c r="B276" t="s">
        <v>792</v>
      </c>
      <c r="C276" t="s">
        <v>793</v>
      </c>
      <c r="D276">
        <v>706930057</v>
      </c>
      <c r="E276">
        <v>706932860</v>
      </c>
      <c r="F276">
        <v>57</v>
      </c>
      <c r="G276" t="s">
        <v>797</v>
      </c>
      <c r="H276" t="s">
        <v>1254</v>
      </c>
      <c r="I276" t="s">
        <v>1671</v>
      </c>
      <c r="J276" t="s">
        <v>1255</v>
      </c>
      <c r="K276" s="29">
        <v>7.6002809642857123</v>
      </c>
    </row>
    <row r="277" spans="1:11">
      <c r="A277" t="s">
        <v>506</v>
      </c>
      <c r="B277" t="s">
        <v>792</v>
      </c>
      <c r="C277" t="s">
        <v>793</v>
      </c>
      <c r="D277">
        <v>707058716</v>
      </c>
      <c r="E277">
        <v>707067208</v>
      </c>
      <c r="F277">
        <v>53</v>
      </c>
      <c r="G277" t="s">
        <v>795</v>
      </c>
      <c r="H277" t="s">
        <v>1256</v>
      </c>
      <c r="I277" t="s">
        <v>1672</v>
      </c>
      <c r="J277" t="s">
        <v>1257</v>
      </c>
      <c r="K277" s="29">
        <v>1.712388E-3</v>
      </c>
    </row>
    <row r="278" spans="1:11">
      <c r="A278" t="s">
        <v>506</v>
      </c>
      <c r="B278" t="s">
        <v>792</v>
      </c>
      <c r="C278" t="s">
        <v>793</v>
      </c>
      <c r="D278">
        <v>707268105</v>
      </c>
      <c r="E278">
        <v>707268569</v>
      </c>
      <c r="F278">
        <v>19</v>
      </c>
      <c r="G278" t="s">
        <v>797</v>
      </c>
      <c r="H278" t="s">
        <v>1258</v>
      </c>
      <c r="I278" t="s">
        <v>1673</v>
      </c>
      <c r="J278" t="s">
        <v>1259</v>
      </c>
      <c r="K278" s="29">
        <v>1.335645892857143E-2</v>
      </c>
    </row>
    <row r="279" spans="1:11">
      <c r="A279" t="s">
        <v>506</v>
      </c>
      <c r="B279" t="s">
        <v>792</v>
      </c>
      <c r="C279" t="s">
        <v>793</v>
      </c>
      <c r="D279">
        <v>707520121</v>
      </c>
      <c r="E279">
        <v>707521104</v>
      </c>
      <c r="F279">
        <v>60</v>
      </c>
      <c r="G279" t="s">
        <v>795</v>
      </c>
      <c r="H279" t="s">
        <v>1260</v>
      </c>
      <c r="I279" t="s">
        <v>1674</v>
      </c>
      <c r="J279" t="s">
        <v>1261</v>
      </c>
      <c r="K279" s="29">
        <v>3.3210404603571413</v>
      </c>
    </row>
    <row r="280" spans="1:11">
      <c r="A280" t="s">
        <v>506</v>
      </c>
      <c r="B280" t="s">
        <v>792</v>
      </c>
      <c r="C280" t="s">
        <v>793</v>
      </c>
      <c r="D280">
        <v>707532442</v>
      </c>
      <c r="E280">
        <v>707533411</v>
      </c>
      <c r="F280">
        <v>60</v>
      </c>
      <c r="G280" t="s">
        <v>797</v>
      </c>
      <c r="H280" t="s">
        <v>1262</v>
      </c>
      <c r="I280" t="s">
        <v>1675</v>
      </c>
      <c r="J280" t="s">
        <v>1263</v>
      </c>
      <c r="K280" s="29">
        <v>2.9306513214285714</v>
      </c>
    </row>
    <row r="281" spans="1:11">
      <c r="A281" t="s">
        <v>506</v>
      </c>
      <c r="B281" t="s">
        <v>792</v>
      </c>
      <c r="C281" t="s">
        <v>793</v>
      </c>
      <c r="D281">
        <v>707802354</v>
      </c>
      <c r="E281">
        <v>707810757</v>
      </c>
      <c r="F281">
        <v>59</v>
      </c>
      <c r="G281" t="s">
        <v>795</v>
      </c>
      <c r="H281" t="s">
        <v>1264</v>
      </c>
      <c r="I281" t="s">
        <v>1676</v>
      </c>
      <c r="J281" t="s">
        <v>1265</v>
      </c>
      <c r="K281" s="29">
        <v>6.5165811322876408</v>
      </c>
    </row>
    <row r="282" spans="1:11">
      <c r="A282" t="s">
        <v>506</v>
      </c>
      <c r="B282" t="s">
        <v>792</v>
      </c>
      <c r="C282" t="s">
        <v>793</v>
      </c>
      <c r="D282">
        <v>707821856</v>
      </c>
      <c r="E282">
        <v>707828033</v>
      </c>
      <c r="F282">
        <v>58</v>
      </c>
      <c r="G282" t="s">
        <v>795</v>
      </c>
      <c r="H282" t="s">
        <v>1266</v>
      </c>
      <c r="I282" t="s">
        <v>1677</v>
      </c>
      <c r="J282" t="s">
        <v>1267</v>
      </c>
      <c r="K282" s="29">
        <v>7.7116753262819655</v>
      </c>
    </row>
    <row r="283" spans="1:11">
      <c r="A283" t="s">
        <v>506</v>
      </c>
      <c r="B283" t="s">
        <v>792</v>
      </c>
      <c r="C283" t="s">
        <v>793</v>
      </c>
      <c r="D283">
        <v>707847954</v>
      </c>
      <c r="E283">
        <v>707850048</v>
      </c>
      <c r="F283">
        <v>40</v>
      </c>
      <c r="G283" t="s">
        <v>797</v>
      </c>
      <c r="H283" t="s">
        <v>1268</v>
      </c>
      <c r="I283" t="s">
        <v>1678</v>
      </c>
      <c r="J283" t="s">
        <v>1269</v>
      </c>
      <c r="K283" s="29">
        <v>1.5568760542857143</v>
      </c>
    </row>
    <row r="284" spans="1:11">
      <c r="A284" t="s">
        <v>506</v>
      </c>
      <c r="B284" t="s">
        <v>792</v>
      </c>
      <c r="C284" t="s">
        <v>793</v>
      </c>
      <c r="D284">
        <v>707982771</v>
      </c>
      <c r="E284">
        <v>707984958</v>
      </c>
      <c r="F284">
        <v>36</v>
      </c>
      <c r="G284" t="s">
        <v>797</v>
      </c>
      <c r="H284" t="s">
        <v>1270</v>
      </c>
      <c r="I284" t="s">
        <v>1679</v>
      </c>
      <c r="J284" t="s">
        <v>1271</v>
      </c>
      <c r="K284" s="29">
        <v>5.7035781800000001</v>
      </c>
    </row>
    <row r="285" spans="1:11">
      <c r="A285" t="s">
        <v>506</v>
      </c>
      <c r="B285" t="s">
        <v>792</v>
      </c>
      <c r="C285" t="s">
        <v>793</v>
      </c>
      <c r="D285">
        <v>708013391</v>
      </c>
      <c r="E285">
        <v>708020162</v>
      </c>
      <c r="F285">
        <v>63</v>
      </c>
      <c r="G285" t="s">
        <v>797</v>
      </c>
      <c r="H285" t="s">
        <v>1272</v>
      </c>
      <c r="I285" t="s">
        <v>1680</v>
      </c>
      <c r="J285" t="s">
        <v>992</v>
      </c>
      <c r="K285" s="29">
        <v>1.2653482996428564</v>
      </c>
    </row>
    <row r="286" spans="1:11">
      <c r="A286" t="s">
        <v>506</v>
      </c>
      <c r="B286" t="s">
        <v>792</v>
      </c>
      <c r="C286" t="s">
        <v>793</v>
      </c>
      <c r="D286">
        <v>708071305</v>
      </c>
      <c r="E286">
        <v>708079355</v>
      </c>
      <c r="F286">
        <v>45</v>
      </c>
      <c r="G286" t="s">
        <v>795</v>
      </c>
      <c r="H286" t="s">
        <v>1273</v>
      </c>
      <c r="I286" t="s">
        <v>1681</v>
      </c>
      <c r="J286" t="s">
        <v>1003</v>
      </c>
      <c r="K286" s="29">
        <v>0.10793478928571425</v>
      </c>
    </row>
    <row r="287" spans="1:11">
      <c r="A287" t="s">
        <v>506</v>
      </c>
      <c r="B287" t="s">
        <v>792</v>
      </c>
      <c r="C287" t="s">
        <v>793</v>
      </c>
      <c r="D287">
        <v>708152203</v>
      </c>
      <c r="E287">
        <v>708167316</v>
      </c>
      <c r="F287">
        <v>32</v>
      </c>
      <c r="G287" t="s">
        <v>797</v>
      </c>
      <c r="H287" t="s">
        <v>1274</v>
      </c>
      <c r="I287" t="s">
        <v>1682</v>
      </c>
      <c r="J287" t="s">
        <v>1003</v>
      </c>
      <c r="K287" s="29">
        <v>4.9194642857142861E-4</v>
      </c>
    </row>
    <row r="288" spans="1:11">
      <c r="A288" t="s">
        <v>506</v>
      </c>
      <c r="B288" t="s">
        <v>792</v>
      </c>
      <c r="C288" t="s">
        <v>793</v>
      </c>
      <c r="D288">
        <v>708183055</v>
      </c>
      <c r="E288">
        <v>708184124</v>
      </c>
      <c r="F288">
        <v>37</v>
      </c>
      <c r="G288" t="s">
        <v>797</v>
      </c>
      <c r="H288" t="s">
        <v>1275</v>
      </c>
      <c r="I288" t="s">
        <v>1683</v>
      </c>
      <c r="J288" t="s">
        <v>1276</v>
      </c>
      <c r="K288" s="29">
        <v>5.1496512292857135</v>
      </c>
    </row>
    <row r="289" spans="1:11">
      <c r="A289" t="s">
        <v>506</v>
      </c>
      <c r="B289" t="s">
        <v>792</v>
      </c>
      <c r="C289" t="s">
        <v>793</v>
      </c>
      <c r="D289">
        <v>708290698</v>
      </c>
      <c r="E289">
        <v>708292448</v>
      </c>
      <c r="F289">
        <v>43</v>
      </c>
      <c r="G289" t="s">
        <v>795</v>
      </c>
      <c r="H289" t="s">
        <v>1277</v>
      </c>
      <c r="I289" t="s">
        <v>1684</v>
      </c>
      <c r="J289" t="s">
        <v>1226</v>
      </c>
      <c r="K289" s="29">
        <v>5.2231396428571424E-3</v>
      </c>
    </row>
    <row r="290" spans="1:11">
      <c r="A290" t="s">
        <v>506</v>
      </c>
      <c r="B290" t="s">
        <v>792</v>
      </c>
      <c r="C290" t="s">
        <v>793</v>
      </c>
      <c r="D290">
        <v>708409556</v>
      </c>
      <c r="E290">
        <v>708420229</v>
      </c>
      <c r="F290">
        <v>62</v>
      </c>
      <c r="G290" t="s">
        <v>797</v>
      </c>
      <c r="H290" t="s">
        <v>1278</v>
      </c>
      <c r="I290" t="s">
        <v>1685</v>
      </c>
      <c r="J290" t="s">
        <v>1279</v>
      </c>
      <c r="K290" s="29">
        <v>22.60946003571426</v>
      </c>
    </row>
    <row r="291" spans="1:11">
      <c r="A291" t="s">
        <v>506</v>
      </c>
      <c r="B291" t="s">
        <v>792</v>
      </c>
      <c r="C291" t="s">
        <v>793</v>
      </c>
      <c r="D291">
        <v>708431277</v>
      </c>
      <c r="E291">
        <v>708443063</v>
      </c>
      <c r="F291">
        <v>55</v>
      </c>
      <c r="G291" t="s">
        <v>797</v>
      </c>
      <c r="H291" t="s">
        <v>1280</v>
      </c>
      <c r="I291" t="s">
        <v>1686</v>
      </c>
      <c r="J291" t="s">
        <v>1281</v>
      </c>
      <c r="K291" s="29">
        <v>5.8684089142857134</v>
      </c>
    </row>
    <row r="292" spans="1:11">
      <c r="A292" t="s">
        <v>506</v>
      </c>
      <c r="B292" t="s">
        <v>792</v>
      </c>
      <c r="C292" t="s">
        <v>793</v>
      </c>
      <c r="D292">
        <v>708442985</v>
      </c>
      <c r="E292">
        <v>708447079</v>
      </c>
      <c r="F292">
        <v>63</v>
      </c>
      <c r="G292" t="s">
        <v>795</v>
      </c>
      <c r="H292" t="s">
        <v>1282</v>
      </c>
      <c r="I292" t="s">
        <v>1687</v>
      </c>
      <c r="J292" t="s">
        <v>1283</v>
      </c>
      <c r="K292" s="29">
        <v>2.135835325</v>
      </c>
    </row>
    <row r="293" spans="1:11">
      <c r="A293" t="s">
        <v>506</v>
      </c>
      <c r="B293" t="s">
        <v>792</v>
      </c>
      <c r="C293" t="s">
        <v>793</v>
      </c>
      <c r="D293">
        <v>708451918</v>
      </c>
      <c r="E293">
        <v>708452506</v>
      </c>
      <c r="F293">
        <v>53</v>
      </c>
      <c r="G293" t="s">
        <v>797</v>
      </c>
      <c r="H293" t="s">
        <v>1284</v>
      </c>
      <c r="I293" t="s">
        <v>1688</v>
      </c>
      <c r="J293" t="s">
        <v>1285</v>
      </c>
      <c r="K293" s="29">
        <v>0.31794638607142856</v>
      </c>
    </row>
    <row r="294" spans="1:11">
      <c r="A294" t="s">
        <v>506</v>
      </c>
      <c r="B294" t="s">
        <v>792</v>
      </c>
      <c r="C294" t="s">
        <v>793</v>
      </c>
      <c r="D294">
        <v>708494696</v>
      </c>
      <c r="E294">
        <v>708495475</v>
      </c>
      <c r="F294">
        <v>61</v>
      </c>
      <c r="G294" t="s">
        <v>797</v>
      </c>
      <c r="H294" t="s">
        <v>1286</v>
      </c>
      <c r="I294" t="s">
        <v>1689</v>
      </c>
      <c r="J294" t="s">
        <v>1287</v>
      </c>
      <c r="K294" s="29">
        <v>0.43151629250000018</v>
      </c>
    </row>
    <row r="295" spans="1:11">
      <c r="A295" t="s">
        <v>506</v>
      </c>
      <c r="B295" t="s">
        <v>792</v>
      </c>
      <c r="C295" t="s">
        <v>793</v>
      </c>
      <c r="D295">
        <v>708610900</v>
      </c>
      <c r="E295">
        <v>708611367</v>
      </c>
      <c r="F295">
        <v>40</v>
      </c>
      <c r="G295" t="s">
        <v>795</v>
      </c>
      <c r="H295" t="s">
        <v>1288</v>
      </c>
      <c r="I295" t="s">
        <v>1690</v>
      </c>
      <c r="J295" t="s">
        <v>1289</v>
      </c>
      <c r="K295" s="29">
        <v>0.3431320664285713</v>
      </c>
    </row>
    <row r="296" spans="1:11">
      <c r="A296" t="s">
        <v>506</v>
      </c>
      <c r="B296" t="s">
        <v>792</v>
      </c>
      <c r="C296" t="s">
        <v>793</v>
      </c>
      <c r="D296">
        <v>708722240</v>
      </c>
      <c r="E296">
        <v>708723855</v>
      </c>
      <c r="F296">
        <v>56</v>
      </c>
      <c r="G296" t="s">
        <v>795</v>
      </c>
      <c r="H296" t="s">
        <v>1290</v>
      </c>
      <c r="I296" t="s">
        <v>1691</v>
      </c>
      <c r="J296" t="s">
        <v>1291</v>
      </c>
      <c r="K296" s="29">
        <v>0.99895867821428552</v>
      </c>
    </row>
    <row r="297" spans="1:11">
      <c r="A297" t="s">
        <v>506</v>
      </c>
      <c r="B297" t="s">
        <v>792</v>
      </c>
      <c r="C297" t="s">
        <v>793</v>
      </c>
      <c r="D297">
        <v>708743157</v>
      </c>
      <c r="E297">
        <v>708744778</v>
      </c>
      <c r="F297">
        <v>33</v>
      </c>
      <c r="G297" t="s">
        <v>797</v>
      </c>
      <c r="H297" t="s">
        <v>1292</v>
      </c>
      <c r="I297" t="s">
        <v>1692</v>
      </c>
      <c r="J297" t="s">
        <v>1293</v>
      </c>
      <c r="K297" s="29">
        <v>1.5997499642857144E-2</v>
      </c>
    </row>
    <row r="298" spans="1:11">
      <c r="A298" t="s">
        <v>506</v>
      </c>
      <c r="B298" t="s">
        <v>792</v>
      </c>
      <c r="C298" t="s">
        <v>793</v>
      </c>
      <c r="D298">
        <v>708805753</v>
      </c>
      <c r="E298">
        <v>708809615</v>
      </c>
      <c r="F298">
        <v>58</v>
      </c>
      <c r="G298" t="s">
        <v>795</v>
      </c>
      <c r="H298" t="s">
        <v>1294</v>
      </c>
      <c r="I298" t="s">
        <v>1693</v>
      </c>
      <c r="J298" t="s">
        <v>1295</v>
      </c>
      <c r="K298" s="29">
        <v>2.8307969150000001</v>
      </c>
    </row>
    <row r="299" spans="1:11">
      <c r="A299" t="s">
        <v>506</v>
      </c>
      <c r="B299" t="s">
        <v>792</v>
      </c>
      <c r="C299" t="s">
        <v>793</v>
      </c>
      <c r="D299">
        <v>708848083</v>
      </c>
      <c r="E299">
        <v>708851581</v>
      </c>
      <c r="F299">
        <v>53</v>
      </c>
      <c r="G299" t="s">
        <v>797</v>
      </c>
      <c r="H299" t="s">
        <v>1296</v>
      </c>
      <c r="I299" t="s">
        <v>1694</v>
      </c>
      <c r="J299" t="s">
        <v>964</v>
      </c>
      <c r="K299" s="29">
        <v>0.42679213900000001</v>
      </c>
    </row>
    <row r="300" spans="1:11">
      <c r="A300" t="s">
        <v>506</v>
      </c>
      <c r="B300" t="s">
        <v>792</v>
      </c>
      <c r="C300" t="s">
        <v>793</v>
      </c>
      <c r="D300">
        <v>708962266</v>
      </c>
      <c r="E300">
        <v>708962528</v>
      </c>
      <c r="F300">
        <v>31</v>
      </c>
      <c r="G300" t="s">
        <v>797</v>
      </c>
      <c r="H300" t="s">
        <v>1297</v>
      </c>
      <c r="I300" t="s">
        <v>1695</v>
      </c>
      <c r="J300" t="s">
        <v>1298</v>
      </c>
      <c r="K300" s="29">
        <v>6.6525071428571433E-2</v>
      </c>
    </row>
    <row r="301" spans="1:11">
      <c r="A301" t="s">
        <v>506</v>
      </c>
      <c r="B301" t="s">
        <v>792</v>
      </c>
      <c r="C301" t="s">
        <v>793</v>
      </c>
      <c r="D301">
        <v>709193171</v>
      </c>
      <c r="E301">
        <v>709197273</v>
      </c>
      <c r="F301">
        <v>43</v>
      </c>
      <c r="G301" t="s">
        <v>797</v>
      </c>
      <c r="H301" t="s">
        <v>1299</v>
      </c>
      <c r="I301" t="s">
        <v>1696</v>
      </c>
      <c r="J301" t="s">
        <v>890</v>
      </c>
      <c r="K301" s="29">
        <v>4.7937942857142855E-4</v>
      </c>
    </row>
    <row r="302" spans="1:11">
      <c r="A302" t="s">
        <v>506</v>
      </c>
      <c r="B302" t="s">
        <v>792</v>
      </c>
      <c r="C302" t="s">
        <v>793</v>
      </c>
      <c r="D302">
        <v>709416544</v>
      </c>
      <c r="E302">
        <v>709420244</v>
      </c>
      <c r="F302">
        <v>36</v>
      </c>
      <c r="G302" t="s">
        <v>797</v>
      </c>
      <c r="H302" t="s">
        <v>1300</v>
      </c>
      <c r="I302" t="s">
        <v>1697</v>
      </c>
      <c r="J302" t="s">
        <v>1301</v>
      </c>
      <c r="K302" s="29">
        <v>9.152010499999999E-2</v>
      </c>
    </row>
    <row r="303" spans="1:11">
      <c r="A303" t="s">
        <v>506</v>
      </c>
      <c r="B303" t="s">
        <v>792</v>
      </c>
      <c r="C303" t="s">
        <v>793</v>
      </c>
      <c r="D303">
        <v>709530981</v>
      </c>
      <c r="E303">
        <v>709531556</v>
      </c>
      <c r="F303">
        <v>37</v>
      </c>
      <c r="G303" t="s">
        <v>797</v>
      </c>
      <c r="H303" t="s">
        <v>1302</v>
      </c>
      <c r="I303" t="s">
        <v>1698</v>
      </c>
      <c r="J303" t="s">
        <v>1303</v>
      </c>
      <c r="K303" s="29">
        <v>2.5147692142857139E-2</v>
      </c>
    </row>
    <row r="304" spans="1:11">
      <c r="A304" s="1" t="s">
        <v>506</v>
      </c>
      <c r="B304" s="1" t="s">
        <v>792</v>
      </c>
      <c r="C304" s="1" t="s">
        <v>793</v>
      </c>
      <c r="D304" s="1">
        <v>709674687</v>
      </c>
      <c r="E304" s="1">
        <v>709676514</v>
      </c>
      <c r="F304" s="1">
        <v>46</v>
      </c>
      <c r="G304" s="1" t="s">
        <v>797</v>
      </c>
      <c r="H304" s="1" t="s">
        <v>1304</v>
      </c>
      <c r="I304" s="1" t="s">
        <v>1699</v>
      </c>
      <c r="J304" s="1" t="s">
        <v>1305</v>
      </c>
      <c r="K304" s="30">
        <v>4.9107439642857138E-2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7EAB5-66B6-BC49-BC05-D46FFE0FDD53}">
  <dimension ref="A1:J58"/>
  <sheetViews>
    <sheetView tabSelected="1" workbookViewId="0">
      <selection activeCell="A2" sqref="A2"/>
    </sheetView>
  </sheetViews>
  <sheetFormatPr baseColWidth="10" defaultRowHeight="20"/>
  <cols>
    <col min="2" max="2" width="19" bestFit="1" customWidth="1"/>
    <col min="8" max="9" width="20.7109375" bestFit="1" customWidth="1"/>
    <col min="10" max="10" width="53.7109375" bestFit="1" customWidth="1"/>
  </cols>
  <sheetData>
    <row r="1" spans="1:10">
      <c r="A1" s="32" t="s">
        <v>1760</v>
      </c>
    </row>
    <row r="2" spans="1:10">
      <c r="A2" s="23" t="s">
        <v>783</v>
      </c>
      <c r="B2" s="23" t="s">
        <v>784</v>
      </c>
      <c r="C2" s="23" t="s">
        <v>785</v>
      </c>
      <c r="D2" s="24" t="s">
        <v>786</v>
      </c>
      <c r="E2" s="24" t="s">
        <v>787</v>
      </c>
      <c r="F2" s="23" t="s">
        <v>788</v>
      </c>
      <c r="G2" s="23" t="s">
        <v>789</v>
      </c>
      <c r="H2" s="23" t="s">
        <v>790</v>
      </c>
      <c r="I2" s="23" t="s">
        <v>1307</v>
      </c>
      <c r="J2" s="23" t="s">
        <v>791</v>
      </c>
    </row>
    <row r="3" spans="1:10">
      <c r="A3" t="s">
        <v>688</v>
      </c>
      <c r="B3" t="s">
        <v>792</v>
      </c>
      <c r="C3" t="s">
        <v>793</v>
      </c>
      <c r="D3">
        <v>84782871</v>
      </c>
      <c r="E3">
        <v>84786765</v>
      </c>
      <c r="F3">
        <v>48</v>
      </c>
      <c r="G3" t="s">
        <v>795</v>
      </c>
      <c r="H3" t="s">
        <v>1308</v>
      </c>
      <c r="I3" t="s">
        <v>1700</v>
      </c>
      <c r="J3" t="s">
        <v>1364</v>
      </c>
    </row>
    <row r="4" spans="1:10">
      <c r="A4" t="s">
        <v>688</v>
      </c>
      <c r="B4" t="s">
        <v>792</v>
      </c>
      <c r="C4" t="s">
        <v>793</v>
      </c>
      <c r="D4">
        <v>84854551</v>
      </c>
      <c r="E4">
        <v>84857479</v>
      </c>
      <c r="F4">
        <v>54</v>
      </c>
      <c r="G4" t="s">
        <v>797</v>
      </c>
      <c r="H4" t="s">
        <v>1309</v>
      </c>
      <c r="I4" t="s">
        <v>1701</v>
      </c>
      <c r="J4" t="s">
        <v>1212</v>
      </c>
    </row>
    <row r="5" spans="1:10">
      <c r="A5" t="s">
        <v>688</v>
      </c>
      <c r="B5" t="s">
        <v>792</v>
      </c>
      <c r="C5" t="s">
        <v>793</v>
      </c>
      <c r="D5">
        <v>85030810</v>
      </c>
      <c r="E5">
        <v>85033630</v>
      </c>
      <c r="F5">
        <v>55</v>
      </c>
      <c r="G5" t="s">
        <v>797</v>
      </c>
      <c r="H5" t="s">
        <v>1310</v>
      </c>
      <c r="I5" t="s">
        <v>1702</v>
      </c>
      <c r="J5" t="s">
        <v>1212</v>
      </c>
    </row>
    <row r="6" spans="1:10">
      <c r="A6" t="s">
        <v>688</v>
      </c>
      <c r="B6" t="s">
        <v>792</v>
      </c>
      <c r="C6" t="s">
        <v>793</v>
      </c>
      <c r="D6">
        <v>85074019</v>
      </c>
      <c r="E6">
        <v>85077675</v>
      </c>
      <c r="F6">
        <v>63</v>
      </c>
      <c r="G6" t="s">
        <v>795</v>
      </c>
      <c r="H6" t="s">
        <v>1311</v>
      </c>
      <c r="I6" t="s">
        <v>1703</v>
      </c>
      <c r="J6" t="s">
        <v>1281</v>
      </c>
    </row>
    <row r="7" spans="1:10">
      <c r="A7" t="s">
        <v>688</v>
      </c>
      <c r="B7" t="s">
        <v>792</v>
      </c>
      <c r="C7" t="s">
        <v>793</v>
      </c>
      <c r="D7">
        <v>85077821</v>
      </c>
      <c r="E7">
        <v>85082559</v>
      </c>
      <c r="F7">
        <v>62</v>
      </c>
      <c r="G7" t="s">
        <v>797</v>
      </c>
      <c r="H7" t="s">
        <v>1312</v>
      </c>
      <c r="I7" t="s">
        <v>1704</v>
      </c>
      <c r="J7" t="s">
        <v>1365</v>
      </c>
    </row>
    <row r="8" spans="1:10">
      <c r="A8" t="s">
        <v>688</v>
      </c>
      <c r="B8" t="s">
        <v>792</v>
      </c>
      <c r="C8" t="s">
        <v>793</v>
      </c>
      <c r="D8">
        <v>85087004</v>
      </c>
      <c r="E8">
        <v>85087246</v>
      </c>
      <c r="F8">
        <v>36</v>
      </c>
      <c r="G8" t="s">
        <v>797</v>
      </c>
      <c r="H8" t="s">
        <v>1313</v>
      </c>
      <c r="I8" t="s">
        <v>1705</v>
      </c>
      <c r="J8" t="s">
        <v>1366</v>
      </c>
    </row>
    <row r="9" spans="1:10">
      <c r="A9" t="s">
        <v>688</v>
      </c>
      <c r="B9" t="s">
        <v>792</v>
      </c>
      <c r="C9" t="s">
        <v>793</v>
      </c>
      <c r="D9">
        <v>85120707</v>
      </c>
      <c r="E9">
        <v>85121750</v>
      </c>
      <c r="F9">
        <v>62</v>
      </c>
      <c r="G9" t="s">
        <v>795</v>
      </c>
      <c r="H9" t="s">
        <v>1314</v>
      </c>
      <c r="I9" t="s">
        <v>1706</v>
      </c>
      <c r="J9" t="s">
        <v>1367</v>
      </c>
    </row>
    <row r="10" spans="1:10">
      <c r="A10" t="s">
        <v>688</v>
      </c>
      <c r="B10" t="s">
        <v>792</v>
      </c>
      <c r="C10" t="s">
        <v>793</v>
      </c>
      <c r="D10">
        <v>85159979</v>
      </c>
      <c r="E10">
        <v>85160728</v>
      </c>
      <c r="F10">
        <v>56</v>
      </c>
      <c r="G10" t="s">
        <v>795</v>
      </c>
      <c r="H10" t="s">
        <v>1315</v>
      </c>
      <c r="I10" t="s">
        <v>1707</v>
      </c>
      <c r="J10" t="s">
        <v>1368</v>
      </c>
    </row>
    <row r="11" spans="1:10">
      <c r="A11" t="s">
        <v>688</v>
      </c>
      <c r="B11" t="s">
        <v>792</v>
      </c>
      <c r="C11" t="s">
        <v>793</v>
      </c>
      <c r="D11">
        <v>85188197</v>
      </c>
      <c r="E11">
        <v>85195822</v>
      </c>
      <c r="F11">
        <v>50</v>
      </c>
      <c r="G11" t="s">
        <v>797</v>
      </c>
      <c r="H11" t="s">
        <v>1316</v>
      </c>
      <c r="I11" t="s">
        <v>1708</v>
      </c>
      <c r="J11" t="s">
        <v>1369</v>
      </c>
    </row>
    <row r="12" spans="1:10">
      <c r="A12" t="s">
        <v>688</v>
      </c>
      <c r="B12" t="s">
        <v>792</v>
      </c>
      <c r="C12" t="s">
        <v>793</v>
      </c>
      <c r="D12">
        <v>85196897</v>
      </c>
      <c r="E12">
        <v>85199022</v>
      </c>
      <c r="F12">
        <v>42</v>
      </c>
      <c r="G12" t="s">
        <v>795</v>
      </c>
      <c r="H12" t="s">
        <v>1317</v>
      </c>
      <c r="I12" t="s">
        <v>1709</v>
      </c>
      <c r="J12" t="s">
        <v>1370</v>
      </c>
    </row>
    <row r="13" spans="1:10">
      <c r="A13" t="s">
        <v>688</v>
      </c>
      <c r="B13" t="s">
        <v>792</v>
      </c>
      <c r="C13" t="s">
        <v>793</v>
      </c>
      <c r="D13">
        <v>85204887</v>
      </c>
      <c r="E13">
        <v>85213013</v>
      </c>
      <c r="F13">
        <v>61</v>
      </c>
      <c r="G13" t="s">
        <v>795</v>
      </c>
      <c r="H13" t="s">
        <v>1318</v>
      </c>
      <c r="I13" t="s">
        <v>1710</v>
      </c>
      <c r="J13" t="s">
        <v>1371</v>
      </c>
    </row>
    <row r="14" spans="1:10">
      <c r="A14" t="s">
        <v>688</v>
      </c>
      <c r="B14" t="s">
        <v>792</v>
      </c>
      <c r="C14" t="s">
        <v>793</v>
      </c>
      <c r="D14">
        <v>85213143</v>
      </c>
      <c r="E14">
        <v>85215163</v>
      </c>
      <c r="F14">
        <v>60</v>
      </c>
      <c r="G14" t="s">
        <v>797</v>
      </c>
      <c r="H14" t="s">
        <v>1319</v>
      </c>
      <c r="I14" t="s">
        <v>1711</v>
      </c>
      <c r="J14" t="s">
        <v>1372</v>
      </c>
    </row>
    <row r="15" spans="1:10">
      <c r="A15" t="s">
        <v>688</v>
      </c>
      <c r="B15" t="s">
        <v>792</v>
      </c>
      <c r="C15" t="s">
        <v>793</v>
      </c>
      <c r="D15">
        <v>85215533</v>
      </c>
      <c r="E15">
        <v>85223457</v>
      </c>
      <c r="F15">
        <v>52</v>
      </c>
      <c r="G15" t="s">
        <v>795</v>
      </c>
      <c r="H15" t="s">
        <v>1320</v>
      </c>
      <c r="I15" t="s">
        <v>1712</v>
      </c>
      <c r="J15" t="s">
        <v>1373</v>
      </c>
    </row>
    <row r="16" spans="1:10">
      <c r="A16" t="s">
        <v>688</v>
      </c>
      <c r="B16" t="s">
        <v>792</v>
      </c>
      <c r="C16" t="s">
        <v>793</v>
      </c>
      <c r="D16">
        <v>85336219</v>
      </c>
      <c r="E16">
        <v>85345447</v>
      </c>
      <c r="F16">
        <v>62</v>
      </c>
      <c r="G16" t="s">
        <v>797</v>
      </c>
      <c r="H16" t="s">
        <v>1321</v>
      </c>
      <c r="I16" t="s">
        <v>1713</v>
      </c>
      <c r="J16" t="s">
        <v>1374</v>
      </c>
    </row>
    <row r="17" spans="1:10">
      <c r="A17" t="s">
        <v>688</v>
      </c>
      <c r="B17" t="s">
        <v>792</v>
      </c>
      <c r="C17" t="s">
        <v>793</v>
      </c>
      <c r="D17">
        <v>85346952</v>
      </c>
      <c r="E17">
        <v>85348108</v>
      </c>
      <c r="F17">
        <v>50</v>
      </c>
      <c r="G17" t="s">
        <v>795</v>
      </c>
      <c r="H17" t="s">
        <v>1322</v>
      </c>
      <c r="I17" t="s">
        <v>1714</v>
      </c>
      <c r="J17" t="s">
        <v>1375</v>
      </c>
    </row>
    <row r="18" spans="1:10">
      <c r="A18" t="s">
        <v>688</v>
      </c>
      <c r="B18" t="s">
        <v>792</v>
      </c>
      <c r="C18" t="s">
        <v>793</v>
      </c>
      <c r="D18">
        <v>85412035</v>
      </c>
      <c r="E18">
        <v>85413190</v>
      </c>
      <c r="F18">
        <v>49</v>
      </c>
      <c r="G18" t="s">
        <v>795</v>
      </c>
      <c r="H18" t="s">
        <v>1323</v>
      </c>
      <c r="I18" t="s">
        <v>1715</v>
      </c>
      <c r="J18" t="s">
        <v>1376</v>
      </c>
    </row>
    <row r="19" spans="1:10">
      <c r="A19" t="s">
        <v>688</v>
      </c>
      <c r="B19" t="s">
        <v>792</v>
      </c>
      <c r="C19" t="s">
        <v>793</v>
      </c>
      <c r="D19">
        <v>85414920</v>
      </c>
      <c r="E19">
        <v>85419738</v>
      </c>
      <c r="F19">
        <v>60</v>
      </c>
      <c r="G19" t="s">
        <v>795</v>
      </c>
      <c r="H19" t="s">
        <v>1324</v>
      </c>
      <c r="I19" t="s">
        <v>1716</v>
      </c>
      <c r="J19" t="s">
        <v>1377</v>
      </c>
    </row>
    <row r="20" spans="1:10">
      <c r="A20" t="s">
        <v>688</v>
      </c>
      <c r="B20" t="s">
        <v>792</v>
      </c>
      <c r="C20" t="s">
        <v>793</v>
      </c>
      <c r="D20">
        <v>85422010</v>
      </c>
      <c r="E20">
        <v>85424785</v>
      </c>
      <c r="F20">
        <v>62</v>
      </c>
      <c r="G20" t="s">
        <v>797</v>
      </c>
      <c r="H20" t="s">
        <v>1325</v>
      </c>
      <c r="I20" t="s">
        <v>1717</v>
      </c>
      <c r="J20" t="s">
        <v>801</v>
      </c>
    </row>
    <row r="21" spans="1:10">
      <c r="A21" t="s">
        <v>688</v>
      </c>
      <c r="B21" t="s">
        <v>792</v>
      </c>
      <c r="C21" t="s">
        <v>793</v>
      </c>
      <c r="D21">
        <v>85437099</v>
      </c>
      <c r="E21">
        <v>85438514</v>
      </c>
      <c r="F21">
        <v>56</v>
      </c>
      <c r="G21" t="s">
        <v>797</v>
      </c>
      <c r="H21" t="s">
        <v>1326</v>
      </c>
      <c r="I21" t="s">
        <v>1718</v>
      </c>
      <c r="J21" t="s">
        <v>1378</v>
      </c>
    </row>
    <row r="22" spans="1:10">
      <c r="A22" t="s">
        <v>688</v>
      </c>
      <c r="B22" t="s">
        <v>792</v>
      </c>
      <c r="C22" t="s">
        <v>793</v>
      </c>
      <c r="D22">
        <v>85600437</v>
      </c>
      <c r="E22">
        <v>85602407</v>
      </c>
      <c r="F22">
        <v>62</v>
      </c>
      <c r="G22" t="s">
        <v>795</v>
      </c>
      <c r="H22" t="s">
        <v>1327</v>
      </c>
      <c r="I22" t="s">
        <v>1719</v>
      </c>
      <c r="J22" t="s">
        <v>1379</v>
      </c>
    </row>
    <row r="23" spans="1:10">
      <c r="A23" t="s">
        <v>688</v>
      </c>
      <c r="B23" t="s">
        <v>792</v>
      </c>
      <c r="C23" t="s">
        <v>793</v>
      </c>
      <c r="D23">
        <v>85608439</v>
      </c>
      <c r="E23">
        <v>85611166</v>
      </c>
      <c r="F23">
        <v>43</v>
      </c>
      <c r="G23" t="s">
        <v>795</v>
      </c>
      <c r="H23" t="s">
        <v>1328</v>
      </c>
      <c r="I23" t="s">
        <v>1720</v>
      </c>
      <c r="J23" t="s">
        <v>1380</v>
      </c>
    </row>
    <row r="24" spans="1:10">
      <c r="A24" t="s">
        <v>688</v>
      </c>
      <c r="B24" t="s">
        <v>792</v>
      </c>
      <c r="C24" t="s">
        <v>793</v>
      </c>
      <c r="D24">
        <v>85611553</v>
      </c>
      <c r="E24">
        <v>85621413</v>
      </c>
      <c r="F24">
        <v>61</v>
      </c>
      <c r="G24" t="s">
        <v>795</v>
      </c>
      <c r="H24" t="s">
        <v>1329</v>
      </c>
      <c r="I24" t="s">
        <v>1721</v>
      </c>
      <c r="J24" t="s">
        <v>1381</v>
      </c>
    </row>
    <row r="25" spans="1:10">
      <c r="A25" t="s">
        <v>688</v>
      </c>
      <c r="B25" t="s">
        <v>792</v>
      </c>
      <c r="C25" t="s">
        <v>793</v>
      </c>
      <c r="D25">
        <v>85693762</v>
      </c>
      <c r="E25">
        <v>85694684</v>
      </c>
      <c r="F25">
        <v>51</v>
      </c>
      <c r="G25" t="s">
        <v>797</v>
      </c>
      <c r="H25" t="s">
        <v>1330</v>
      </c>
      <c r="I25" t="s">
        <v>1722</v>
      </c>
      <c r="J25" t="s">
        <v>1382</v>
      </c>
    </row>
    <row r="26" spans="1:10">
      <c r="A26" t="s">
        <v>688</v>
      </c>
      <c r="B26" t="s">
        <v>792</v>
      </c>
      <c r="C26" t="s">
        <v>793</v>
      </c>
      <c r="D26">
        <v>85724225</v>
      </c>
      <c r="E26">
        <v>85725990</v>
      </c>
      <c r="F26">
        <v>35</v>
      </c>
      <c r="G26" t="s">
        <v>797</v>
      </c>
      <c r="H26" t="s">
        <v>1331</v>
      </c>
      <c r="I26" t="s">
        <v>1723</v>
      </c>
      <c r="J26" t="s">
        <v>981</v>
      </c>
    </row>
    <row r="27" spans="1:10">
      <c r="A27" t="s">
        <v>688</v>
      </c>
      <c r="B27" t="s">
        <v>792</v>
      </c>
      <c r="C27" t="s">
        <v>793</v>
      </c>
      <c r="D27">
        <v>85855674</v>
      </c>
      <c r="E27">
        <v>85856033</v>
      </c>
      <c r="F27">
        <v>31</v>
      </c>
      <c r="G27" t="s">
        <v>797</v>
      </c>
      <c r="H27" t="s">
        <v>1332</v>
      </c>
      <c r="I27" t="s">
        <v>1724</v>
      </c>
      <c r="J27" t="s">
        <v>1383</v>
      </c>
    </row>
    <row r="28" spans="1:10">
      <c r="A28" t="s">
        <v>688</v>
      </c>
      <c r="B28" t="s">
        <v>792</v>
      </c>
      <c r="C28" t="s">
        <v>793</v>
      </c>
      <c r="D28">
        <v>85878198</v>
      </c>
      <c r="E28">
        <v>85882447</v>
      </c>
      <c r="F28">
        <v>31</v>
      </c>
      <c r="G28" t="s">
        <v>795</v>
      </c>
      <c r="H28" t="s">
        <v>1333</v>
      </c>
      <c r="I28" t="s">
        <v>1725</v>
      </c>
      <c r="J28" t="s">
        <v>1384</v>
      </c>
    </row>
    <row r="29" spans="1:10">
      <c r="A29" t="s">
        <v>688</v>
      </c>
      <c r="B29" t="s">
        <v>792</v>
      </c>
      <c r="C29" t="s">
        <v>793</v>
      </c>
      <c r="D29">
        <v>85901227</v>
      </c>
      <c r="E29">
        <v>85903354</v>
      </c>
      <c r="F29">
        <v>62</v>
      </c>
      <c r="G29" t="s">
        <v>795</v>
      </c>
      <c r="H29" t="s">
        <v>1334</v>
      </c>
      <c r="I29" t="s">
        <v>1726</v>
      </c>
      <c r="J29" t="s">
        <v>1385</v>
      </c>
    </row>
    <row r="30" spans="1:10">
      <c r="A30" t="s">
        <v>688</v>
      </c>
      <c r="B30" t="s">
        <v>792</v>
      </c>
      <c r="C30" t="s">
        <v>793</v>
      </c>
      <c r="D30">
        <v>85911103</v>
      </c>
      <c r="E30">
        <v>85915219</v>
      </c>
      <c r="F30">
        <v>61</v>
      </c>
      <c r="G30" t="s">
        <v>795</v>
      </c>
      <c r="H30" t="s">
        <v>1335</v>
      </c>
      <c r="I30" t="s">
        <v>1727</v>
      </c>
      <c r="J30" t="s">
        <v>1386</v>
      </c>
    </row>
    <row r="31" spans="1:10">
      <c r="A31" t="s">
        <v>688</v>
      </c>
      <c r="B31" t="s">
        <v>792</v>
      </c>
      <c r="C31" t="s">
        <v>793</v>
      </c>
      <c r="D31">
        <v>85958368</v>
      </c>
      <c r="E31">
        <v>85964155</v>
      </c>
      <c r="F31">
        <v>59</v>
      </c>
      <c r="G31" t="s">
        <v>797</v>
      </c>
      <c r="H31" t="s">
        <v>1336</v>
      </c>
      <c r="I31" t="s">
        <v>1728</v>
      </c>
      <c r="J31" t="s">
        <v>1387</v>
      </c>
    </row>
    <row r="32" spans="1:10">
      <c r="A32" t="s">
        <v>688</v>
      </c>
      <c r="B32" t="s">
        <v>792</v>
      </c>
      <c r="C32" t="s">
        <v>793</v>
      </c>
      <c r="D32">
        <v>85964887</v>
      </c>
      <c r="E32">
        <v>85968339</v>
      </c>
      <c r="F32">
        <v>41</v>
      </c>
      <c r="G32" t="s">
        <v>795</v>
      </c>
      <c r="H32" t="s">
        <v>1337</v>
      </c>
      <c r="I32" t="s">
        <v>1729</v>
      </c>
      <c r="J32" t="s">
        <v>907</v>
      </c>
    </row>
    <row r="33" spans="1:10">
      <c r="A33" t="s">
        <v>688</v>
      </c>
      <c r="B33" t="s">
        <v>792</v>
      </c>
      <c r="C33" t="s">
        <v>793</v>
      </c>
      <c r="D33">
        <v>86048035</v>
      </c>
      <c r="E33">
        <v>86050498</v>
      </c>
      <c r="F33">
        <v>60</v>
      </c>
      <c r="G33" t="s">
        <v>797</v>
      </c>
      <c r="H33" t="s">
        <v>1338</v>
      </c>
      <c r="I33" t="s">
        <v>1730</v>
      </c>
      <c r="J33" t="s">
        <v>1388</v>
      </c>
    </row>
    <row r="34" spans="1:10">
      <c r="A34" t="s">
        <v>688</v>
      </c>
      <c r="B34" t="s">
        <v>792</v>
      </c>
      <c r="C34" t="s">
        <v>793</v>
      </c>
      <c r="D34">
        <v>86078664</v>
      </c>
      <c r="E34">
        <v>86111722</v>
      </c>
      <c r="F34">
        <v>61</v>
      </c>
      <c r="G34" t="s">
        <v>797</v>
      </c>
      <c r="H34" t="s">
        <v>1339</v>
      </c>
      <c r="I34" t="s">
        <v>1731</v>
      </c>
      <c r="J34" t="s">
        <v>1389</v>
      </c>
    </row>
    <row r="35" spans="1:10">
      <c r="A35" t="s">
        <v>688</v>
      </c>
      <c r="B35" t="s">
        <v>792</v>
      </c>
      <c r="C35" t="s">
        <v>793</v>
      </c>
      <c r="D35">
        <v>86222649</v>
      </c>
      <c r="E35">
        <v>86227518</v>
      </c>
      <c r="F35">
        <v>54</v>
      </c>
      <c r="G35" t="s">
        <v>797</v>
      </c>
      <c r="H35" t="s">
        <v>1340</v>
      </c>
      <c r="I35" t="s">
        <v>1732</v>
      </c>
      <c r="J35" t="s">
        <v>1390</v>
      </c>
    </row>
    <row r="36" spans="1:10">
      <c r="A36" t="s">
        <v>688</v>
      </c>
      <c r="B36" t="s">
        <v>792</v>
      </c>
      <c r="C36" t="s">
        <v>793</v>
      </c>
      <c r="D36">
        <v>87303238</v>
      </c>
      <c r="E36">
        <v>87309615</v>
      </c>
      <c r="F36">
        <v>60</v>
      </c>
      <c r="G36" t="s">
        <v>797</v>
      </c>
      <c r="H36" t="s">
        <v>1341</v>
      </c>
      <c r="I36" t="s">
        <v>1733</v>
      </c>
      <c r="J36" t="s">
        <v>1197</v>
      </c>
    </row>
    <row r="37" spans="1:10">
      <c r="A37" t="s">
        <v>688</v>
      </c>
      <c r="B37" t="s">
        <v>792</v>
      </c>
      <c r="C37" t="s">
        <v>793</v>
      </c>
      <c r="D37">
        <v>87324537</v>
      </c>
      <c r="E37">
        <v>87328153</v>
      </c>
      <c r="F37">
        <v>51</v>
      </c>
      <c r="G37" t="s">
        <v>795</v>
      </c>
      <c r="H37" t="s">
        <v>1342</v>
      </c>
      <c r="I37" t="s">
        <v>1734</v>
      </c>
      <c r="J37" t="s">
        <v>801</v>
      </c>
    </row>
    <row r="38" spans="1:10">
      <c r="A38" t="s">
        <v>688</v>
      </c>
      <c r="B38" t="s">
        <v>792</v>
      </c>
      <c r="C38" t="s">
        <v>793</v>
      </c>
      <c r="D38">
        <v>87331339</v>
      </c>
      <c r="E38">
        <v>87331984</v>
      </c>
      <c r="F38">
        <v>40</v>
      </c>
      <c r="G38" t="s">
        <v>795</v>
      </c>
      <c r="H38" t="s">
        <v>1343</v>
      </c>
      <c r="I38" t="s">
        <v>1735</v>
      </c>
      <c r="J38" t="s">
        <v>1391</v>
      </c>
    </row>
    <row r="39" spans="1:10">
      <c r="A39" t="s">
        <v>688</v>
      </c>
      <c r="B39" t="s">
        <v>792</v>
      </c>
      <c r="C39" t="s">
        <v>793</v>
      </c>
      <c r="D39">
        <v>87454366</v>
      </c>
      <c r="E39">
        <v>87456720</v>
      </c>
      <c r="F39">
        <v>53</v>
      </c>
      <c r="G39" t="s">
        <v>795</v>
      </c>
      <c r="H39" t="s">
        <v>1344</v>
      </c>
      <c r="I39" t="s">
        <v>1736</v>
      </c>
      <c r="J39" t="s">
        <v>911</v>
      </c>
    </row>
    <row r="40" spans="1:10">
      <c r="A40" t="s">
        <v>688</v>
      </c>
      <c r="B40" t="s">
        <v>792</v>
      </c>
      <c r="C40" t="s">
        <v>793</v>
      </c>
      <c r="D40">
        <v>88011384</v>
      </c>
      <c r="E40">
        <v>88013836</v>
      </c>
      <c r="F40">
        <v>53</v>
      </c>
      <c r="G40" t="s">
        <v>795</v>
      </c>
      <c r="H40" t="s">
        <v>1345</v>
      </c>
      <c r="I40" t="s">
        <v>1737</v>
      </c>
      <c r="J40" t="s">
        <v>911</v>
      </c>
    </row>
    <row r="41" spans="1:10">
      <c r="A41" t="s">
        <v>688</v>
      </c>
      <c r="B41" t="s">
        <v>792</v>
      </c>
      <c r="C41" t="s">
        <v>793</v>
      </c>
      <c r="D41">
        <v>88124808</v>
      </c>
      <c r="E41">
        <v>88127169</v>
      </c>
      <c r="F41">
        <v>45</v>
      </c>
      <c r="G41" t="s">
        <v>795</v>
      </c>
      <c r="H41" t="s">
        <v>1346</v>
      </c>
      <c r="I41" t="s">
        <v>1738</v>
      </c>
      <c r="J41" t="s">
        <v>911</v>
      </c>
    </row>
    <row r="42" spans="1:10">
      <c r="A42" t="s">
        <v>688</v>
      </c>
      <c r="B42" t="s">
        <v>792</v>
      </c>
      <c r="C42" t="s">
        <v>793</v>
      </c>
      <c r="D42">
        <v>88175651</v>
      </c>
      <c r="E42">
        <v>88177816</v>
      </c>
      <c r="F42">
        <v>37</v>
      </c>
      <c r="G42" t="s">
        <v>795</v>
      </c>
      <c r="H42" t="s">
        <v>1347</v>
      </c>
      <c r="I42" t="s">
        <v>1739</v>
      </c>
      <c r="J42" t="s">
        <v>911</v>
      </c>
    </row>
    <row r="43" spans="1:10">
      <c r="A43" t="s">
        <v>688</v>
      </c>
      <c r="B43" t="s">
        <v>792</v>
      </c>
      <c r="C43" t="s">
        <v>793</v>
      </c>
      <c r="D43">
        <v>88319904</v>
      </c>
      <c r="E43">
        <v>88323091</v>
      </c>
      <c r="F43">
        <v>40</v>
      </c>
      <c r="G43" t="s">
        <v>795</v>
      </c>
      <c r="H43" t="s">
        <v>1348</v>
      </c>
      <c r="I43" t="s">
        <v>1740</v>
      </c>
      <c r="J43" t="s">
        <v>911</v>
      </c>
    </row>
    <row r="44" spans="1:10">
      <c r="A44" t="s">
        <v>688</v>
      </c>
      <c r="B44" t="s">
        <v>792</v>
      </c>
      <c r="C44" t="s">
        <v>793</v>
      </c>
      <c r="D44">
        <v>88435950</v>
      </c>
      <c r="E44">
        <v>88436732</v>
      </c>
      <c r="F44">
        <v>31</v>
      </c>
      <c r="G44" t="s">
        <v>797</v>
      </c>
      <c r="H44" t="s">
        <v>1349</v>
      </c>
      <c r="I44" t="s">
        <v>1741</v>
      </c>
      <c r="J44" t="s">
        <v>1392</v>
      </c>
    </row>
    <row r="45" spans="1:10">
      <c r="A45" t="s">
        <v>688</v>
      </c>
      <c r="B45" t="s">
        <v>792</v>
      </c>
      <c r="C45" t="s">
        <v>793</v>
      </c>
      <c r="D45">
        <v>88440274</v>
      </c>
      <c r="E45">
        <v>88441321</v>
      </c>
      <c r="F45">
        <v>44</v>
      </c>
      <c r="G45" t="s">
        <v>795</v>
      </c>
      <c r="H45" t="s">
        <v>1350</v>
      </c>
      <c r="I45" t="s">
        <v>1742</v>
      </c>
      <c r="J45" t="s">
        <v>1393</v>
      </c>
    </row>
    <row r="46" spans="1:10">
      <c r="A46" t="s">
        <v>688</v>
      </c>
      <c r="B46" t="s">
        <v>792</v>
      </c>
      <c r="C46" t="s">
        <v>793</v>
      </c>
      <c r="D46">
        <v>88500260</v>
      </c>
      <c r="E46">
        <v>88502340</v>
      </c>
      <c r="F46">
        <v>41</v>
      </c>
      <c r="G46" t="s">
        <v>797</v>
      </c>
      <c r="H46" t="s">
        <v>1351</v>
      </c>
      <c r="I46" t="s">
        <v>1743</v>
      </c>
      <c r="J46" t="s">
        <v>1392</v>
      </c>
    </row>
    <row r="47" spans="1:10">
      <c r="A47" t="s">
        <v>688</v>
      </c>
      <c r="B47" t="s">
        <v>792</v>
      </c>
      <c r="C47" t="s">
        <v>793</v>
      </c>
      <c r="D47">
        <v>88809767</v>
      </c>
      <c r="E47">
        <v>88813006</v>
      </c>
      <c r="F47">
        <v>51</v>
      </c>
      <c r="G47" t="s">
        <v>797</v>
      </c>
      <c r="H47" t="s">
        <v>1352</v>
      </c>
      <c r="I47" t="s">
        <v>1744</v>
      </c>
      <c r="J47" t="s">
        <v>1394</v>
      </c>
    </row>
    <row r="48" spans="1:10">
      <c r="A48" t="s">
        <v>688</v>
      </c>
      <c r="B48" t="s">
        <v>792</v>
      </c>
      <c r="C48" t="s">
        <v>793</v>
      </c>
      <c r="D48">
        <v>88824898</v>
      </c>
      <c r="E48">
        <v>88826348</v>
      </c>
      <c r="F48">
        <v>33</v>
      </c>
      <c r="G48" t="s">
        <v>795</v>
      </c>
      <c r="H48" t="s">
        <v>1353</v>
      </c>
      <c r="I48" t="s">
        <v>1745</v>
      </c>
      <c r="J48" t="s">
        <v>1395</v>
      </c>
    </row>
    <row r="49" spans="1:10">
      <c r="A49" t="s">
        <v>688</v>
      </c>
      <c r="B49" t="s">
        <v>792</v>
      </c>
      <c r="C49" t="s">
        <v>793</v>
      </c>
      <c r="D49">
        <v>88946036</v>
      </c>
      <c r="E49">
        <v>88946614</v>
      </c>
      <c r="F49">
        <v>47</v>
      </c>
      <c r="G49" t="s">
        <v>797</v>
      </c>
      <c r="H49" t="s">
        <v>1354</v>
      </c>
      <c r="I49" t="s">
        <v>1746</v>
      </c>
      <c r="J49" t="s">
        <v>1396</v>
      </c>
    </row>
    <row r="50" spans="1:10">
      <c r="A50" t="s">
        <v>688</v>
      </c>
      <c r="B50" t="s">
        <v>792</v>
      </c>
      <c r="C50" t="s">
        <v>793</v>
      </c>
      <c r="D50">
        <v>88957641</v>
      </c>
      <c r="E50">
        <v>88958666</v>
      </c>
      <c r="F50">
        <v>43</v>
      </c>
      <c r="G50" t="s">
        <v>795</v>
      </c>
      <c r="H50" t="s">
        <v>1355</v>
      </c>
      <c r="I50" t="s">
        <v>1747</v>
      </c>
      <c r="J50" t="s">
        <v>962</v>
      </c>
    </row>
    <row r="51" spans="1:10">
      <c r="A51" t="s">
        <v>688</v>
      </c>
      <c r="B51" t="s">
        <v>792</v>
      </c>
      <c r="C51" t="s">
        <v>793</v>
      </c>
      <c r="D51">
        <v>88986734</v>
      </c>
      <c r="E51">
        <v>88989812</v>
      </c>
      <c r="F51">
        <v>62</v>
      </c>
      <c r="G51" t="s">
        <v>795</v>
      </c>
      <c r="H51" t="s">
        <v>1356</v>
      </c>
      <c r="I51" t="s">
        <v>1748</v>
      </c>
      <c r="J51" t="s">
        <v>1397</v>
      </c>
    </row>
    <row r="52" spans="1:10">
      <c r="A52" t="s">
        <v>688</v>
      </c>
      <c r="B52" t="s">
        <v>792</v>
      </c>
      <c r="C52" t="s">
        <v>793</v>
      </c>
      <c r="D52">
        <v>89035207</v>
      </c>
      <c r="E52">
        <v>89035845</v>
      </c>
      <c r="F52">
        <v>28</v>
      </c>
      <c r="G52" t="s">
        <v>795</v>
      </c>
      <c r="H52" t="s">
        <v>1357</v>
      </c>
      <c r="I52" t="s">
        <v>1749</v>
      </c>
      <c r="J52" t="s">
        <v>1003</v>
      </c>
    </row>
    <row r="53" spans="1:10">
      <c r="A53" t="s">
        <v>688</v>
      </c>
      <c r="B53" t="s">
        <v>792</v>
      </c>
      <c r="C53" t="s">
        <v>793</v>
      </c>
      <c r="D53">
        <v>89042661</v>
      </c>
      <c r="E53">
        <v>89044611</v>
      </c>
      <c r="F53">
        <v>63</v>
      </c>
      <c r="G53" t="s">
        <v>795</v>
      </c>
      <c r="H53" t="s">
        <v>1358</v>
      </c>
      <c r="I53" t="s">
        <v>1750</v>
      </c>
      <c r="J53" t="s">
        <v>1003</v>
      </c>
    </row>
    <row r="54" spans="1:10">
      <c r="A54" t="s">
        <v>688</v>
      </c>
      <c r="B54" t="s">
        <v>792</v>
      </c>
      <c r="C54" t="s">
        <v>793</v>
      </c>
      <c r="D54">
        <v>89072369</v>
      </c>
      <c r="E54">
        <v>89074839</v>
      </c>
      <c r="F54">
        <v>53</v>
      </c>
      <c r="G54" t="s">
        <v>795</v>
      </c>
      <c r="H54" t="s">
        <v>1359</v>
      </c>
      <c r="I54" t="s">
        <v>1751</v>
      </c>
      <c r="J54" t="s">
        <v>1398</v>
      </c>
    </row>
    <row r="55" spans="1:10">
      <c r="A55" t="s">
        <v>688</v>
      </c>
      <c r="B55" t="s">
        <v>792</v>
      </c>
      <c r="C55" t="s">
        <v>793</v>
      </c>
      <c r="D55">
        <v>89592656</v>
      </c>
      <c r="E55">
        <v>89594139</v>
      </c>
      <c r="F55">
        <v>28</v>
      </c>
      <c r="G55" t="s">
        <v>797</v>
      </c>
      <c r="H55" t="s">
        <v>1360</v>
      </c>
      <c r="I55" t="s">
        <v>1752</v>
      </c>
      <c r="J55" t="s">
        <v>1399</v>
      </c>
    </row>
    <row r="56" spans="1:10">
      <c r="A56" t="s">
        <v>688</v>
      </c>
      <c r="B56" t="s">
        <v>792</v>
      </c>
      <c r="C56" t="s">
        <v>793</v>
      </c>
      <c r="D56">
        <v>89809075</v>
      </c>
      <c r="E56">
        <v>89827252</v>
      </c>
      <c r="F56">
        <v>30</v>
      </c>
      <c r="G56" t="s">
        <v>795</v>
      </c>
      <c r="H56" t="s">
        <v>1361</v>
      </c>
      <c r="I56" t="s">
        <v>1753</v>
      </c>
      <c r="J56" t="s">
        <v>1400</v>
      </c>
    </row>
    <row r="57" spans="1:10">
      <c r="A57" t="s">
        <v>688</v>
      </c>
      <c r="B57" t="s">
        <v>792</v>
      </c>
      <c r="C57" t="s">
        <v>793</v>
      </c>
      <c r="D57">
        <v>89833438</v>
      </c>
      <c r="E57">
        <v>89836039</v>
      </c>
      <c r="F57">
        <v>60</v>
      </c>
      <c r="G57" t="s">
        <v>797</v>
      </c>
      <c r="H57" t="s">
        <v>1362</v>
      </c>
      <c r="I57" t="s">
        <v>1754</v>
      </c>
      <c r="J57" t="s">
        <v>1401</v>
      </c>
    </row>
    <row r="58" spans="1:10">
      <c r="A58" s="1" t="s">
        <v>688</v>
      </c>
      <c r="B58" s="1" t="s">
        <v>792</v>
      </c>
      <c r="C58" s="1" t="s">
        <v>793</v>
      </c>
      <c r="D58" s="1">
        <v>89887594</v>
      </c>
      <c r="E58" s="1">
        <v>89891353</v>
      </c>
      <c r="F58" s="1">
        <v>60</v>
      </c>
      <c r="G58" s="1" t="s">
        <v>795</v>
      </c>
      <c r="H58" s="1" t="s">
        <v>1363</v>
      </c>
      <c r="I58" s="1" t="s">
        <v>1755</v>
      </c>
      <c r="J58" s="1" t="s">
        <v>1402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水野　信之</dc:creator>
  <cp:lastModifiedBy>水野　信之</cp:lastModifiedBy>
  <dcterms:created xsi:type="dcterms:W3CDTF">2020-10-06T05:31:13Z</dcterms:created>
  <dcterms:modified xsi:type="dcterms:W3CDTF">2021-06-30T03:21:29Z</dcterms:modified>
</cp:coreProperties>
</file>