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qmulprod-my.sharepoint.com/personal/btx957_qmul_ac_uk/Documents/2.TRENDlab/OpenSamples/TEDS/NDFactor/paper/"/>
    </mc:Choice>
  </mc:AlternateContent>
  <xr:revisionPtr revIDLastSave="0" documentId="8_{CB4EEABA-9681-444A-8BB8-54FA63D46A9C}" xr6:coauthVersionLast="47" xr6:coauthVersionMax="47" xr10:uidLastSave="{00000000-0000-0000-0000-000000000000}"/>
  <bookViews>
    <workbookView xWindow="-110" yWindow="-110" windowWidth="19420" windowHeight="11500" tabRatio="771" firstSheet="1" activeTab="1" xr2:uid="{0228508F-8110-411B-8623-590C474E88F0}"/>
  </bookViews>
  <sheets>
    <sheet name="ST1" sheetId="1" r:id="rId1"/>
    <sheet name="ST2" sheetId="2" r:id="rId2"/>
    <sheet name="ST3" sheetId="3" r:id="rId3"/>
    <sheet name="ST4" sheetId="4" r:id="rId4"/>
    <sheet name="ST5" sheetId="5" r:id="rId5"/>
    <sheet name="ST6" sheetId="6" r:id="rId6"/>
    <sheet name="ST7" sheetId="7" r:id="rId7"/>
    <sheet name="ST8" sheetId="8" r:id="rId8"/>
    <sheet name="ST9" sheetId="10" r:id="rId9"/>
    <sheet name="ST10____" sheetId="9" r:id="rId10"/>
    <sheet name="ST11" sheetId="17" r:id="rId11"/>
    <sheet name="ST12" sheetId="11" r:id="rId12"/>
    <sheet name="ST13" sheetId="16" r:id="rId13"/>
    <sheet name="ST14" sheetId="12" r:id="rId14"/>
    <sheet name="ST15" sheetId="13" r:id="rId15"/>
    <sheet name="ST16_____" sheetId="15" r:id="rId16"/>
  </sheets>
  <definedNames>
    <definedName name="_Hlk175578685" localSheetId="0">'ST1'!$A$27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<sst xmlns="http://schemas.openxmlformats.org/spreadsheetml/2006/main" count="2418" uniqueCount="971">
  <si>
    <t>Measure</t>
  </si>
  <si>
    <t>Description</t>
  </si>
  <si>
    <t>Neurodevelopmental and psychiatric traits</t>
  </si>
  <si>
    <t>Reports on neurodevelopmental diagnoses</t>
  </si>
  <si>
    <t>Reports on diagnoses or frequent difficulties in hyperactivity/ADHD, autism, reading, maths, writing, motor skills/coordination difficulties, speech, tics, and other unspecified or general learning difficulties. Items were rated as present (1) or absent (0)</t>
  </si>
  <si>
    <t>x</t>
  </si>
  <si>
    <t>DSM-IV ADHD symptoms</t>
  </si>
  <si>
    <t>Items developed by the TEDS team reflecting DSM-IV symptoms of ADHD (e.g., difficulty waiting, difficulty completing tasks), rated on a three-point Likert scale (2=Certainly true; 1=Sometimes true; 0=Not true)</t>
  </si>
  <si>
    <t>DSM-IV criteria for Asperger’s/autism</t>
  </si>
  <si>
    <t>Items developed by the TEDS team reflecting DSM-IV symptoms of Asperger’s syndrome and autism (e.g., odd communication style, unusual eye gaze), rated on a three-point Likert scale (2=Certainly true; 1=Sometimes true; 0=Not true)</t>
  </si>
  <si>
    <t>DSM-IV criteria for anxiety disorders and depression</t>
  </si>
  <si>
    <t>Items developed by the TEDS team reflecting DSM-IV symptoms of anxiety and depression (e.g., shy/timid, self-critical), rated on a three-point Likert scale (2=Certainly true; 1=Sometimes true; 0=Not true)</t>
  </si>
  <si>
    <t xml:space="preserve">Psychopathy </t>
  </si>
  <si>
    <t>Items developed by the TEDS team reflecting psychopathic traits (e.g., emotions not genuine, self more important than others), rated on a three-point Likert scale (2=Certainly true; 1=Sometimes true; 0=Not true)</t>
  </si>
  <si>
    <t>Specific Psychotic Experiences Questionnaire (SPEQ) - Cognitive Disorganisation subscale (Ronald et al., 2014)</t>
  </si>
  <si>
    <t>Specific Psychotic Experiences Questionnaire (SPEQ) – Paranoia subscale (Ronald et al., 2014)</t>
  </si>
  <si>
    <t>Specific Psychotic Experiences Questionnaire (SPEQ) - Hallucinations subscale (Ronald et al., 2014)</t>
  </si>
  <si>
    <t>Specific Psychotic Experiences Questionnaire (SPEQ) – Grandiosity subscale (Ronald et al., 2014)</t>
  </si>
  <si>
    <t>Strengths and Difficulties Questionnaire (SDQ) (Goodman, 1997)</t>
  </si>
  <si>
    <t>References</t>
  </si>
  <si>
    <t>Specific Psychotic Experiences Questionnaire (SPEQ) - Scale for the Assessment of Negative Symptoms (SANS) subscale (Ronald et al., 2014)</t>
  </si>
  <si>
    <t>Specific Psychotic Experiences Questionnaire (SPEQ) - Temporal Experience of Pleasure Scale (TEPS) subscale (Ronald et al., 2014)</t>
  </si>
  <si>
    <t>Note: The ‘x’ on the right-hand side indicates whether the measure was completed at age 7, 12, or 16 by the parent (P) or child (C).</t>
  </si>
  <si>
    <t>Ronald, A., Sieradzka, D., Cardno, A. G., Haworth, C. M. A, McGuire, P., Freeman, D. (2014). Characterization of psychotic experiences in adolescence using the Specific Psychotic Experiences Questionnaire (SPEQ): Findings from a study of 5000 16-year-old twins. Schizophrenia Bulletin, 40, 868-77.</t>
  </si>
  <si>
    <t>GWAS N</t>
  </si>
  <si>
    <t>Demontis, D., Walters, G. B., Athanasiadis, G., Walters, R., Therrien, K., Nielsen, T. T., Farajzadeh, L., Voloudakis, G., Bendl, J., Zeng, B., Zhang, W., Grove, J., Als, T. D., Duan, J., Satterstrom, F. K., Bybjerg-Grauholm, J., Bækved-Hansen, M., Gudmundsson, O. O., Magnusson, S. H., Baldursson, G., … Børglum, A. D. (2023). Genome-wide analyses of ADHD identify 27 risk loci, refine the genetic architecture and implicate several cognitive domains. Nature genetics, 55(2), 198–208. https://doi.org/10.1038/s41588-022-01285-8</t>
  </si>
  <si>
    <t>Grove, J., Ripke, S., Als, T. D., Mattheisen, M., Walters, R. K., Won, H., Pallesen, J., Agerbo, E., Andreassen, O. A., Anney, R., Awashti, S., Belliveau, R., Bettella, F., Buxbaum, J. D., Bybjerg-Grauholm, J., Bækvad-Hansen, M., Cerrato, F., Chambert, K., Christensen, J. H., Churchhouse, C., … Børglum, A. D. (2019). Identification of common genetic risk variants for autism spectrum disorder. Nature genetics, 51(3), 431–444. https://doi.org/10.1038/s41588-019-0344-8</t>
  </si>
  <si>
    <t>Anorexia (Watson et al., 2019)</t>
  </si>
  <si>
    <t>Anxiety (Purves et al., 2019)</t>
  </si>
  <si>
    <t>Benyamin, B., Pourcain, B., Davis, O. S., Davies, G., Hansell, N. K., Brion, M. J., Kirkpatrick, R. M., Cents, R. A., Franić, S., Miller, M. B., Haworth, C. M., Meaburn, E., Price, T. S., Evans, D. M., Timpson, N., Kemp, J., Ring, S., McArdle, W., Medland, S. E., Yang, J., … Visscher, P. M. (2014). Childhood intelligence is heritable, highly polygenic and associated with FNBP1L. Molecular psychiatry, 19(2), 253–258. https://doi.org/10.1038/mp.2012.184</t>
  </si>
  <si>
    <t xml:space="preserve">Childhood intelligence (Benyamin et al., 2014) </t>
  </si>
  <si>
    <t>Mood swings (Neale lab, 2017)</t>
  </si>
  <si>
    <t>Purves, K. L., Coleman, J. R. I., Meier, S. M., Rayner, C., Davis, K. A. S., Cheesman, R., Bækvad-Hansen, M., Børglum, A. D., Wan Cho, S., Jürgen Deckert, J., Gaspar, H. A., Bybjerg-Grauholm, J., Hettema, J. M., Hotopf, M., Hougaard, D., Hübel, C., Kan, C., McIntosh, A. M., Mors, O., Bo Mortensen, P., … Eley, T. C. (2020). A major role for common genetic variation in anxiety disorders. Molecular psychiatry, 25(12), 3292–3303. https://doi.org/10.1038/s41380-019-0559-1</t>
  </si>
  <si>
    <t>84217 </t>
  </si>
  <si>
    <t>Bipolar disorder (I and II) (Mullins et al., 2021)</t>
  </si>
  <si>
    <t>Depression (Howard et al., 2019)</t>
  </si>
  <si>
    <t>Howard, D. M., Adams, M. J., Clarke, T. K., Hafferty, J. D., Gibson, J., Shirali, M., Coleman, J. R. I., Hagenaars, S. P., Ward, J., Wigmore, E. M., Alloza, C., Shen, X., Barbu, M. C., Xu, E. Y., Whalley, H. C., Marioni, R. E., Porteous, D. J., Davies, G., Deary, I. J., Hemani, G., … McIntosh, A. M. (2019). Genome-wide meta-analysis of depression identifies 102 independent variants and highlights the importance of the prefrontal brain regions. Nature neuroscience, 22(3), 343–352. https://doi.org/10.1038/s41593-018-0326-7</t>
  </si>
  <si>
    <t>727126 </t>
  </si>
  <si>
    <t>Cross-Disorder Group of the Psychiatric Genomics Consortium. Genomic Relationships, Novel Loci, and Pleiotropic Mechanisms across Eight Psychiatric Disorders. Cell, 179(7), 1469–1482.e11. https://doi.org/10.1016/j.cell.2019.11.020</t>
  </si>
  <si>
    <t xml:space="preserve">Cross-disorder (Cross-Disorder Group of the Psychiatric Genomics Consortium, 2019) </t>
  </si>
  <si>
    <t>Cross-disorder mood spectrum (Coleman et al., 2020)</t>
  </si>
  <si>
    <t>Coleman, J. R. I., Gaspar, H. A., Bryois, J., Bipolar Disorder Working Group of the Psychiatric Genomics Consortium, Major Depressive Disorder Working Group of the Psychiatric Genomics Consortium, &amp; Breen, G. (2020). The Genetics of the Mood Disorder Spectrum: Genome-wide Association Analyses of More Than 185,000 Cases and 439,000 Controls. Biological psychiatry, 88(2), 169–184. https://doi.org/10.1016/j.biopsych.2019.10.015</t>
  </si>
  <si>
    <t>Neuroticism (Luciano et al., 2018)</t>
  </si>
  <si>
    <t>Luciano, M., Hagenaars, S. P., Davies, G., Hill, W. D., Clarke, T. K., Shirali, M., Harris, S. E., Marioni, R. E., Liewald, D. C., Fawns-Ritchie, C., Adams, M. J., Howard, D. M., Lewis, C. M., Gale, C. R., McIntosh, A. M., &amp; Deary, I. J. (2018). Association analysis in over 329,000 individuals identifies 116 independent variants influencing neuroticism. Nature genetics, 50(1), 6–11. https://doi.org/10.1038/s41588-017-0013-8</t>
  </si>
  <si>
    <t>Horikoshi, M., Beaumont, R. N., Day, F. R., Warrington, N. M., Kooijman, M. N., Fernandez-Tajes, J., Feenstra, B., van Zuydam, N. R., Gaulton, K. J., Grarup, N., Bradfield, J. P., Strachan, D. P., Li-Gao, R., Ahluwalia, T. S., Kreiner, E., Rueedi, R., Lyytikäinen, L. P., Cousminer, D. L., Wu, Y., Thiering, E., … Freathy, R. M. (2016). Genome-wide associations for birth weight and correlations with adult disease. Nature, 538(7624), 248–252. https://doi.org/10.1038/nature19806</t>
  </si>
  <si>
    <t>Birth weight (Horikoshi et al., 2016)</t>
  </si>
  <si>
    <t>Years of Education (Lee et al., 2018)</t>
  </si>
  <si>
    <t>Lee, J. J., Wedow, R., Okbay, A., Kong, E., Maghzian, O., Zacher, M., Nguyen-Viet, T. A., Bowers, P., Sidorenko, J., Karlsson Linnér, R., Fontana, M. A., Kundu, T., Lee, C., Li, H., Li, R., Royer, R., Timshel, P. N., Walters, R. K., Willoughby, E. A., Yengo, L., … Cesarini, D. (2018). Gene discovery and polygenic prediction from a genome-wide association study of educational attainment in 1.1 million individuals. Nature genetics, 50(8), 1112–1121. https://doi.org/10.1038/s41588-018-0147-3</t>
  </si>
  <si>
    <t>Cognitive ability (Howe et al., 2022)</t>
  </si>
  <si>
    <t>Howe, L. J., Nivard, M. G., Morris, T. T., Hansen, A. F., Rasheed, H., Cho, Y., Chittoor, G., Ahlskog, R., Lind, P. A., Palviainen, T., van der Zee, M. D., Cheesman, R., Mangino, M., Wang, Y., Li, S., Klaric, L., Ratliff, S. M., Bielak, L. F., Nygaard, M., Giannelis, A., … Davies, N. M. (2022). Within-sibship genome-wide association analyses decrease bias in estimates of direct genetic effects. Nature genetics, 54(5), 581–592. https://doi.org/10.1038/s41588-022-01062-7</t>
  </si>
  <si>
    <t>Educational attainment (Howe et al., 2022)</t>
  </si>
  <si>
    <t>Externalizing factor (Karlsson Linnér et al., 2021)</t>
  </si>
  <si>
    <t>Karlsson Linnér, R., Mallard, T. T., Barr, P. B., Sanchez-Roige, S., Madole, J. W., Driver, M. N., Poore, H. E., de Vlaming, R., Grotzinger, A. D., Tielbeek, J. J., Johnson, E. C., Liu, M., Rosenthal, S. B., Ideker, T., Zhou, H., Kember, R. L., Pasman, J. A., Verweij, K. J. H., Liu, D. J., Vrieze, S., … Dick, D. M. (2021). Multivariate analysis of 1.5 million people identifies genetic associations with traits related to self-regulation and addiction. Nature neuroscience, 24(10), 1367–1376. https://doi.org/10.1038/s41593-021-00908-3</t>
  </si>
  <si>
    <t>Intelligence (Savage et al., 2018)</t>
  </si>
  <si>
    <t>Savage, J. E., Jansen, P. R., Stringer, S., Watanabe, K., Bryois, J., de Leeuw, C. A., Nagel, M., Awasthi, S., Barr, P. B., Coleman, J. R. I., Grasby, K. L., Hammerschlag, A. R., Kaminski, J. A., Karlsson, R., Krapohl, E., Lam, M., Nygaard, M., Reynolds, C. A., Trampush, J. W., Young, H., … Posthuma, D. (2018). Genome-wide association meta-analysis in 269,867 individuals identifies new genetic and functional links to intelligence. Nature genetics, 50(7), 912–919. https://doi.org/10.1038/s41588-018-0152-6</t>
  </si>
  <si>
    <t>Fluid intelligence score (UK Biobank, 2017)</t>
  </si>
  <si>
    <t>Primary analysis</t>
  </si>
  <si>
    <t>Grasby, K. L., Jahanshad, N., Painter, J. N., Colodro-Conde, L., Bralten, J., Hibar, D. P., Lind, P. A., Pizzagalli, F., Ching, C. R. K., McMahon, M. A. B., Shatokhina, N., Zsembik, L. C. P., Thomopoulos, S. I., Zhu, A. H., Strike, L. T., Agartz, I., Alhusaini, S., Almeida, M. A. A., Alnæs, D., Amlien, I. K., … Enhancing NeuroImaging Genetics through Meta-Analysis Consortium (ENIGMA)—Genetics working group (2020). The genetic architecture of the human cerebral cortex. Science (New York, N.Y.), 367(6484), eaay6690. https://doi.org/10.1126/science.aay6690</t>
  </si>
  <si>
    <t>Cortical average thickness (Grasby et al., 2020)</t>
  </si>
  <si>
    <t>Cortical surface area (Grasby et al., 2020)</t>
  </si>
  <si>
    <t>Intracranial volume (Hibar et a., 2015)</t>
  </si>
  <si>
    <t>Mean Caudate (Hibar et a., 2015)</t>
  </si>
  <si>
    <t>Mean Hippocampus (Hibar et a., 2015)</t>
  </si>
  <si>
    <t>Mean Pallidum (Hibar et a., 2015)</t>
  </si>
  <si>
    <t>Mean Putamen (Hibar et a., 2015)</t>
  </si>
  <si>
    <t>Mean Thalamus (Hibar et a., 2015)</t>
  </si>
  <si>
    <t>Hibar, D. P., Stein, J. L., Renteria, M. E., Arias-Vasquez, A., Desrivières, S., Jahanshad, N., Toro, R., Wittfeld, K., Abramovic, L., Andersson, M., Aribisala, B. S., Armstrong, N. J., Bernard, M., Bohlken, M. M., Boks, M. P., Bralten, J., Brown, A. A., Chakravarty, M. M., Chen, Q., Ching, C. R., … Medland, S. E. (2015). Common genetic variants influence human subcortical brain structures. Nature, 520(7546), 224–229. https://doi.org/10.1038/nature14101</t>
  </si>
  <si>
    <t>International Obsessive Compulsive Disorder Foundation Genetics Collaborative (IOCDF-GC) and OCD Collaborative Genetics Association Studies (OCGAS) (2018). Revealing the complex genetic architecture of obsessive-compulsive disorder using meta-analysis. Molecular psychiatry, 23(5), 1181–1188. https://doi.org/10.1038/mp.2017.154</t>
  </si>
  <si>
    <t>Irritability (UK Biobank, 2017)</t>
  </si>
  <si>
    <t>Sensitivity (UK Biobank, 2017)</t>
  </si>
  <si>
    <t>Schizophrenia (Trubetskoy et al., 2022)</t>
  </si>
  <si>
    <t>130644 </t>
  </si>
  <si>
    <t>Trubetskoy, V., Pardiñas, A. F., Qi, T., Panagiotaropoulou, G., Awasthi, S., Bigdeli, T. B., Bryois, J., Chen, C. Y., Dennison, C. A., Hall, L. S., Lam, M., Watanabe, K., Frei, O., Ge, T., Harwood, J. C., Koopmans, F., Magnusson, S., Richards, A. L., Sidorenko, J., Wu, Y., … Schizophrenia Working Group of the Psychiatric Genomics Consortium (2022). Mapping genomic loci implicates genes and synaptic biology in schizophrenia. Nature, 604(7906), 502–508. https://doi.org/10.1038/s41586-022-04434-5</t>
  </si>
  <si>
    <t>Post-traumatic Stress Disorder (PTSD) (Nievergelt et al., 2019)</t>
  </si>
  <si>
    <t>45526 </t>
  </si>
  <si>
    <t>Nievergelt, C. M., Maihofer, A. X., Klengel, T., Atkinson, E. G., Chen, C. Y., Choi, K. W., Coleman, J. R. I., Dalvie, S., Duncan, L. E., Gelernter, J., Levey, D. F., Logue, M. W., Polimanti, R., Provost, A. C., Ratanatharathorn, A., Stein, M. B., Torres, K., Aiello, A. E., Almli, L. M., Amstadter, A. B., … Koenen, K. C. (2019). International meta-analysis of PTSD genome-wide association studies identifies sex- and ancestry-specific genetic risk loci. Nature communications, 10(1), 4558. https://doi.org/10.1038/s41467-019-12576-w</t>
  </si>
  <si>
    <t>325821 </t>
  </si>
  <si>
    <t>14307 </t>
  </si>
  <si>
    <t>Yu, D., Sul, J. H., Tsetsos, F., Nawaz, M. S., Huang, A. Y., Zelaya, I., Illmann, C., Osiecki, L., Darrow, S. M., Hirschtritt, M. E., Greenberg, E., Muller-Vahl, K. R., Stuhrmann, M., Dion, Y., Rouleau, G., Aschauer, H., Stamenkovic, M., Schlögelhofer, M., Sandor, P., Barr, C. L., … Tourette Association of America International Consortium for Genetics, the Gilles de la Tourette GWAS Replication Initiative, the Tourette International Collaborative Genetics Study, and the Psychiatric Genomics Consortium Tourette Syndrome Working Group (2019). Interrogating the Genetic Determinants of Tourette's Syndrome and Other Tic Disorders Through Genome-Wide Association Studies. The American journal of psychiatry, 176(3), 217–227. https://doi.org/10.1176/appi.ajp.2018.18070857</t>
  </si>
  <si>
    <t>Risk taking (UK Biobank, 2017)</t>
  </si>
  <si>
    <t>Tourette/tics (Yu et al., 2019)</t>
  </si>
  <si>
    <t>Wellbeing (Okbay et al., 2016)</t>
  </si>
  <si>
    <t>Okbay, A., Baselmans, B. M., De Neve, J. E., Turley, P., Nivard, M. G., Fontana, M. A., Meddens, S. F., Linnér, R. K., Rietveld, C. A., Derringer, J., Gratten, J., Lee, J. J., Liu, J. Z., de Vlaming, R., Ahluwalia, T. S., Buchwald, J., Cavadino, A., Frazier-Wood, A. C., Furlotte, N. A., Garfield, V., … Cesarini, D. (2016). Genetic variants associated with subjective well-being, depressive symptoms, and neuroticism identified through genome-wide analyses. Nature genetics, 48(6), 624–633. https://doi.org/10.1038/ng.3552</t>
  </si>
  <si>
    <t>Note:  'x' in the last column indicates polygenic scores used in primary analyses, in line with our preregisterd study hypotheses</t>
  </si>
  <si>
    <t>Attention deficit hyperactivity disorder (ADHD) (Demontis et al., 2023)</t>
  </si>
  <si>
    <t>Autism (Grove et al., 2019)</t>
  </si>
  <si>
    <t>GWAS study</t>
  </si>
  <si>
    <t>Gestational age</t>
  </si>
  <si>
    <t>Birth length</t>
  </si>
  <si>
    <t>Birth weight</t>
  </si>
  <si>
    <t>Days in special care post birth</t>
  </si>
  <si>
    <t>Medical problems post birth</t>
  </si>
  <si>
    <t>Physical problems</t>
  </si>
  <si>
    <t>Genetic problems</t>
  </si>
  <si>
    <t>Vision problems</t>
  </si>
  <si>
    <t>Vocabulary</t>
  </si>
  <si>
    <t>Word use</t>
  </si>
  <si>
    <t>Sentence complexity</t>
  </si>
  <si>
    <t>Infant head circumference (Taal et al., 2012)</t>
  </si>
  <si>
    <t>Taal, H. R., Pourcain, B. S., Thiering, E., Das, S., Mook-Kanamori, D. O., Warrington, N. M., Kaakinen, M., Kreiner-Møller, E., Bradfield, J. P., Freathy, R. M., Geller, F., Guxens, M., Cousminer, D. L., Kerkhof, M., Timpson, N. J., Ikram, M. A., Beilin, L. J., Bønnelykke, K., Buxton, J. L., Charoen, P., … Jaddoe, V. W. V. (2012). Common variants at 12q15 and 12q24 are associated with infant head circumference. Nature genetics, 44(5), 532–538. https://doi.org/10.1038/ng.2238</t>
  </si>
  <si>
    <t>1st Contact</t>
  </si>
  <si>
    <t>Gestation age for twins in weeks</t>
  </si>
  <si>
    <t>Length of twin at birth in cm</t>
  </si>
  <si>
    <t>Weight of twin at birth in grams</t>
  </si>
  <si>
    <t>Number of days twin spent in special care when born</t>
  </si>
  <si>
    <t>Number of days twin stayed in hospital after birth</t>
  </si>
  <si>
    <t>Twin had medical problems within two weeks of birth</t>
  </si>
  <si>
    <t>Twin has physical problems</t>
  </si>
  <si>
    <t>Twin has genetic problems</t>
  </si>
  <si>
    <t>Twin has vision problems</t>
  </si>
  <si>
    <t>Note: The ‘x’ on the right-hand side indicates whether the measure was collected at 1st contact or during age 3 assessments</t>
  </si>
  <si>
    <t>Age 7 (P)</t>
  </si>
  <si>
    <t>Age 12 (P)</t>
  </si>
  <si>
    <t>Age 16 (P)</t>
  </si>
  <si>
    <t>Age 16 (C)</t>
  </si>
  <si>
    <t>Age 16 (T)</t>
  </si>
  <si>
    <t>Age 7 (C)</t>
  </si>
  <si>
    <t>Age 7 (T)</t>
  </si>
  <si>
    <t xml:space="preserve">Longest time off school </t>
  </si>
  <si>
    <t>Behaviour relative to other pupils</t>
  </si>
  <si>
    <t>Learning relative to other pupils</t>
  </si>
  <si>
    <t>Effort relative to other pupils</t>
  </si>
  <si>
    <t>Happiness relative to other pupils</t>
  </si>
  <si>
    <t>Age 12 (C)</t>
  </si>
  <si>
    <t>Age 12 (T)</t>
  </si>
  <si>
    <t>Composite scores for teacher grades in English and Maths at age 7 and 12. Composite score of resuts of standardised tests in English, Maths and Science (i.e., GCSEs)</t>
  </si>
  <si>
    <t xml:space="preserve">General cognitive ability (g) </t>
  </si>
  <si>
    <t xml:space="preserve">Overall academic achievement </t>
  </si>
  <si>
    <t>Notes: The ‘x’ on the right-hand side indicates whether the measure was completed/collected at age 7, 12, or 16 by the parent (P), child (C) or teacher (T).</t>
  </si>
  <si>
    <t>Referred for special education*</t>
  </si>
  <si>
    <t>SEN statement*</t>
  </si>
  <si>
    <t>Reading comprehension</t>
  </si>
  <si>
    <t>Reading fluency</t>
  </si>
  <si>
    <t>Reading ability</t>
  </si>
  <si>
    <t>*indicates binary outcomes analysed with generalized estimating equation (GEE) models; other variables were continuous and analysed with linear random-intercept mixed models.</t>
  </si>
  <si>
    <t>Torgesen, JK, Wagner, RK and Rashotte CA (1999): TOWRE (Test of Word Reading Efficiency); Austin, Texas: Pro-Ed</t>
  </si>
  <si>
    <t>Wechsler, D (1992): Wechsler intelligence scale for children (3rd Ed. UK); The Psychological Corporation</t>
  </si>
  <si>
    <t xml:space="preserve">Vocabulary total score based on how many words the child could say from a checklist of 100 common words (e.g., donkey, lemon), adapted from the MacArthur Communicative Development Inventory (MCDI) (Fenson
et al., 1994) </t>
  </si>
  <si>
    <t xml:space="preserve">Word use total score, based on 12 items on understanding and use of words (e.g., "Can your child name simple shapes with the words “circle”, “square” and “triangle”?"), adapted from the MacArthur Communicative Development Inventory (MCDI) (Fenson et al., 1994) </t>
  </si>
  <si>
    <t xml:space="preserve">Sentence complexity total score, based on 12 items on correct use of words in a sentence (e.g., "why did he run away" rather than "why he run away"), adapted from the MacArthur Communicative Development Inventory (MCDI) (Fenson
et al., 1994) </t>
  </si>
  <si>
    <t>Fenson, L., Dale, P. S., Reznick, J. S., Bates, E., Thal, D., &amp; Pethick, S. J. (1994). Variability in early communicative development. Monographs of the Society for Research in Child Development, 59, 1–173.</t>
  </si>
  <si>
    <t>Saudino, K. J., Dale, P. S., Oliver, B., Petrill, S. A., Richardson, V., Rutter, M., et al. (1998). The validity of parent-based assessment of cognitive abilities of 2-year-olds. British Journal of Developmental Psychology, 16, 349-363.</t>
  </si>
  <si>
    <t xml:space="preserve">Overall cognitive ability (g) composite, based on standardisation of subtests of the Parent Report of Children’s Abilities (PARCA; Saudino et al., 1998), vocabulary and sentence complexity tests. </t>
  </si>
  <si>
    <t>General cognitive ability</t>
  </si>
  <si>
    <t>Health problems</t>
  </si>
  <si>
    <t>Conners Parent Rating Scale-Revised (CPRS-R) (Conners, 2003)</t>
  </si>
  <si>
    <t>Childhood Autism Spectrum Test (CAST) (Scott et al., 2002)</t>
  </si>
  <si>
    <t>Short Moods and Feelings Questionnaire (sMFQ) (Angold et al., 1995)</t>
  </si>
  <si>
    <t>Antisocial Process Screening Device (APSD) (Frick &amp; Hare, 2001)</t>
  </si>
  <si>
    <t>Abbreviated Autism Spectrum Quotient (AQ) (Baron-Cohen et al., 2001)</t>
  </si>
  <si>
    <t>Anxiety‐related Behaviours Questionnaire (ARBQ) (Eley et al., 2003)</t>
  </si>
  <si>
    <t>Children's Anxiety Sensitivity Index (CASI) (Silverman et al., 1991)</t>
  </si>
  <si>
    <t>Inventory of Callous-Unemotional Traits (ICUT) (Frick, 2004; Kimonis et al., 2008)</t>
  </si>
  <si>
    <t>Eating Disorder Diagnostic Scale (EDDS) (Stice et al., 2004)</t>
  </si>
  <si>
    <t>Self Report Delinquency Scale (Elliott et al., 1985)</t>
  </si>
  <si>
    <t>Angold, A., Costello, E. J., Messer, S. C., Pickles, A., Winder, F., and Silver, D. (1995). The development of a short questionnaire for use in epidemiological studies of depression in children and adolescents. International Journal of Methods in Psychiatric Research, 5, 1-12.</t>
  </si>
  <si>
    <t>Baron-Cohen, S., Wheelwright, S., Skinner, R., Martin, J., and Clubley, E. (2001) The autism-spectrum quotient (AQ): evidence from Asperger syndrome/high-functioning autism, males and females, scientists and mathematicians. J Autism Dev Disord 31(1): 5-17</t>
  </si>
  <si>
    <t>Conners C.K. (2003): Conners’ Rating Scales-Revised: Technical Manual. New York: Multi-Health System Inc.</t>
  </si>
  <si>
    <t>Eley, T.C., Bolton, D., O’Connor, T.G., Perrin, S., Smith, P. and Plomin, R. (2003). A twin study of anxiety related behaviours in pre-school children. Journal of Child Psychology and Psychiatry, 44: 945 - 960</t>
  </si>
  <si>
    <t>Elliott, D.S., Huizinga, D. and Ageton, S. (1985) Explaining delinquency and drug use. Sage Publications (Beverly Hills, California)</t>
  </si>
  <si>
    <t xml:space="preserve">Forty, L., Kelly, M., Jones, L., Jones, I., Barnes, E., Caesar, S., Fraser, C., Gordon-Smith, K., Griffiths, E., Craddock, N., &amp; Smith, D. J. (2010). Reducing the Hypomania Checklist (HCL-32) to a 16-item version. Journal of affective disorders, 124(3), 351–356. </t>
  </si>
  <si>
    <t>Frick, P. J., &amp; Hare, R. (2001). Antisocial process screening device. Toronto, Canada: Multi-Health Systems.</t>
  </si>
  <si>
    <t>Kimonis, E.R., Frick, P.J., Skeem, J. L., Marsee, M. A., Cruise, K., Munoz, L. C., ... &amp; Morris, A. S. (2008) Assessing callous-unemotional traits in adolescent offenders: Validation of the Inventory of Callous Unemotional Traits. Journal of the International Association of Psychiatry and Law, 31(3), 241-252.</t>
  </si>
  <si>
    <t>Mason, O., Linney, Y., and Claridge, G. (2005). Short scales for measuring schizotypy. Schizophr Res, 78(2-3), 293-296</t>
  </si>
  <si>
    <t>Scott, F. J., Baron-Cohen, S., Bolton, P., &amp; Brayne, C. (2002). The CAST (Childhood Asperger Syndrome Test) Preliminary development of a UK screen for mainstream primary-school-age children. Autism, 6(1), 9-31.</t>
  </si>
  <si>
    <t>Silverman WK, Fleisig W, Rabian B, Peterson RA. Childhood anxiety sensitivity index. J Clin Child Psychol. 1991;20:162-168</t>
  </si>
  <si>
    <t>Stice, E., Fisher, M. and Martinez, E. (2004) Eating Disorder Diagnostic Scale: Additional Evidence of Reliability and Validity. Psychological Assessment, 16 (1): 60-71</t>
  </si>
  <si>
    <t>Swanson, J., Schuck, S., Mann, M., Carlson, C., Hartman, K., Sergeant, J. et al (2005). Categorical and dimensional definitions and evaluations of symptoms of ADHD: The SNAP and the SWAN Ratings Scales. The International journal of educational and psychological assessment, 10(1), 51.</t>
  </si>
  <si>
    <t>Widely used questionnaire assessing hyperactivity-inattention, emotional problems, peer problems, conduct problems, and prosocial behaviour (reverse coded). Items were rated on a three-point Likert scale (2=Certainly true; 1=Sometimes true; 0=Not true)</t>
  </si>
  <si>
    <t>Questionnaire assessing DSM-IV symptoms of ADHD, including inattentive and hyperactive-impulsive symptoms. Items were rated on a four-point Likert scale (3=Very much true; 2=Pretty much true; 1=Just a little bit true; 0=Not true at all).</t>
  </si>
  <si>
    <t>Screeing tool assessing depressive symptom. Items were rated on a three-point Likert scale (2=Certainly true; 1=Somewhat true; 0=Not true).</t>
  </si>
  <si>
    <t>Screening tool commonly used to assess autistic traits in children. Items were rated as Yes (1) or No (2).</t>
  </si>
  <si>
    <t>Questionnaire assessing traits associated with antisocial behaviour, including callous-unemotional traits, aggression, impulsivity and conduct problems. Items were rated on a three-point Likert scale (2=Certainly true; 1=Somewhat true; 0=Not true).</t>
  </si>
  <si>
    <t>Questionnaire measuring the degree to which adults (16+) with average intelligence have the traits associated with the autistic spectrum. Items were rated on a four-point Likert scale (3=Strongly agree; 2=Slightly agree; 1=Slightly disagree; 0=Strongly disagree).</t>
  </si>
  <si>
    <t>Questionnaire assessing anxiety traits, including social anxiety, obsessive-compulsive behaviour, negative affect and negative cognition. Items were rated on a three-point Likert scale (2=Very true; 1=Quite true; 0=Not true).</t>
  </si>
  <si>
    <t>Questionnaire measuring anxiety sensitivity (i.e., the belief that anxiety symptoms have negative consequences. Items were rated on a three-point Likert scale (2=Very true; 1=Quite true; 0=Not true).</t>
  </si>
  <si>
    <t>Subscale assessing negative symptoms associated with psychosis (e.g., schizophrenia), including affective flattening, alogia, avolition/apathy, anhedonia/asociality and attention/concentration problems. Items were rated on a four-point Likert scale (3=Definitely true; 2=Mainly true; 1=Somewhat true; 0=Not at all true).</t>
  </si>
  <si>
    <t>Questionnaire measuring callous, unemotional and uncaring traits. Items were rated on a four-point Likert scale (3=Definitely true; 2=Mainly true; 1=Somewhat true; 0=Not at all true).</t>
  </si>
  <si>
    <t>Adaptation of the original SWAN scale to assess ADHD traits in an adolescent sample. Items are rated on a 7-point Likert scale (7=Far above average; 6=Above average; 5=Slightly above average; 4=Average; 3=Slightly below average; 2=Below average; 1=Far below average).</t>
  </si>
  <si>
    <t>Subscale assessing the experience of pleasure (e.g., looking forward to something exciting, being unable to sleep out of excitement for a major holiday). Items were rated on a six-point Likert scale (1=Very false for me, 2=False for me, 3=Slightly false for me, 4=Slightly true for me, 5=True for me, 6=Very true for me).</t>
  </si>
  <si>
    <t>Subscale assessing problems with attention and concentration (e.g., ignoring distractions, avoiding careless mistakes). Items were rated on a seven-point Likert scale (1=Far below average, 2=Below average, 3=Slightly below average, 4=Average, 5=Slightly above average, 6=Above average, 7=Far above average)</t>
  </si>
  <si>
    <t>Subscale assessing the frequency of paranoid thoughts (e.g., thinking people are trying to upset you, thinking you are under threat from others). Items were rated on a six-point Likert scale (1= Not at all, 2=Rarely, 3=Once a month, 4=Once a week, 5=Several times a week, 6=Daily)</t>
  </si>
  <si>
    <t>Subscale assessing the frequency of hallucinations and perceptual anomalies (e.g., noticing smells that others seem unaware of, hearing sounds when there is nothing to explain them). Items were rated on a six-point Likert scale (1= Not at all, 2=Rarely, 3=Once a month, 4=Once a week, 5=Several times a week, 6=Daily)</t>
  </si>
  <si>
    <t>Subscale assessing one's sense of self-importance and uniqueness (e.g., feeling everything you do is great, thinking you are/are destined to be someone very important). Items were rated on a four-point Likert scale (1=Not at all, 2=Somewhat, 3=A great deal, 4=Completely)</t>
  </si>
  <si>
    <t>Questionnaire measuring enjoyment from social and physical sources of pleasure and avoidance of intimacy (e.g., feeling close to friends, feeling uncomfortable with touch). Items were rated as yes (1) or no (0)</t>
  </si>
  <si>
    <t>Questonnaire assessing symptoms of anorexia nervosa, bulimia nervosa, and binge eating disorder. Items were rated on a seven-point Likert scale (1=Not at all, 3=Slightly, 5=Moderately, 7=Extremely)</t>
  </si>
  <si>
    <t>Questionnaire assessing the number of delinquent behaviours performed by a person (e.g., stealing something, running away from home). Items were rated as Yes (1) or No (0)</t>
  </si>
  <si>
    <t>Goodman, R. (1997). The Strengths and Difficulties Questionnaire: A Research Note. Journal of Child Psychology and Psychiatry, 38, 581-586</t>
  </si>
  <si>
    <t xml:space="preserve"> Age 3</t>
  </si>
  <si>
    <t>Raven J., Raven J. C. &amp; Court J. H. Manual for Raven’s Progressive Matrices and Vocabulary Scales. (Harcourt Assessment, San Antonio, TX, 1988)</t>
  </si>
  <si>
    <t>Raven J., Raven J. C. &amp; Court J. H. Manual for Raven’s Progressive Matrices and Vocabulary Scales. (Harcourt Assessment, San Antonio, TX, 1998).</t>
  </si>
  <si>
    <t>McCarthy, D. A. (1972). Manual for the McCarthy scales of children's abilities.</t>
  </si>
  <si>
    <t>Woodcock R. W., McGrew K. S., &amp; Mather N. (2001). Woodcock-Johnson III. Itasca, IL: Riverside Publishing. </t>
  </si>
  <si>
    <t>Health problems, calculated as a composite score of 10 items covering any problems with coughs, asthma, fits, eyesight, skin, stomacaches, vomiting, headaches, diabetes, weakness/paralysis measured.</t>
  </si>
  <si>
    <t>Markwardt F. C., Jr. (1997). Peabody individual achievement test-revised (normative update) manual. Circle Pines, MN: American Guidance Service. </t>
  </si>
  <si>
    <t>Report on the longest amount of time the child spent off school.</t>
  </si>
  <si>
    <t>Report on the child's learning relative to other students in the classroom.</t>
  </si>
  <si>
    <t>Report on the child's effort relative to other students in the classroom.</t>
  </si>
  <si>
    <t>Report on the child's happiness relative to other students in the classroom.</t>
  </si>
  <si>
    <t>Whether the child had a referral for special education support at the time of assessments.</t>
  </si>
  <si>
    <t>Report on the child's behaviour relative to other students in the classroom.</t>
  </si>
  <si>
    <t>p</t>
  </si>
  <si>
    <t>Restless, has difficulties concentrating and finishing tasks</t>
  </si>
  <si>
    <t>Composite: Diagnosed hyperactivity/ADHD</t>
  </si>
  <si>
    <t xml:space="preserve">Difficulties in learning to read/dyslexia </t>
  </si>
  <si>
    <t>Difficulties in learning to write</t>
  </si>
  <si>
    <t>Composite: Diagnosed dyspraxia/difficulties in fine/gross motor skills/coordination</t>
  </si>
  <si>
    <t>Difficulties in maths</t>
  </si>
  <si>
    <t>Any other learning difficulty</t>
  </si>
  <si>
    <t>Difficulties with talking</t>
  </si>
  <si>
    <t>Repeated involuntary noises other than ordinary talking (e.g. grunts, throat clearing, or saying words or parts of words)</t>
  </si>
  <si>
    <t>Restless, overactive, cannot stay still for long</t>
  </si>
  <si>
    <t>Constantly fidgeting or squirming</t>
  </si>
  <si>
    <t xml:space="preserve">Easily distracted or concentration wanders </t>
  </si>
  <si>
    <t>Thinks things out before acting (R)</t>
  </si>
  <si>
    <t>Sees tasks through to the end, good attention span (R)</t>
  </si>
  <si>
    <t>Considerate of other people's feelings (R)</t>
  </si>
  <si>
    <t>Shares readily with other children (such as treats, toys, pencils etc.) (R)</t>
  </si>
  <si>
    <t>Helpful if someone is hurt, upset or feeling ill (R)</t>
  </si>
  <si>
    <t>Kind to younger children (R)</t>
  </si>
  <si>
    <t>Often volunteers to help others such as parents, teachers, other children (R)</t>
  </si>
  <si>
    <t>Often has temper tantrums or hot tempers</t>
  </si>
  <si>
    <t>Generally obedient or usually does what adults request (R)</t>
  </si>
  <si>
    <t>Often fights with other children or bullies them</t>
  </si>
  <si>
    <t xml:space="preserve">Often lies or cheats </t>
  </si>
  <si>
    <t>Steals from home, school or elsewhere</t>
  </si>
  <si>
    <t>Complains of stomach-aches, headaches or sickness</t>
  </si>
  <si>
    <t>Many worries or often seems worried</t>
  </si>
  <si>
    <t>Often unhappy, downhearted or tearful</t>
  </si>
  <si>
    <t>Nervous or clingy in new situations, easily loses confidence in new situations</t>
  </si>
  <si>
    <t>Many fears or easily scared</t>
  </si>
  <si>
    <t>Rather solitary or tends to play alone</t>
  </si>
  <si>
    <t>Has at least one good friend (R)</t>
  </si>
  <si>
    <t>Generally liked by other children (R)</t>
  </si>
  <si>
    <t>Picked on or bullied by other children</t>
  </si>
  <si>
    <t>Gets on better with adults than with other children</t>
  </si>
  <si>
    <t>Notices small details others might miss (R)</t>
  </si>
  <si>
    <t>Has odd style of communication; oldfashioned, formal, or pedantic</t>
  </si>
  <si>
    <t>Often says things that are embarrassing for others, without realising</t>
  </si>
  <si>
    <t>Has unusual eye gaze, facial expression, or gestures</t>
  </si>
  <si>
    <t>Is extremely distressed by changes to routine or familiar arrangements</t>
  </si>
  <si>
    <t>Enjoys 'pretend' games (R)</t>
  </si>
  <si>
    <t>Has a strong interest in an unusual topic</t>
  </si>
  <si>
    <t>Can take hints and keep secrets, can be discreet (R)</t>
  </si>
  <si>
    <t>Is concerned about how well he/she does at school (R)</t>
  </si>
  <si>
    <t>His/her emotions seem shallow and not genuine</t>
  </si>
  <si>
    <t>Brags about accomplishments</t>
  </si>
  <si>
    <t>Teases other people</t>
  </si>
  <si>
    <t>Feels bad or guilty when he/she does something wrong (R)</t>
  </si>
  <si>
    <t>Can turn on the charm to get what s/he wants</t>
  </si>
  <si>
    <t>Becomes angry when corrected</t>
  </si>
  <si>
    <t>Thinks he/she is more important than others</t>
  </si>
  <si>
    <t>Does not show feelings or emotions</t>
  </si>
  <si>
    <t>Is afraid of small closed spaces, heights, water or the dark</t>
  </si>
  <si>
    <t>Takes a long time to warm to strangers</t>
  </si>
  <si>
    <t>Is afraid in social situations</t>
  </si>
  <si>
    <t>Tends to check that some things are done exactly ‘right’</t>
  </si>
  <si>
    <t>Asks for reassurance that s/he is OK</t>
  </si>
  <si>
    <t>Insists on doing something over and over so that it interferes with day to day life</t>
  </si>
  <si>
    <t>Tends to be shy or timid</t>
  </si>
  <si>
    <t>Is afraid of medical procedures such as going to see the doctor or dentist</t>
  </si>
  <si>
    <t>Repeated tics or twitches (e.g. forceful eye blinking or a rapid head jerk)</t>
  </si>
  <si>
    <t>Doesn’t enjoy him/herself</t>
  </si>
  <si>
    <t>Often makes comments critical of him/herself</t>
  </si>
  <si>
    <t>Complains or whines a lot</t>
  </si>
  <si>
    <t>Has low self-confidence</t>
  </si>
  <si>
    <t>Fussy or over particular</t>
  </si>
  <si>
    <t>Tends to blame him/herself</t>
  </si>
  <si>
    <t>Is often extremely upset or distressed when parent leaves</t>
  </si>
  <si>
    <t>Seems keyed up, on edge or tense</t>
  </si>
  <si>
    <t>Is afraid of animals or insects (like dogs, spiders, snakes, or insects)</t>
  </si>
  <si>
    <t>Anxious that bad things will happen</t>
  </si>
  <si>
    <t>Strongly refuses or resists sleeping alone</t>
  </si>
  <si>
    <t>Fussy about keeping his/her hands clean</t>
  </si>
  <si>
    <t>Has difficulty completing one activity before changing to another</t>
  </si>
  <si>
    <t>Has difficulty waiting for things</t>
  </si>
  <si>
    <t>1-factor</t>
  </si>
  <si>
    <t>2-factor</t>
  </si>
  <si>
    <t>3-factor</t>
  </si>
  <si>
    <t>4-factor</t>
  </si>
  <si>
    <t>5-factor</t>
  </si>
  <si>
    <t>6-factor</t>
  </si>
  <si>
    <t>7-factor</t>
  </si>
  <si>
    <t>Notes: Bold indicates primary loadings (≥0.35) with at least │0.10│ difference from the second largest loading in the same factor structure.</t>
  </si>
  <si>
    <t>Days in hospital post birth</t>
  </si>
  <si>
    <t>Age 16 (S)</t>
  </si>
  <si>
    <t>Frick, P.J. (2004). The Inventory of Callous–Unemotional Traits. PLoS One.</t>
  </si>
  <si>
    <t>Oxford-Liverpool Inventory of Feelings and Experiences (O-LIFE) Introvertive Anhedonia (Mason et al., 2005)</t>
  </si>
  <si>
    <t>Strengths and Weaknesses of Attention-Deficit/Hyperactivity Disorder Symptoms and Normal Behavior Scale (SWAN) (Swanson et al., 2005)</t>
  </si>
  <si>
    <t>Original measure</t>
  </si>
  <si>
    <t>Item</t>
  </si>
  <si>
    <t>Internaling/ Thought</t>
  </si>
  <si>
    <t>Neurodevelopmental</t>
  </si>
  <si>
    <t>Internalizing</t>
  </si>
  <si>
    <t>Thought/ Externalizing</t>
  </si>
  <si>
    <t>Inattention/ Dysregulation</t>
  </si>
  <si>
    <t>Thought</t>
  </si>
  <si>
    <t>Detachment</t>
  </si>
  <si>
    <t>Paranoia</t>
  </si>
  <si>
    <t>Grandiosity/ Repetitive and restricted behaviors and interests</t>
  </si>
  <si>
    <t xml:space="preserve">Grandiosity/ Antisocialily </t>
  </si>
  <si>
    <t>Repetitive and restricted behaviors and interests</t>
  </si>
  <si>
    <t>Anhedonia</t>
  </si>
  <si>
    <t>Repetitive and restricted behaviors and interests/Hallucinations</t>
  </si>
  <si>
    <t>Social Difficulties</t>
  </si>
  <si>
    <t>Inattention-Hyperactivity</t>
  </si>
  <si>
    <t>Distress/ Eating</t>
  </si>
  <si>
    <t>Fear</t>
  </si>
  <si>
    <t>Distress</t>
  </si>
  <si>
    <t>Anhedonia/ Low Prosociality</t>
  </si>
  <si>
    <t>Grandiosity</t>
  </si>
  <si>
    <t>Hallucinations</t>
  </si>
  <si>
    <t>Fear/Eating</t>
  </si>
  <si>
    <t>Grandiosity/ Antisociality</t>
  </si>
  <si>
    <t>Emotional Detachment</t>
  </si>
  <si>
    <t>Antisociality</t>
  </si>
  <si>
    <t>Hyperactivity-Impulsivity</t>
  </si>
  <si>
    <t>Inattention</t>
  </si>
  <si>
    <t>Eating</t>
  </si>
  <si>
    <t>Psychopathy</t>
  </si>
  <si>
    <t>Low Prosocality</t>
  </si>
  <si>
    <t>SWAN</t>
  </si>
  <si>
    <t>I pay close attention to detail and avoid careless mistakes (R)</t>
  </si>
  <si>
    <t>I sustain attention on tasks or leisure activities (R)</t>
  </si>
  <si>
    <t>I listen when spoken to directly (R)</t>
  </si>
  <si>
    <t>I follow through on instructions and finish school work or chores (R)</t>
  </si>
  <si>
    <t>I am organised in my tasks and activities (R)</t>
  </si>
  <si>
    <t>I engage in tasks that require sustained mental effort (R)</t>
  </si>
  <si>
    <t>I keep track of things necessary for activities (R)</t>
  </si>
  <si>
    <t>I ignore distractions that go on around me (R)</t>
  </si>
  <si>
    <t>I remember to do daily activities (R)</t>
  </si>
  <si>
    <t>I sit still (control movement of hands/ feet) (R)</t>
  </si>
  <si>
    <t>I stay seated when required to (R)</t>
  </si>
  <si>
    <t>I stop myself from moving about when it is inappropriate to do so (R)</t>
  </si>
  <si>
    <t xml:space="preserve">When engaging in leisure activities, I keep noise levels reasonable (R) </t>
  </si>
  <si>
    <t xml:space="preserve"> I can settle down and rest (control constant activity) (R)</t>
  </si>
  <si>
    <t xml:space="preserve"> I am able to control how much I talk (R)</t>
  </si>
  <si>
    <t>I reflect on questions and control blurting out answers (R)</t>
  </si>
  <si>
    <t>I await my turn rather than queue jumping (R)</t>
  </si>
  <si>
    <t>I enter into conversations without interrupting (R)</t>
  </si>
  <si>
    <t>SMFQ</t>
  </si>
  <si>
    <t>I felt miserable or unhappy</t>
  </si>
  <si>
    <t>I didn’t enjoy anything at all</t>
  </si>
  <si>
    <t>I felt so tired I just sat around and did nothing</t>
  </si>
  <si>
    <t>I was very restless</t>
  </si>
  <si>
    <t>I felt I was no good anymore</t>
  </si>
  <si>
    <t>I cried a lot</t>
  </si>
  <si>
    <t>I found it hard to think properly or concentrate</t>
  </si>
  <si>
    <t>I hated myself</t>
  </si>
  <si>
    <t>I felt I was a bad person</t>
  </si>
  <si>
    <t>I felt lonely</t>
  </si>
  <si>
    <t>I thought that nobody really loved me</t>
  </si>
  <si>
    <t>I thought I could never be as good as others</t>
  </si>
  <si>
    <t>I did everything wrong</t>
  </si>
  <si>
    <t>CASI</t>
  </si>
  <si>
    <t>I don’t want other people to know when I feel afraid</t>
  </si>
  <si>
    <t>When I cannot keep my mind on my schoolwork, I worry that I might be going crazy</t>
  </si>
  <si>
    <t>It scares me when I feel “shaky”</t>
  </si>
  <si>
    <t>It scares me when I feel like I am going to faint</t>
  </si>
  <si>
    <t>It is important for me to stay in control of my feelings</t>
  </si>
  <si>
    <t>It scares me when my heart beats fast</t>
  </si>
  <si>
    <t>I feel embarrassed when my stomach rumbles or makes noise</t>
  </si>
  <si>
    <t>It scares me when I feel like I am going to throw up</t>
  </si>
  <si>
    <t>When I notice that my heart is beating fast, I worry that there might be something wrong with me</t>
  </si>
  <si>
    <t>It scares me when I have trouble getting my breath</t>
  </si>
  <si>
    <t>When my stomach hurts, I worry that I might be really ill</t>
  </si>
  <si>
    <t>It scares me when I cannot concentrate on my schoolwork</t>
  </si>
  <si>
    <t>Others my age can tell when I feel shaky</t>
  </si>
  <si>
    <t>Unusual feelings in my body scare me</t>
  </si>
  <si>
    <t>When I am afraid, I worry that I might be crazy</t>
  </si>
  <si>
    <t>I get scared when I feel nervous</t>
  </si>
  <si>
    <t>I don’t like to let my feelings show</t>
  </si>
  <si>
    <t>Funny feelings in my body scare me</t>
  </si>
  <si>
    <t>O-LIFE</t>
  </si>
  <si>
    <t>Are there very few things that you have ever enjoyed doing?</t>
  </si>
  <si>
    <t>Are you too independent to get involved with other people?</t>
  </si>
  <si>
    <t>Do you feel very close to your friends? (R)</t>
  </si>
  <si>
    <t>Has dancing or the idea of dancing always seemed dull to you?</t>
  </si>
  <si>
    <t>Is trying new foods something you enjoy? (R)</t>
  </si>
  <si>
    <t>Do you often feel uncomfortable when your friends touch you?</t>
  </si>
  <si>
    <t>Do you prefer watching television to going out with friends?</t>
  </si>
  <si>
    <t>SPEQ</t>
  </si>
  <si>
    <t>“I need to be on my guard against others”</t>
  </si>
  <si>
    <t>“There might be negative comments being spread about me”</t>
  </si>
  <si>
    <t>“People are deliberately trying to irritate me”</t>
  </si>
  <si>
    <t xml:space="preserve">“I might be being observed or followed” </t>
  </si>
  <si>
    <t xml:space="preserve">“People are trying to upset me” </t>
  </si>
  <si>
    <t>“People are looking at me in an unfriendly way”</t>
  </si>
  <si>
    <t>“People are being hostile towards me”</t>
  </si>
  <si>
    <t>“Bad things are being said about me behind my back”</t>
  </si>
  <si>
    <t>“Someone has bad intentions towards me”</t>
  </si>
  <si>
    <t xml:space="preserve">“Someone has it in for me” </t>
  </si>
  <si>
    <t>“People would harm me if given an opportunity”</t>
  </si>
  <si>
    <t xml:space="preserve">“People might be conspiring against me” </t>
  </si>
  <si>
    <t xml:space="preserve">“People are laughing at me” </t>
  </si>
  <si>
    <t xml:space="preserve">“I am under threat from others” </t>
  </si>
  <si>
    <t>“I can detect coded messages about me in the press/TV/internet”</t>
  </si>
  <si>
    <t>When something exciting is coming up in my life, I really look forward to it (R)</t>
  </si>
  <si>
    <t>When I think about eating my favourite food, I can almost taste how good it is (R)</t>
  </si>
  <si>
    <t>I don’t look forward to things like eating out at restaurants</t>
  </si>
  <si>
    <t>When I’m on my way to an amusement park, I can hardly wait to ride the roller coasters (R)</t>
  </si>
  <si>
    <t>I get so excited the night before a major holiday I can hardly sleep (R)</t>
  </si>
  <si>
    <t>When I think of something tasty, like a chocolate biscuit, I have to have one (R)</t>
  </si>
  <si>
    <t>Looking forward to a pleasurable experience is in itself pleasurable (R)</t>
  </si>
  <si>
    <t>I look forward to a lot of things in my life (R)</t>
  </si>
  <si>
    <t>When ordering something off a menu, I imagine how good it will taste (R)</t>
  </si>
  <si>
    <t>When I hear about a new movie starring my favourite actor, I can’t wait to see it (R)</t>
  </si>
  <si>
    <t>Are you easily confused if too much happens at the same time?</t>
  </si>
  <si>
    <t>Do you frequently have difficulty in starting to do things?</t>
  </si>
  <si>
    <t>Are you a person whose mood goes up and down easily?</t>
  </si>
  <si>
    <t>Do you dread going into a room by yourself where other people have already gathered and are talking?</t>
  </si>
  <si>
    <t>Do you find it difficult to keep interested in the same thing for a long time?</t>
  </si>
  <si>
    <t>Do you often have difficulties in controlling your thoughts?</t>
  </si>
  <si>
    <t>Are you easily distracted from work by daydreams?</t>
  </si>
  <si>
    <t>Do you ever feel that your speech is difficult to understand because the words are all mixed up and don’t make sense?</t>
  </si>
  <si>
    <t>Are you easily distracted when you read or talk to someone?</t>
  </si>
  <si>
    <t>Is it hard for you to make decisions?</t>
  </si>
  <si>
    <t>When in a crowded room, do you often have difficulty in following a conversation?</t>
  </si>
  <si>
    <t>Hear noises or sounds when there is nothing about to explain them?</t>
  </si>
  <si>
    <t>Feel that someone is touching you, but when you look nobody is there?</t>
  </si>
  <si>
    <t>Hear sounds or music that people near you don’t hear?</t>
  </si>
  <si>
    <t>Detect smells which don’t seem to come from your surroundings?</t>
  </si>
  <si>
    <t>See things that other people cannot?</t>
  </si>
  <si>
    <t>Experience unusual burning sensations or other strange feelings in or on your body that can’t be explained?</t>
  </si>
  <si>
    <t>See shapes, lights, or colours even though there is nothing really there?</t>
  </si>
  <si>
    <t>Hear voices commenting on what you’re thinking or doing?</t>
  </si>
  <si>
    <t>Notice smells or odours that people next to you seem unaware of?</t>
  </si>
  <si>
    <t>I have a special mission</t>
  </si>
  <si>
    <t>I have many great ideas</t>
  </si>
  <si>
    <t>Everything I do is great</t>
  </si>
  <si>
    <t>I am, or am destined to be, someone very important</t>
  </si>
  <si>
    <t>I am a very special or unusual person</t>
  </si>
  <si>
    <t>I have special abilities that others do not</t>
  </si>
  <si>
    <t>I am much more unique than anyone else</t>
  </si>
  <si>
    <t>Everyone is going to know about me because of my greatness</t>
  </si>
  <si>
    <t>ICUT</t>
  </si>
  <si>
    <t>I express my feelings openly (R)</t>
  </si>
  <si>
    <t>What I think is ‘right’ and ‘wrong’ is different from what other people think</t>
  </si>
  <si>
    <t>I care about how well I do at school or work (R)</t>
  </si>
  <si>
    <t>I do not care who I hurt to get what I want</t>
  </si>
  <si>
    <t>I feel bad or guilty when I do something wrong (R)</t>
  </si>
  <si>
    <t>I do not show my emotions to others</t>
  </si>
  <si>
    <t>I do not care about being on time</t>
  </si>
  <si>
    <t>I am concerned about the feelings of others (R)</t>
  </si>
  <si>
    <t>I do not care if I get into trouble</t>
  </si>
  <si>
    <t>I do not let my feelings control me</t>
  </si>
  <si>
    <t>I do not care about doing things well</t>
  </si>
  <si>
    <t>I seem very cold and uncaring to others</t>
  </si>
  <si>
    <t>I easily admit to being wrong (R)</t>
  </si>
  <si>
    <t>It is easy for others to tell how I am feeling (R)</t>
  </si>
  <si>
    <t>I always try my best (R)</t>
  </si>
  <si>
    <t>I apologise to someone if I hurt them (R)</t>
  </si>
  <si>
    <t>I try not to hurt others’ feelings (R)</t>
  </si>
  <si>
    <t>I do not feel remorseful when I do something wrong</t>
  </si>
  <si>
    <t>I am very expressive and emotional (R)</t>
  </si>
  <si>
    <t>I do not like to put the time into doing things well</t>
  </si>
  <si>
    <t>The feelings of others are unimportant to me</t>
  </si>
  <si>
    <t>I hide my feelings from others</t>
  </si>
  <si>
    <t>I work hard on everything I do (R)</t>
  </si>
  <si>
    <t>I do things to make others feel good (R)</t>
  </si>
  <si>
    <t>AQ</t>
  </si>
  <si>
    <t>I prefer to do things with others rather than on my own (R)</t>
  </si>
  <si>
    <t xml:space="preserve">I would rather go to a library than to a party </t>
  </si>
  <si>
    <t>I find myself drawn more strongly to people than to things (R)</t>
  </si>
  <si>
    <t>I find it hard to make new friends</t>
  </si>
  <si>
    <t>I enjoy meeting new people (R)</t>
  </si>
  <si>
    <t>New situations make me anxious</t>
  </si>
  <si>
    <t>I usually notice car number plates or similar strings of information</t>
  </si>
  <si>
    <t>I am fascinated by dates</t>
  </si>
  <si>
    <t xml:space="preserve">I am fascinated by numbers </t>
  </si>
  <si>
    <t xml:space="preserve">I often notice patterns in things </t>
  </si>
  <si>
    <t>I like to collect information about categories of things</t>
  </si>
  <si>
    <t>SDQ</t>
  </si>
  <si>
    <t>I try to be nice to other people. I care about their feelings (R)</t>
  </si>
  <si>
    <t>I usually share with others (food, games, pens etc.) (R)</t>
  </si>
  <si>
    <t>I am helpful if someone is hurt, upset or feeling ill (R)</t>
  </si>
  <si>
    <t>I am kind to younger children (R)</t>
  </si>
  <si>
    <t>I often volunteer to help others (parents, teachers, children) (R)</t>
  </si>
  <si>
    <t xml:space="preserve">I am restless, I cannot stay still for long </t>
  </si>
  <si>
    <t>I am constantly fidgeting or squirming</t>
  </si>
  <si>
    <t>I am easily distracted, I find it difficult to concentrate</t>
  </si>
  <si>
    <t>I think before I do things (R)</t>
  </si>
  <si>
    <t>I finish the work I’m doing. My attention is good (R)</t>
  </si>
  <si>
    <t>I get a lot of headaches, stomach-aches or sickness</t>
  </si>
  <si>
    <t>I worry a lot</t>
  </si>
  <si>
    <t>I am nervous in new situations. I easily lose confidence</t>
  </si>
  <si>
    <t xml:space="preserve">I have many fears, I am easily scared </t>
  </si>
  <si>
    <t>I get very angry and often lose my temper</t>
  </si>
  <si>
    <t>I usually do as I am told (R)</t>
  </si>
  <si>
    <t>I fight a lot. I can make other people do what I want</t>
  </si>
  <si>
    <t>I am often accused of lying or cheating</t>
  </si>
  <si>
    <t xml:space="preserve">I take things that are not mine from home, school or elsewhere </t>
  </si>
  <si>
    <t>I am usually on my own. I generally play alone or keep to myself</t>
  </si>
  <si>
    <t>I have one good friend or more (R)</t>
  </si>
  <si>
    <t>Other people my age generally like me (R)</t>
  </si>
  <si>
    <t>Other children or young people pick on me or bully me</t>
  </si>
  <si>
    <t>I get on better with adults than with people my own age</t>
  </si>
  <si>
    <t>EDDS</t>
  </si>
  <si>
    <t>Have you felt fat?</t>
  </si>
  <si>
    <t>Have you had a definite fear that you might gain weight or become fat?</t>
  </si>
  <si>
    <t>Has your weight influenced how you think about yourself as a person?</t>
  </si>
  <si>
    <t>Has your shape influenced how you think about yourself as a person?</t>
  </si>
  <si>
    <t>SRDS</t>
  </si>
  <si>
    <t>Have you ever stolen (or tried to steal) something?</t>
  </si>
  <si>
    <t>Have you ever run away from home?</t>
  </si>
  <si>
    <t>Have you ever attacked someone with the idea of seriously hurting or killing him or her?</t>
  </si>
  <si>
    <t>Have you ever been involved in gang fights?</t>
  </si>
  <si>
    <t>Have you ever hit (or threatened to hit) one of your parents?</t>
  </si>
  <si>
    <t xml:space="preserve">Have you ever been loud, rowdy, or unruly in a public place? </t>
  </si>
  <si>
    <t>Externalizing</t>
  </si>
  <si>
    <t>Social Difficulties/ Low Prosociality</t>
  </si>
  <si>
    <t>Low Prosociality</t>
  </si>
  <si>
    <t>Distress/Social Difficulties</t>
  </si>
  <si>
    <t>Learning Difficulties</t>
  </si>
  <si>
    <t>ASD</t>
  </si>
  <si>
    <t>PSYCH</t>
  </si>
  <si>
    <t>ADHD</t>
  </si>
  <si>
    <t>Externalizing/ Neurodevelopmental</t>
  </si>
  <si>
    <t>Abbreviations:</t>
  </si>
  <si>
    <t>AQ=Abbreviated Autism Spectrum Quotient</t>
  </si>
  <si>
    <t>CASI=Children's Anxiety Sensitivity Index</t>
  </si>
  <si>
    <t>EDDS=Eating Disorder Diagnostic Scale</t>
  </si>
  <si>
    <t xml:space="preserve">ICUT=Inventory of Callous-Unemotional Traits </t>
  </si>
  <si>
    <t>O-LIFE=Oxford-Liverpool Inventory of Feelings and Experiences (O-LIFE) Introvertive Anhedonia</t>
  </si>
  <si>
    <t>SDQ=Strenghts and Difficulties Questionnaire</t>
  </si>
  <si>
    <t xml:space="preserve">SMFQ=Short Moods and Feelings Questionnaire </t>
  </si>
  <si>
    <t>SPEQ=Specific Psychotic Experiences Questionnaire</t>
  </si>
  <si>
    <t>SRDS=Self Report Delinquency Scale</t>
  </si>
  <si>
    <t>SWAN=Strengths and Weaknesses of Attention-Deficit/Hyperactivity Disorder Symptoms and Normal Behavior Scale</t>
  </si>
  <si>
    <t>ADHD=DSM-IV ADHD symptoms</t>
  </si>
  <si>
    <t>ANX/DEP=DSM-IV criteria for anxiety disorders and depression</t>
  </si>
  <si>
    <t>ASD=DSM-IV criteria for Asperger’s/autism</t>
  </si>
  <si>
    <t>DX=Reports on neurodevelopmental diagnoses</t>
  </si>
  <si>
    <t>PSYCH=Psychopathy</t>
  </si>
  <si>
    <t>DX</t>
  </si>
  <si>
    <t>ANX/DEP</t>
  </si>
  <si>
    <t>CAST</t>
  </si>
  <si>
    <t>Does s/he join in playing games with other children easily? (R)</t>
  </si>
  <si>
    <t>Does s/he come up to you spontaneously for chat? (R)</t>
  </si>
  <si>
    <t>It is important to him/her to fit in with the peer group? (R)</t>
  </si>
  <si>
    <t>Does s/he appear to notice unusual details that others miss?</t>
  </si>
  <si>
    <t>Does s/he tend to take things literally?</t>
  </si>
  <si>
    <t>Does s/he like to do things over and over again, in the same way all the time?</t>
  </si>
  <si>
    <t>Does s/he find it easy to interact with other children? (R)</t>
  </si>
  <si>
    <t>Can s/he keep a two way conversation going? (R)</t>
  </si>
  <si>
    <t>Does s/he mostly have the same interests as his/her peers?</t>
  </si>
  <si>
    <t>Does s/he have an interest which takes up so much time that s/he does little else?</t>
  </si>
  <si>
    <t>Does s/he have friends, rather than just acquaintances? (R)</t>
  </si>
  <si>
    <t>Does s/he often bring you things s/he is interested in to show you? (R)</t>
  </si>
  <si>
    <t>Does s/he enjoy joking around? (R)</t>
  </si>
  <si>
    <t>Does s/he have difficulty understanding the rules for polite behaviour?</t>
  </si>
  <si>
    <t>Does s/he appear to have an unusual memory for details?</t>
  </si>
  <si>
    <t>Is his/her voice unusual ( e.g. overly adult, flat or very monotonous)?</t>
  </si>
  <si>
    <t>Are people important to him/her? (R)</t>
  </si>
  <si>
    <t>Is s/he good at turn-taking in conversation? (R)</t>
  </si>
  <si>
    <t>Does s/he play imaginatively with other children, and engage in role-play? (R)</t>
  </si>
  <si>
    <t>Does s/he often do or say things that are tactless or socially inappropriate?</t>
  </si>
  <si>
    <t>Does s/he make normal eye contact? (R)</t>
  </si>
  <si>
    <t>Does s/he have any unusual or repetitive movement?</t>
  </si>
  <si>
    <t>Is his/her social behaviour very one sided or always on his/her own terms?</t>
  </si>
  <si>
    <t>Does she/he sometimes say ‘you’ or ‘s/he’ when s/he means ‘I’?</t>
  </si>
  <si>
    <t>Does s/he prefer imaginative activities such as play-acting or story-telling, rather than numbers or list of facts? (R)</t>
  </si>
  <si>
    <t>Does s/he sometimes lose the listener because of not explaining what s/he is talking about?</t>
  </si>
  <si>
    <t>Does s/he try to impose routines on him/herself or on others, in such a way that it causes problems?</t>
  </si>
  <si>
    <t>Does s/he care how s/he is perceived by the rest of the group? (R)</t>
  </si>
  <si>
    <t>Does s/he often turn conversations to his/her favourite subject rather than following what the other person wants to talk about?</t>
  </si>
  <si>
    <t>Does s/he have odd or unusual phrases?</t>
  </si>
  <si>
    <t>CPRS</t>
  </si>
  <si>
    <t>Is always “on the go” or acts as if driven by a motor</t>
  </si>
  <si>
    <t>Avoids, expresses reluctance about, or has difficulties engaging in tasks that require sustained mental effort (such as schoolwork or homework)</t>
  </si>
  <si>
    <t>Has difficulties sustaining attention in tasks or play activities</t>
  </si>
  <si>
    <t>Does not seem to listen to what is being said to him/her</t>
  </si>
  <si>
    <t>Runs about or climbs excessively in situations where it is inappropriate</t>
  </si>
  <si>
    <t>Does not follow through on instructions and fails to finish schoolwork or chores</t>
  </si>
  <si>
    <t>Has difficulty organising tasks and activities</t>
  </si>
  <si>
    <t>Talks excessively</t>
  </si>
  <si>
    <t>Fails to give close attention to details or makes careless mistakes in schoolwork or other activities</t>
  </si>
  <si>
    <t>Has difficulty waiting in lines or awaiting turn in games or a group situation</t>
  </si>
  <si>
    <t>Interrupts or intrudes on others (e.g., butts into others conversations or games)</t>
  </si>
  <si>
    <t>Forgetful in daily activities</t>
  </si>
  <si>
    <t>Fidgets with hands or feet or squirms in seat</t>
  </si>
  <si>
    <t>Has difficulty playing or engaging in leisure activities quietly</t>
  </si>
  <si>
    <t>Loses things necessary for tasks or activities (e.g., school assignments, pencils, books or toys)</t>
  </si>
  <si>
    <t>Leaves seat in classroom or in other situations in which remaining in seat is expected</t>
  </si>
  <si>
    <t>Easily distracted by extraneous stimuli</t>
  </si>
  <si>
    <t>Blurts out answers to questions before the questions have been completed</t>
  </si>
  <si>
    <t>Shares readily with other children (food, games, pens etc.) (R)</t>
  </si>
  <si>
    <t>Often volunteers to help others (parents, teachers children) (R)</t>
  </si>
  <si>
    <t>Easily distracted, concentration wanders</t>
  </si>
  <si>
    <t>Often complains of headaches, stomach aches or sickness</t>
  </si>
  <si>
    <t>Many worries, often seems worried</t>
  </si>
  <si>
    <t>Nervous or clingy in new situations, easily loses confidence</t>
  </si>
  <si>
    <t>Many fears easily scared</t>
  </si>
  <si>
    <t>Generally obedient, usually does what adults request (R)</t>
  </si>
  <si>
    <t>Often fights with other children and bullies them</t>
  </si>
  <si>
    <t>Often lies or cheats</t>
  </si>
  <si>
    <t>Steals from home, school or else where</t>
  </si>
  <si>
    <t>Rather solitary, tends to play alone</t>
  </si>
  <si>
    <t>S/he didn’t enjoy anything at all</t>
  </si>
  <si>
    <t>S/he felt so tired that s/he just sat around and did nothing</t>
  </si>
  <si>
    <t>S/he felt s/he was no good anymore</t>
  </si>
  <si>
    <t>S/he cried a lot</t>
  </si>
  <si>
    <t>S/he found it hard to think properly or concentrate</t>
  </si>
  <si>
    <t>S/he hated him/herself</t>
  </si>
  <si>
    <t>S/he felt s/he was a bad person</t>
  </si>
  <si>
    <t>S/he felt lonely</t>
  </si>
  <si>
    <t>S/he thought nobody really loved him/her</t>
  </si>
  <si>
    <t>S/he thought s/he could never be as good as other kids</t>
  </si>
  <si>
    <t>S/he felt s/he did everything wrong</t>
  </si>
  <si>
    <t>APSD</t>
  </si>
  <si>
    <t>Blames others for his/her mistakes</t>
  </si>
  <si>
    <t>Engages in illegal activities</t>
  </si>
  <si>
    <t>Is concerned about how well s/he does at school (R)</t>
  </si>
  <si>
    <t>Acts without thinking of the consequences</t>
  </si>
  <si>
    <t>His/ her emotions seem shallow and not genuine</t>
  </si>
  <si>
    <t>Lies easily and skillfully</t>
  </si>
  <si>
    <t>Is good at keeping promises (R)</t>
  </si>
  <si>
    <t>Brags excessively about his/her abilities, accomplishments, or possessions</t>
  </si>
  <si>
    <t>Gets bored easily</t>
  </si>
  <si>
    <t>Uses or cons other people to get what s/he wants</t>
  </si>
  <si>
    <t>Teases, makes fun of other people</t>
  </si>
  <si>
    <t>Feels bad and guilty when he/she does something wrong (R)</t>
  </si>
  <si>
    <t>Engages in risky or dangerous activities</t>
  </si>
  <si>
    <t>Can be charming at times but in ways that seem insincere or superficial</t>
  </si>
  <si>
    <t>Becomes angry when corrected or punished</t>
  </si>
  <si>
    <t>Seems to think s/he is better than other people</t>
  </si>
  <si>
    <t>Does not plan ahead and leaves things to the “last minute’’</t>
  </si>
  <si>
    <t>Is concerned about feeling for others (R)</t>
  </si>
  <si>
    <t>Keeps the same friends (R)</t>
  </si>
  <si>
    <t>(R)=reversed item</t>
  </si>
  <si>
    <t>8-factor</t>
  </si>
  <si>
    <t>9-factor</t>
  </si>
  <si>
    <t>10-factor</t>
  </si>
  <si>
    <t>11-factor</t>
  </si>
  <si>
    <t>12-factor</t>
  </si>
  <si>
    <t>13-factor</t>
  </si>
  <si>
    <t>14-factor</t>
  </si>
  <si>
    <t>APSD=Antisocial Process Screening Device</t>
  </si>
  <si>
    <t>CAST=Childhood Autism Spectrum Test</t>
  </si>
  <si>
    <t>CPRS=Conners Parent Rating Scale-Revised</t>
  </si>
  <si>
    <t>Neurodevelopmental/Externalizing</t>
  </si>
  <si>
    <t>Social Difficulties/ Externalizing</t>
  </si>
  <si>
    <t>Hyeractivity/ Repetitive and restricted behaviors and interests</t>
  </si>
  <si>
    <t>SANS</t>
  </si>
  <si>
    <t>Avoids, expresses reluctance about, or has difficulties engaging in tasks that require sustained mental effort (such as work or schoolwork)</t>
  </si>
  <si>
    <t>Has difficulties sustaining attention in tasks or activities</t>
  </si>
  <si>
    <t>Runs about excessively in situations where it is inappropriate to do so</t>
  </si>
  <si>
    <t>Does not follow through on instructions and fails to finish work, schoolwork or chores</t>
  </si>
  <si>
    <t>Fails to give close attention to details or makes careless mistakes in work, schoolwork or other activities</t>
  </si>
  <si>
    <t>Has difficulty queuing or awaiting turn in games or group situations</t>
  </si>
  <si>
    <t>Interrupts conversations</t>
  </si>
  <si>
    <t>Is forgetful in daily activities</t>
  </si>
  <si>
    <t>Fidgets with hands or feet, squirms in seat</t>
  </si>
  <si>
    <t>Often loses things necessary for tasks or activities (e.g. work or schoolwork)</t>
  </si>
  <si>
    <t>Regularly leaves seat in classroom, or in other situations in which remaining in seat is expected</t>
  </si>
  <si>
    <t>Is easily distracted by things going on around them</t>
  </si>
  <si>
    <t>Changes mood quickly and drastically</t>
  </si>
  <si>
    <t>Cries often and easily</t>
  </si>
  <si>
    <t>Has temper outbursts - behaviour can be explosive or unpredictable</t>
  </si>
  <si>
    <t>Often fails to smile or laugh at things others would find funny</t>
  </si>
  <si>
    <t>Seems emotionally “flat”, for example, rarely changes the emotions he/she shows</t>
  </si>
  <si>
    <t>Usually gives brief, one word replies to questions, even if encouraged to say more</t>
  </si>
  <si>
    <t>Often does not have much to say for himself/ herself</t>
  </si>
  <si>
    <t>Often sits around for a long time doing nothing</t>
  </si>
  <si>
    <t>Has a lack of energy and motivation</t>
  </si>
  <si>
    <t>Has very few interests or hobbies</t>
  </si>
  <si>
    <t>Has few or no friends</t>
  </si>
  <si>
    <t>Often does not pay attention when being spoken to</t>
  </si>
  <si>
    <t>Is often inattentive and appears distracted</t>
  </si>
  <si>
    <t>Didn’t enjoy anything at all</t>
  </si>
  <si>
    <t>Felt unreasonably tired, so that he/she just sat around and did nothing</t>
  </si>
  <si>
    <t>Felt he/she was no good anymore</t>
  </si>
  <si>
    <t>Cried a lot</t>
  </si>
  <si>
    <t>Found it hard to think properly or concentrate</t>
  </si>
  <si>
    <t>Hated him/herself</t>
  </si>
  <si>
    <t>Felt he/she was a bad person</t>
  </si>
  <si>
    <t>Felt lonely</t>
  </si>
  <si>
    <t>Thought nobody really loved him/ her</t>
  </si>
  <si>
    <t>Thought he/she could never be as good as other kids</t>
  </si>
  <si>
    <t>Felt he/she did everything wrong</t>
  </si>
  <si>
    <t>Is afraid of small enclosed spaces, heights, water, or the dark</t>
  </si>
  <si>
    <t>Tends to check things are done exactly right</t>
  </si>
  <si>
    <t>Asks for reassurance that he/she is OK</t>
  </si>
  <si>
    <t>Insists on doing something over and over, to the extent that it interferes with day to day life</t>
  </si>
  <si>
    <t>Tends to be shy and timid</t>
  </si>
  <si>
    <t>Is afraid of medical procedures such as going to see the doctor/dentist</t>
  </si>
  <si>
    <t>Has twitches, mannerisms, or tics of the face and body</t>
  </si>
  <si>
    <t>Doesn’t tend to enjoy him/herself</t>
  </si>
  <si>
    <t>Has low self confidence</t>
  </si>
  <si>
    <t>Is fussy or over-particular</t>
  </si>
  <si>
    <t>Is often extremely upset or distressed when parent leaves wound up or stressed</t>
  </si>
  <si>
    <t>Often seems worked up, on edge or tense</t>
  </si>
  <si>
    <t>Is afraid of animals or insects (like dogs, spiders, or snakes)</t>
  </si>
  <si>
    <t>Is anxious that bad things will happen</t>
  </si>
  <si>
    <t>Expresses his/her feelings openly (R)</t>
  </si>
  <si>
    <t>Does not seem to know “right” from “wrong”</t>
  </si>
  <si>
    <t>Cares about their work or schoolwork (R)</t>
  </si>
  <si>
    <t>Does not care who he/she hurts to get what he/she wants</t>
  </si>
  <si>
    <t>Feels bad or guilty when he/she has done something wrong (R)</t>
  </si>
  <si>
    <t>Does not show emotions</t>
  </si>
  <si>
    <t>Does not care about being on time</t>
  </si>
  <si>
    <t>Is concerned about the feelings of others (R)</t>
  </si>
  <si>
    <t>Cares if he/she is in trouble (R)</t>
  </si>
  <si>
    <t>Does not let feelings control him/her</t>
  </si>
  <si>
    <t>Does not care about doing things well</t>
  </si>
  <si>
    <t>Seems very cold and uncaring</t>
  </si>
  <si>
    <t>Easily admits to being wrong (R)</t>
  </si>
  <si>
    <t>It is easy to tell how he/she is feeling (R)</t>
  </si>
  <si>
    <t>Always tries his/her best (R)</t>
  </si>
  <si>
    <t>Apologises to people he/she has hurt (R)</t>
  </si>
  <si>
    <t>Tries not to hurt others’ feelings (R)</t>
  </si>
  <si>
    <t>Shows no remorse when he/she has done something wrong</t>
  </si>
  <si>
    <t>Is very expressive and emotional (R)</t>
  </si>
  <si>
    <t>Does not like to put the time into doing things well</t>
  </si>
  <si>
    <t>The feelings of others are unimportant to him/her</t>
  </si>
  <si>
    <t>Hides his/her feelings from others</t>
  </si>
  <si>
    <t>Works hard on everything (R)</t>
  </si>
  <si>
    <t>Does things to make others feel good (R)</t>
  </si>
  <si>
    <t>Prefers to do things with others rather than on his/her own (R)</t>
  </si>
  <si>
    <t>Finds social situations easy (R)</t>
  </si>
  <si>
    <t>Would rather go to a library than to a party</t>
  </si>
  <si>
    <t>Finds himself/herself drawn more strongly to people than to things (R)</t>
  </si>
  <si>
    <t>Finds it hard to make new friends</t>
  </si>
  <si>
    <t>Enjoys social occasions (R)</t>
  </si>
  <si>
    <t>Enjoys meeting new people (R)</t>
  </si>
  <si>
    <t>Gets anxious in new situations</t>
  </si>
  <si>
    <t>Prefers to do things the same way over and over again</t>
  </si>
  <si>
    <t>Does not get upset if his/her daily routine is disturbed (R)</t>
  </si>
  <si>
    <t>Enjoys doing things spontaneously (R)</t>
  </si>
  <si>
    <t>Frequently gets strongly absorbed in one thing</t>
  </si>
  <si>
    <t>Can easily keep track of several different people’s conversations (R)</t>
  </si>
  <si>
    <t>Finds it easy to do more than one thing at once (R)</t>
  </si>
  <si>
    <t>If there is an interruption, my child can switch back very quickly (R)</t>
  </si>
  <si>
    <t>If trying to imagine something, finds it easy to create a picture in his/her mind (R)</t>
  </si>
  <si>
    <t>When reading a book, can easily imagine what the characters might look like (R)</t>
  </si>
  <si>
    <t>Finds making up stories easy (R)</t>
  </si>
  <si>
    <t>When reading a book, finds it difficult to work out the character’s intentions</t>
  </si>
  <si>
    <t>Finds it difficult to imagine what it would be like to be someone else</t>
  </si>
  <si>
    <t>When he/she was younger, he/she found it easy to play games with children that involve pretending (R)</t>
  </si>
  <si>
    <t>Finds it easy to work out what someone is thinking or feeling (R)</t>
  </si>
  <si>
    <t>Finds it difficult to work out people’s intentions</t>
  </si>
  <si>
    <t>Usually notices car number plates or similar strings of information</t>
  </si>
  <si>
    <t>Is fascinated by dates</t>
  </si>
  <si>
    <t>Is fascinated by numbers</t>
  </si>
  <si>
    <t>Notices patterns in things all the time</t>
  </si>
  <si>
    <t>Likes to collect information about categories of things</t>
  </si>
  <si>
    <t>Is restless, overactive, and cannot stay still for long</t>
  </si>
  <si>
    <t>Is constantly fidgeting</t>
  </si>
  <si>
    <t>Is easily distracted, concentration wanders</t>
  </si>
  <si>
    <t>Sees tasks through to the end, has good attention span (R)</t>
  </si>
  <si>
    <t>Has a hot temper</t>
  </si>
  <si>
    <t>Generally follows instructions, and usually does what adults request (R)</t>
  </si>
  <si>
    <t>Often fights with his/her friends and/or bullies them</t>
  </si>
  <si>
    <t>Steals from home, school, work or elsewhere</t>
  </si>
  <si>
    <t>Is considerate of other people’s feelings (R)</t>
  </si>
  <si>
    <t>Shares readily with others (R)</t>
  </si>
  <si>
    <t>Helpful if someone is hurt, upset, or feeling ill (R)</t>
  </si>
  <si>
    <t>Is kind to people younger than them (R)</t>
  </si>
  <si>
    <t>Often volunteers to help others (parents, teachers, peers, colleagues) (R)</t>
  </si>
  <si>
    <t>Is generally liked by others (R)</t>
  </si>
  <si>
    <t>Imagination Difficulties</t>
  </si>
  <si>
    <t>Hyperactivity</t>
  </si>
  <si>
    <t>Hyperactivity/ Repetitive and restricted behaviors and interests</t>
  </si>
  <si>
    <t>Social/ Immagination Difficulties</t>
  </si>
  <si>
    <t>Dysregulation/ Antisociality</t>
  </si>
  <si>
    <t>Neurodevelopmental/ Externalizing</t>
  </si>
  <si>
    <t>Dysregulation/Distress</t>
  </si>
  <si>
    <t>Social Difficulties/ Detachmnt</t>
  </si>
  <si>
    <t>ARBQ</t>
  </si>
  <si>
    <t>ARBQ=Anxiety‐related Behaviours Questionnaire</t>
  </si>
  <si>
    <t>Variable</t>
  </si>
  <si>
    <t>rMZ</t>
  </si>
  <si>
    <t>rDZ</t>
  </si>
  <si>
    <t>ACE models</t>
  </si>
  <si>
    <t>ADE models</t>
  </si>
  <si>
    <t xml:space="preserve">Notes: both ACE and ADE models were ran for completeness across time given twin correlations suggesting the presence of non-additive genetic effects (requiring testing of an ADE model instead of an ACE model) at age 7 but not at age 12 and 16. </t>
  </si>
  <si>
    <t xml:space="preserve">Abbreviations: </t>
  </si>
  <si>
    <t>CI=95% confidence interval</t>
  </si>
  <si>
    <t>ACE=model testing additive genetic (A), common environmental (C) and individual-specific environmental (E) effects</t>
  </si>
  <si>
    <t>ADE=model testing additive genetic (A), non-additive genetic (D) and individual-specific environmental (E) effects</t>
  </si>
  <si>
    <t>DZ=dizygotic  twins</t>
  </si>
  <si>
    <t>MZ=monozygotic  twins</t>
  </si>
  <si>
    <t>Age 7 neurodevelopmental factor</t>
  </si>
  <si>
    <t>Age 12 neurodevelopmental factor</t>
  </si>
  <si>
    <t xml:space="preserve">A </t>
  </si>
  <si>
    <t>A lower CI</t>
  </si>
  <si>
    <t>A upper CI</t>
  </si>
  <si>
    <t>C</t>
  </si>
  <si>
    <t>C lower CI</t>
  </si>
  <si>
    <t>C upper CI</t>
  </si>
  <si>
    <t>E</t>
  </si>
  <si>
    <t>E lower CI</t>
  </si>
  <si>
    <t>D</t>
  </si>
  <si>
    <t>D lower CI</t>
  </si>
  <si>
    <t>D upper CI</t>
  </si>
  <si>
    <t>A=additive genetic effects</t>
  </si>
  <si>
    <t>C=common environmental effects</t>
  </si>
  <si>
    <t>E=individual-specific environmental effects</t>
  </si>
  <si>
    <t>D=non-additive genetic effects</t>
  </si>
  <si>
    <t>N pairs</t>
  </si>
  <si>
    <t>Twin correlation</t>
  </si>
  <si>
    <t>MZ</t>
  </si>
  <si>
    <t xml:space="preserve">DZ </t>
  </si>
  <si>
    <t>Estimate</t>
  </si>
  <si>
    <t>Lower CI</t>
  </si>
  <si>
    <t>Upper CI</t>
  </si>
  <si>
    <t>Predictor</t>
  </si>
  <si>
    <t>coeff</t>
  </si>
  <si>
    <t>SE</t>
  </si>
  <si>
    <t>Age 7 neurodevelopmental factor (controlling for internalizing and externalizing)</t>
  </si>
  <si>
    <t>Age 12 neurodevelopmental factor (controlling for internalizing and social difficulties/externalizing)</t>
  </si>
  <si>
    <t>coeff=standardised beta coefficient</t>
  </si>
  <si>
    <t>t</t>
  </si>
  <si>
    <t>SEN statement</t>
  </si>
  <si>
    <t>Referred for special education</t>
  </si>
  <si>
    <t xml:space="preserve">ADHD </t>
  </si>
  <si>
    <t xml:space="preserve">ASD </t>
  </si>
  <si>
    <t>Tourette Syndrome</t>
  </si>
  <si>
    <t>Reading ability (TOWRE)</t>
  </si>
  <si>
    <t>t value/OR</t>
  </si>
  <si>
    <t>SEN=special education needs</t>
  </si>
  <si>
    <t>OR=odds ratio (reported only for binary outcomes)</t>
  </si>
  <si>
    <t>TOWRE=Test of Word Reading Efficiency</t>
  </si>
  <si>
    <t>Reading comprehension (PIAT)</t>
  </si>
  <si>
    <t>PIAT=Peabody Individual Achievement Test</t>
  </si>
  <si>
    <t>WJ=Woodcock-Johnson III Reading Fluency test</t>
  </si>
  <si>
    <t>Reading fluency (WJ)</t>
  </si>
  <si>
    <t>Age 7 outcomes (cross-sectional)</t>
  </si>
  <si>
    <t>Age 12 outcomes (cross-sectional)</t>
  </si>
  <si>
    <t>Age 16 outcomes (cross-sectional)</t>
  </si>
  <si>
    <t>Age 12 outcomes (longitudinal)</t>
  </si>
  <si>
    <t>Age 16 outcomes (longitudinal)</t>
  </si>
  <si>
    <t>Hyeractivity</t>
  </si>
  <si>
    <t>Social Difficulties/ Repetitive and restricted behaviors and interests</t>
  </si>
  <si>
    <t>I enjoy social occasions (R)</t>
  </si>
  <si>
    <t>I find social situations easy (R)</t>
  </si>
  <si>
    <t>Obsessive Compulsive Disorder (OCD) (International Obsessive Compulsive Disorder Foundation Genetics Collaborative (IOCDF-GC) and OCD Collaborative Genetics Association Studies (OCGAS), 2018)</t>
  </si>
  <si>
    <t xml:space="preserve">All items were scored in the direction of difficulties or reversed-coded where necessary, so that higher scores reflected more severe difficulties. </t>
  </si>
  <si>
    <r>
      <t>R</t>
    </r>
    <r>
      <rPr>
        <b/>
        <vertAlign val="superscript"/>
        <sz val="11"/>
        <color theme="1"/>
        <rFont val="Calibri"/>
        <family val="2"/>
      </rPr>
      <t>2</t>
    </r>
    <r>
      <rPr>
        <b/>
        <sz val="11"/>
        <color theme="1"/>
        <rFont val="Calibri"/>
        <family val="2"/>
      </rPr>
      <t>/psudo-R</t>
    </r>
    <r>
      <rPr>
        <b/>
        <vertAlign val="superscript"/>
        <sz val="11"/>
        <color theme="1"/>
        <rFont val="Calibri"/>
        <family val="2"/>
      </rPr>
      <t>2</t>
    </r>
  </si>
  <si>
    <r>
      <t>R</t>
    </r>
    <r>
      <rPr>
        <vertAlign val="superscript"/>
        <sz val="11"/>
        <color theme="1"/>
        <rFont val="Calibri"/>
        <family val="2"/>
      </rPr>
      <t>2</t>
    </r>
    <r>
      <rPr>
        <sz val="11"/>
        <color theme="1"/>
        <rFont val="Calibri"/>
        <family val="2"/>
      </rPr>
      <t>=R squared (variance explained)</t>
    </r>
  </si>
  <si>
    <t>Childhood IQ</t>
  </si>
  <si>
    <t>Intelligence</t>
  </si>
  <si>
    <t>Fluid intelligence</t>
  </si>
  <si>
    <t>Cortical average thickness</t>
  </si>
  <si>
    <t>Cortical surface area</t>
  </si>
  <si>
    <t>Educational attainment</t>
  </si>
  <si>
    <t>Years of education</t>
  </si>
  <si>
    <t>Cognitive ability</t>
  </si>
  <si>
    <t>Intracranial volume</t>
  </si>
  <si>
    <t>Infant head circumference</t>
  </si>
  <si>
    <t>Mean caudate volume</t>
  </si>
  <si>
    <t>Mean hippocampus volume</t>
  </si>
  <si>
    <t>Mean pallidum volume</t>
  </si>
  <si>
    <t>Mean thalamus volume</t>
  </si>
  <si>
    <t>Mean putamen volume</t>
  </si>
  <si>
    <r>
      <t>R</t>
    </r>
    <r>
      <rPr>
        <b/>
        <vertAlign val="superscript"/>
        <sz val="11"/>
        <color theme="1"/>
        <rFont val="Calibri"/>
        <family val="2"/>
      </rPr>
      <t>2</t>
    </r>
  </si>
  <si>
    <t xml:space="preserve">Factor correlations </t>
  </si>
  <si>
    <t>F1</t>
  </si>
  <si>
    <t>F2</t>
  </si>
  <si>
    <t>F3</t>
  </si>
  <si>
    <t>F4</t>
  </si>
  <si>
    <t>F5</t>
  </si>
  <si>
    <t>F6</t>
  </si>
  <si>
    <t>F7</t>
  </si>
  <si>
    <t>Fit indices</t>
  </si>
  <si>
    <t>CFI</t>
  </si>
  <si>
    <t>TLI</t>
  </si>
  <si>
    <t>RMSEA</t>
  </si>
  <si>
    <t>SRMR</t>
  </si>
  <si>
    <t>SRMR=standardized root mean square residual. Adequte when ≤0.08</t>
  </si>
  <si>
    <r>
      <t xml:space="preserve">CFI=comparative fit index. Adequate when </t>
    </r>
    <r>
      <rPr>
        <sz val="11"/>
        <color rgb="FF000000"/>
        <rFont val="Aptos Narrow"/>
        <family val="2"/>
      </rPr>
      <t>≥</t>
    </r>
    <r>
      <rPr>
        <sz val="11"/>
        <color rgb="FF000000"/>
        <rFont val="Calibri"/>
        <family val="2"/>
      </rPr>
      <t>0.90</t>
    </r>
  </si>
  <si>
    <r>
      <t xml:space="preserve">RMSEA=root mean square error of approximation. Adequate when </t>
    </r>
    <r>
      <rPr>
        <sz val="11"/>
        <color rgb="FF000000"/>
        <rFont val="Aptos Narrow"/>
        <family val="2"/>
      </rPr>
      <t>≤</t>
    </r>
    <r>
      <rPr>
        <sz val="11"/>
        <color rgb="FF000000"/>
        <rFont val="Calibri"/>
        <family val="2"/>
      </rPr>
      <t>0.08</t>
    </r>
  </si>
  <si>
    <t>SRMR=standardized root mean square residual. Adequate when ≤0.08</t>
  </si>
  <si>
    <t>TFI=Tucker-Lewis index. Adequate when ≥0.90</t>
  </si>
  <si>
    <r>
      <t>RMSEA=root mean square error of approximation. Adequate when ≤0.08D&amp;</t>
    </r>
    <r>
      <rPr>
        <sz val="11"/>
        <color rgb="FF000000"/>
        <rFont val="Aptos Narrow"/>
        <family val="2"/>
      </rPr>
      <t>E</t>
    </r>
    <r>
      <rPr>
        <sz val="11"/>
        <color rgb="FF000000"/>
        <rFont val="Calibri"/>
        <family val="2"/>
      </rPr>
      <t/>
    </r>
  </si>
  <si>
    <t>F8</t>
  </si>
  <si>
    <t xml:space="preserve">                                                                                                                                    </t>
  </si>
  <si>
    <t xml:space="preserve">               </t>
  </si>
  <si>
    <t xml:space="preserve">                                 </t>
  </si>
  <si>
    <t xml:space="preserve">                                       </t>
  </si>
  <si>
    <t>F9</t>
  </si>
  <si>
    <t>F10</t>
  </si>
  <si>
    <t>F11</t>
  </si>
  <si>
    <t>F12</t>
  </si>
  <si>
    <t>F13</t>
  </si>
  <si>
    <t>F14</t>
  </si>
  <si>
    <t>Anorexia</t>
  </si>
  <si>
    <t>Anxiety</t>
  </si>
  <si>
    <t>Bipolar Disorder</t>
  </si>
  <si>
    <t>Cross-disorder</t>
  </si>
  <si>
    <t>Depression</t>
  </si>
  <si>
    <t>Irritability</t>
  </si>
  <si>
    <t>Mood swings</t>
  </si>
  <si>
    <t>Cross-disorder mood spectrum</t>
  </si>
  <si>
    <t>Neuroticism</t>
  </si>
  <si>
    <t>OCD</t>
  </si>
  <si>
    <t>PTSD</t>
  </si>
  <si>
    <t>Risk-taking</t>
  </si>
  <si>
    <t>Schizophrenia</t>
  </si>
  <si>
    <t>Sensitivity</t>
  </si>
  <si>
    <t>Wellbeing</t>
  </si>
  <si>
    <t>Joint prediction</t>
  </si>
  <si>
    <t>Single-PGS</t>
  </si>
  <si>
    <t>Multi-PGS1</t>
  </si>
  <si>
    <t>Multi-PGS2</t>
  </si>
  <si>
    <t>SE=standard error</t>
  </si>
  <si>
    <r>
      <rPr>
        <b/>
        <sz val="11"/>
        <color theme="1"/>
        <rFont val="Calibri"/>
        <family val="2"/>
      </rPr>
      <t>Supplementary Table 1</t>
    </r>
    <r>
      <rPr>
        <sz val="11"/>
        <color theme="1"/>
        <rFont val="Calibri"/>
        <family val="2"/>
      </rPr>
      <t>. Description of measures of neurodevelopmental and other psychiatric traits collected at age 7, 12 and 16</t>
    </r>
  </si>
  <si>
    <r>
      <t xml:space="preserve">Supplementary Table 2. </t>
    </r>
    <r>
      <rPr>
        <sz val="11"/>
        <rFont val="Calibri"/>
        <family val="2"/>
      </rPr>
      <t xml:space="preserve">Polygenic scores used in analyses and respective genome-wide association studies (GWAS) </t>
    </r>
  </si>
  <si>
    <r>
      <rPr>
        <b/>
        <sz val="11"/>
        <color theme="1"/>
        <rFont val="Calibri"/>
        <family val="2"/>
      </rPr>
      <t>Supplementary Table 3</t>
    </r>
    <r>
      <rPr>
        <sz val="11"/>
        <color theme="1"/>
        <rFont val="Calibri"/>
        <family val="2"/>
      </rPr>
      <t>. Description of early envionmental and developmental predictors used in analyses, measured at 1st contact (around 18 months) and age 3 assessments</t>
    </r>
  </si>
  <si>
    <r>
      <t xml:space="preserve">Supplementary Table 4. </t>
    </r>
    <r>
      <rPr>
        <sz val="11"/>
        <color theme="1"/>
        <rFont val="Calibri"/>
        <family val="2"/>
      </rPr>
      <t>Description of assessments used to measure cognitive and educational outcomes at age 7, 12 and 16</t>
    </r>
  </si>
  <si>
    <r>
      <t xml:space="preserve">Supplementary Table 5. </t>
    </r>
    <r>
      <rPr>
        <sz val="11"/>
        <color theme="1"/>
        <rFont val="Calibri"/>
        <family val="2"/>
      </rPr>
      <t>Factor loadings and factor correlations for models from 1 to 7 factors from the exploratory structural equation modelling analyse of parent-reported neurodevelopmental and other psychiatric traits at age 7.</t>
    </r>
  </si>
  <si>
    <r>
      <t xml:space="preserve">Supplementary Table 6. </t>
    </r>
    <r>
      <rPr>
        <sz val="11"/>
        <color theme="1"/>
        <rFont val="Calibri"/>
        <family val="2"/>
      </rPr>
      <t>Factor loadings for models from 1 to 6 factors from the exploratory structural equation modelling analyses of parent-reported neurodevelopmental and other psychiatric traits at age 12.</t>
    </r>
  </si>
  <si>
    <r>
      <t xml:space="preserve">Supplementary Table 7. </t>
    </r>
    <r>
      <rPr>
        <sz val="11"/>
        <color theme="1"/>
        <rFont val="Calibri"/>
        <family val="2"/>
      </rPr>
      <t>Factor loadings for models from 1 to 8 factors from the exploratory structural equation modelling analyses of parent-reported neurodevelopmental and other psychiatric traits at age 16.</t>
    </r>
  </si>
  <si>
    <r>
      <t xml:space="preserve">Supplementary Table 8. </t>
    </r>
    <r>
      <rPr>
        <sz val="11"/>
        <color theme="1"/>
        <rFont val="Calibri"/>
        <family val="2"/>
      </rPr>
      <t>Factor loadings, factor correlations and fit indices for models from 1 to 14 factors from the exploratory structural equation modelling analyses of self-reported neurodevelopmental and other psychiatric traits at age 16.</t>
    </r>
  </si>
  <si>
    <t>Bold denotes statistically significant (p&lt;.05) effects, where the 95% confidence interval does not cross 0.</t>
  </si>
  <si>
    <t>Notes: For details of individual PGS included in models, see Supplementary Table 2.</t>
  </si>
  <si>
    <r>
      <t>Bootstapped R</t>
    </r>
    <r>
      <rPr>
        <vertAlign val="superscript"/>
        <sz val="11"/>
        <color theme="1"/>
        <rFont val="Calibri"/>
        <family val="2"/>
      </rPr>
      <t>2</t>
    </r>
  </si>
  <si>
    <r>
      <t>Bold denotes R</t>
    </r>
    <r>
      <rPr>
        <vertAlign val="superscript"/>
        <sz val="11"/>
        <color theme="1"/>
        <rFont val="Calibri"/>
        <family val="2"/>
      </rPr>
      <t>2</t>
    </r>
    <r>
      <rPr>
        <sz val="11"/>
        <color theme="1"/>
        <rFont val="Calibri"/>
        <family val="2"/>
      </rPr>
      <t xml:space="preserve"> of models at the same time point that are significantly different (p&lt;.05) from one another as the 95% confidence intervals do not overlap.</t>
    </r>
  </si>
  <si>
    <t>PGS predictor</t>
  </si>
  <si>
    <t>Notes: For details of individual PGS included in models, see Supplementary Table 3.</t>
  </si>
  <si>
    <r>
      <t>r</t>
    </r>
    <r>
      <rPr>
        <b/>
        <vertAlign val="subscript"/>
        <sz val="11"/>
        <color theme="1"/>
        <rFont val="Calibri"/>
        <family val="2"/>
      </rPr>
      <t>g</t>
    </r>
  </si>
  <si>
    <r>
      <t>r</t>
    </r>
    <r>
      <rPr>
        <b/>
        <vertAlign val="subscript"/>
        <sz val="11"/>
        <color theme="1"/>
        <rFont val="Calibri"/>
        <family val="2"/>
      </rPr>
      <t>e</t>
    </r>
  </si>
  <si>
    <t>Single-PGS models are equivalent to models for ADHD in Supplementary Table 11, but analyses presented here are based on linear regressions and only included one randomly selected twin per family (N=4124 at age 7, N=3513 at age 12, N=2999 at age 16), for comparison with the multi-PGS elastic net models, which were also run on unrelated participants to avoid overfitting.</t>
  </si>
  <si>
    <t>Notes: For details of cognitive and educational measures, see Supplementary Table 4.</t>
  </si>
  <si>
    <t>*indicates binary outcomes analysed using liability threshold models</t>
  </si>
  <si>
    <t xml:space="preserve">Notes: AE models were fitted to the data as twin correlations and univariate models indicated that an ADE model was more suitable at age 7, whereas ACE models were more suitable at ages 12 and 16. </t>
  </si>
  <si>
    <t>AE=model testing additive genetic (A) and individual-specific environmental (E) effects</t>
  </si>
  <si>
    <r>
      <t>r</t>
    </r>
    <r>
      <rPr>
        <vertAlign val="subscript"/>
        <sz val="11"/>
        <color theme="1"/>
        <rFont val="Calibri"/>
        <family val="2"/>
      </rPr>
      <t>e</t>
    </r>
    <r>
      <rPr>
        <sz val="11"/>
        <color theme="1"/>
        <rFont val="Calibri"/>
        <family val="2"/>
      </rPr>
      <t>=correlation between individual-specific environmental factors</t>
    </r>
  </si>
  <si>
    <r>
      <t>r</t>
    </r>
    <r>
      <rPr>
        <vertAlign val="subscript"/>
        <sz val="11"/>
        <color theme="1"/>
        <rFont val="Calibri"/>
        <family val="2"/>
      </rPr>
      <t>g</t>
    </r>
    <r>
      <rPr>
        <sz val="11"/>
        <color theme="1"/>
        <rFont val="Calibri"/>
        <family val="2"/>
      </rPr>
      <t>= correlation between genetic factors</t>
    </r>
  </si>
  <si>
    <t xml:space="preserve">AE models were fitted to the data as twin correlations and univariate models for the neurodevlopmental factor indicated that an ADE model was more suitable at age 7, whereas ACE models were more suitable at ages 12 and 16 and for cognitive and educational outcomes. </t>
  </si>
  <si>
    <t>PGS=polygenic score</t>
  </si>
  <si>
    <t>Age 7  neurodevelopmental factor</t>
  </si>
  <si>
    <t>Age 12  neurodevelopmental factor</t>
  </si>
  <si>
    <t>Age 16  neurodevelopmental factor</t>
  </si>
  <si>
    <t>WISC-III-UK=Wechsler Intelligence Scale for Children, 3rd edition UK version</t>
  </si>
  <si>
    <t xml:space="preserve">Composite score of verbal and non-verbal tests. Age 7: Similarities subset and  Vocabulary subset from the WISC-III-UK (Wechsler, 1992); Picture Completion subset from the WISC-III-UK  (Wechsler, 1992) and Conceptual Grouping subset from the McCarthy Scales of Children's Abilities (McCarthy, 1972). Age 12: Information (General Knowledge) and Vocabulary Multiple Choice subtests from WISC-III-P (Wechsler, 1992); Picture Completion subset from the WISC-III-UK (Wechsler, 1992) and Raven's Standard and Advanced Progressive Matrices (Raven et al., 1998). Age 16: Mill Hill Vocabulary test (Raven et al., 1988); Raven’s Progressive Matrices (Raven et al., 1998). </t>
  </si>
  <si>
    <t>GCSE=General Certificate of Secondary Education (UK standardised secondary school tests taken at age 16 years)</t>
  </si>
  <si>
    <t>Whether the child had a statement of SEN (a UK legal document describing a child's special needs) at the time of assessments.</t>
  </si>
  <si>
    <t>Standardised score from the TOWRE (Torgesen et al., 1999), aggregating scores of Sight Word Efficiency ("Word" test) and Phonemic Decoding Efficiency ("Non-word" test)</t>
  </si>
  <si>
    <t>Sentence-level reading comprehension assessed using a web-based version of the Reading Comprehension subtest of the PIAT (Markwardt et al., 1997).</t>
  </si>
  <si>
    <t>Online adaptation of the Woodcock-Johnson III Reading Fluency test (Woodcock et al., 2001)</t>
  </si>
  <si>
    <t>Standardized coefficients from single-PGS and multi-PGS are reported for predictors included in each model. A '0' is reported for coefficients in multi-PGS models if the predictor was discarded by the elastic net algorithm due to low predictive importance.</t>
  </si>
  <si>
    <t xml:space="preserve">Standardized coefficients of individual PGS </t>
  </si>
  <si>
    <t>Age 16 neurodevelopmental factor (parent-report)</t>
  </si>
  <si>
    <t>Age 16 neurodevelopmental factor (self-report)</t>
  </si>
  <si>
    <t>Age 16 neurodevelopmental factor (parent-report; controlling for internalizing, detachment, antisocial and restricted and repetitive interested and behaviors)</t>
  </si>
  <si>
    <t>Age 16 neurodevelopmental factor (self-report; controlling for internalizing and thought disorder/externalizing)</t>
  </si>
  <si>
    <t xml:space="preserve">Age 7 neurodevelopmental factor </t>
  </si>
  <si>
    <t xml:space="preserve">Age 12 neurodevelopmental factor </t>
  </si>
  <si>
    <t>Age 16 neuro-developmental factor (parent-report)</t>
  </si>
  <si>
    <t xml:space="preserve">Age 12 neuro-developmental factor </t>
  </si>
  <si>
    <t xml:space="preserve">Age 7 neuro-developmental factor </t>
  </si>
  <si>
    <t>Age 16 neuro-developmental factor (self-report)</t>
  </si>
  <si>
    <r>
      <rPr>
        <b/>
        <sz val="11"/>
        <color theme="1"/>
        <rFont val="Calibri"/>
        <family val="2"/>
      </rPr>
      <t>Supplementary Table 9.</t>
    </r>
    <r>
      <rPr>
        <sz val="11"/>
        <color theme="1"/>
        <rFont val="Calibri"/>
        <family val="2"/>
      </rPr>
      <t xml:space="preserve"> Phenotypic associations from linear random-intercept models between neurodevelopmental factors at ages 7, 12 and 16 based on parent-reports, and  at age 16 based on parent- and self-reports.</t>
    </r>
  </si>
  <si>
    <t>Bold denotes statistically significant (p&lt;0.05) p values.</t>
  </si>
  <si>
    <t>Notes: Bold denotes statistically significant (p&lt;0.05) p values.</t>
  </si>
  <si>
    <t>Age 16 (parent-report)</t>
  </si>
  <si>
    <t>Age 16 (self-report)</t>
  </si>
  <si>
    <t>Age 7 (parent-report)</t>
  </si>
  <si>
    <t>Age 12  (parent-report)</t>
  </si>
  <si>
    <t>Association at age 16 between parent and self-reports</t>
  </si>
  <si>
    <t>Association between ages 7-12</t>
  </si>
  <si>
    <t>Association netween ages 7-16</t>
  </si>
  <si>
    <t>Association between ages 12-16</t>
  </si>
  <si>
    <r>
      <rPr>
        <b/>
        <sz val="11"/>
        <color theme="1"/>
        <rFont val="Calibri"/>
        <family val="2"/>
      </rPr>
      <t>Supplementary Table 10.</t>
    </r>
    <r>
      <rPr>
        <sz val="11"/>
        <color theme="1"/>
        <rFont val="Calibri"/>
        <family val="2"/>
      </rPr>
      <t xml:space="preserve"> Results of univariate twin analyses on neurodevelopmental factors at age 7, 12 and 16, including twin correlations and estimates of genetic and environmental effects.</t>
    </r>
  </si>
  <si>
    <r>
      <rPr>
        <b/>
        <sz val="11"/>
        <color theme="1"/>
        <rFont val="Calibri"/>
        <family val="2"/>
      </rPr>
      <t>Supplementary Table 11.</t>
    </r>
    <r>
      <rPr>
        <sz val="11"/>
        <color theme="1"/>
        <rFont val="Calibri"/>
        <family val="2"/>
      </rPr>
      <t xml:space="preserve"> Correlations between genetic and environmental factors from multivariate twin analyses on neurodevelopmental factors at ages 7, 12 and 16 based on parent-reports, and at age 16 based on parent-and self-reports.</t>
    </r>
  </si>
  <si>
    <r>
      <t xml:space="preserve">Supplementary Table 12. </t>
    </r>
    <r>
      <rPr>
        <sz val="11"/>
        <color theme="1"/>
        <rFont val="Calibri"/>
        <family val="2"/>
      </rPr>
      <t>Results of random incercept mixed models  examining the effect of polygenic score on the neurodevelopmental factor at age 7, 12 and 16, including sensitivity analyses controlling for other transdiagnostic factors.</t>
    </r>
  </si>
  <si>
    <r>
      <t xml:space="preserve">Supplementary Table 13. </t>
    </r>
    <r>
      <rPr>
        <sz val="11"/>
        <color theme="1"/>
        <rFont val="Calibri"/>
        <family val="2"/>
      </rPr>
      <t xml:space="preserve">Results of analysis comparing the variance in the neurodevelopmental spectrum at each time point explained by the most predictive polygenic score (single-PGS), jointly by polygenic scores included in primary analyses (multi-PGS1) and jointly by polygenic scores for a wider set of psychiatric phenotypes and associated traits (multi-PGS2), included in Table S2. </t>
    </r>
  </si>
  <si>
    <r>
      <t xml:space="preserve">Supplementary Table 14. </t>
    </r>
    <r>
      <rPr>
        <sz val="11"/>
        <color theme="1"/>
        <rFont val="Calibri"/>
        <family val="2"/>
      </rPr>
      <t>Results of random incercept mixed models  examining the effect of early environmental and developmental factors on the neurodevelopmental factor at age 7, 12 and 16, including sensitivity analyses controlling for other transdiagnostic factors.</t>
    </r>
  </si>
  <si>
    <r>
      <t xml:space="preserve">Supplementary Table 15. </t>
    </r>
    <r>
      <rPr>
        <sz val="11"/>
        <color theme="1"/>
        <rFont val="Calibri"/>
        <family val="2"/>
      </rPr>
      <t>Results of random incercept mixed models exaining the effect of neurodevelopmental factor at age 7, 12 and 16 on cognitive and educational outcomes at age 7, 12 and 16, including sensitivity analyses controlling for other transdiagnostic factors.</t>
    </r>
  </si>
  <si>
    <r>
      <rPr>
        <b/>
        <sz val="11"/>
        <color theme="1"/>
        <rFont val="Calibri"/>
        <family val="2"/>
      </rPr>
      <t>Supplementary Table 16.</t>
    </r>
    <r>
      <rPr>
        <sz val="11"/>
        <color theme="1"/>
        <rFont val="Calibri"/>
        <family val="2"/>
      </rPr>
      <t xml:space="preserve"> Correlations between genetic and environmental factors from bivriate twin analyses on the covariation between neurodevelopmental factors and cognitive/educational outcomes at age 7, 12 and 16.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</si>
</sst>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1" x14ac:knownFonts="1">
    <font>
      <sz val="11"/>
      <color theme="1"/>
      <name val="Aptos Narrow"/>
      <family val="2"/>
      <scheme val="minor"/>
    </font>
    <font>
      <b/>
      <sz val="11"/>
      <color theme="1"/>
      <name val="Calibri"/>
      <family val="2"/>
    </font>
    <font>
      <sz val="11"/>
      <color theme="1"/>
      <name val="Calibri"/>
      <family val="2"/>
    </font>
    <font>
      <i/>
      <sz val="11"/>
      <color theme="1"/>
      <name val="Calibri"/>
      <family val="2"/>
    </font>
    <font>
      <sz val="11"/>
      <color rgb="FF212121"/>
      <name val="Calibri"/>
      <family val="2"/>
    </font>
    <font>
      <b/>
      <sz val="11"/>
      <color theme="1"/>
      <name val="Aptos Narrow"/>
      <family val="2"/>
      <scheme val="minor"/>
    </font>
    <font>
      <b/>
      <sz val="11"/>
      <name val="Calibri"/>
      <family val="2"/>
    </font>
    <font>
      <sz val="11"/>
      <name val="Calibri"/>
      <family val="2"/>
    </font>
    <font>
      <sz val="11"/>
      <color rgb="FF000000"/>
      <name val="Calibri"/>
      <family val="2"/>
    </font>
    <font>
      <sz val="11"/>
      <color theme="1"/>
      <name val="Aptos Narrow"/>
      <family val="2"/>
      <scheme val="minor"/>
    </font>
    <font>
      <sz val="11"/>
      <color rgb="FF000000"/>
      <name val="Calibri"/>
      <family val="2"/>
    </font>
    <font>
      <sz val="11"/>
      <color theme="1"/>
      <name val="Calibri"/>
      <family val="2"/>
    </font>
    <font>
      <sz val="11"/>
      <color rgb="FF222222"/>
      <name val="Calibri"/>
      <family val="2"/>
    </font>
    <font>
      <b/>
      <sz val="11"/>
      <color rgb="FF000000"/>
      <name val="Calibri"/>
      <family val="2"/>
    </font>
    <font>
      <sz val="11"/>
      <color rgb="FF000000"/>
      <name val="Aptos Narrow"/>
      <family val="2"/>
      <scheme val="minor"/>
    </font>
    <font>
      <vertAlign val="subscript"/>
      <sz val="11"/>
      <color theme="1"/>
      <name val="Calibri"/>
      <family val="2"/>
    </font>
    <font>
      <b/>
      <vertAlign val="superscript"/>
      <sz val="11"/>
      <color theme="1"/>
      <name val="Calibri"/>
      <family val="2"/>
    </font>
    <font>
      <vertAlign val="superscript"/>
      <sz val="11"/>
      <color theme="1"/>
      <name val="Calibri"/>
      <family val="2"/>
    </font>
    <font>
      <sz val="11"/>
      <color rgb="FF000000"/>
      <name val="Aptos Narrow"/>
      <family val="2"/>
    </font>
    <font>
      <sz val="8"/>
      <name val="Aptos Narrow"/>
      <family val="2"/>
      <scheme val="minor"/>
    </font>
    <font>
      <b/>
      <vertAlign val="subscript"/>
      <sz val="11"/>
      <color theme="1"/>
      <name val="Calibri"/>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diagonal/>
    </border>
  </borders>
  <cellStyleXfs count="4">
    <xf numFmtId="0" fontId="0" fillId="0" borderId="0"/>
    <xf numFmtId="0" fontId="9" fillId="0" borderId="0"/>
    <xf numFmtId="0" fontId="9" fillId="0" borderId="0"/>
    <xf numFmtId="0" fontId="14" fillId="0" borderId="0"/>
  </cellStyleXfs>
  <cellXfs count="445">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0" xfId="0" applyFont="1"/>
    <xf numFmtId="0" fontId="1" fillId="0" borderId="0" xfId="0" applyFont="1" applyAlignment="1">
      <alignment vertical="center" wrapText="1"/>
    </xf>
    <xf numFmtId="3" fontId="2" fillId="0" borderId="0" xfId="0" applyNumberFormat="1" applyFont="1"/>
    <xf numFmtId="0" fontId="4" fillId="0" borderId="0" xfId="0" applyFont="1"/>
    <xf numFmtId="0" fontId="6" fillId="0" borderId="0" xfId="0" applyFont="1" applyAlignment="1">
      <alignment vertical="center"/>
    </xf>
    <xf numFmtId="0" fontId="7" fillId="0" borderId="0" xfId="0" applyFont="1" applyAlignment="1">
      <alignment horizontal="left"/>
    </xf>
    <xf numFmtId="0" fontId="7" fillId="0" borderId="0" xfId="0" applyFont="1"/>
    <xf numFmtId="0" fontId="7" fillId="0" borderId="0" xfId="0" applyFont="1" applyAlignment="1">
      <alignment vertical="center"/>
    </xf>
    <xf numFmtId="0" fontId="8" fillId="0" borderId="16" xfId="0" applyFont="1" applyBorder="1"/>
    <xf numFmtId="0" fontId="8" fillId="0" borderId="17" xfId="0" applyFont="1" applyBorder="1"/>
    <xf numFmtId="0" fontId="1" fillId="0" borderId="1" xfId="0" applyFont="1" applyBorder="1"/>
    <xf numFmtId="0" fontId="8" fillId="0" borderId="19" xfId="0" applyFont="1" applyBorder="1" applyAlignment="1">
      <alignment vertical="center" wrapText="1"/>
    </xf>
    <xf numFmtId="0" fontId="2" fillId="0" borderId="19" xfId="0" applyFont="1" applyBorder="1" applyAlignment="1">
      <alignment wrapText="1"/>
    </xf>
    <xf numFmtId="0" fontId="2" fillId="0" borderId="20" xfId="0" applyFont="1" applyBorder="1" applyAlignment="1">
      <alignment wrapText="1"/>
    </xf>
    <xf numFmtId="0" fontId="1" fillId="0" borderId="6" xfId="0" applyFont="1"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22" xfId="0" applyBorder="1"/>
    <xf numFmtId="0" fontId="5" fillId="0" borderId="23" xfId="0" applyFont="1" applyBorder="1"/>
    <xf numFmtId="0" fontId="5" fillId="0" borderId="2" xfId="0" applyFont="1" applyBorder="1"/>
    <xf numFmtId="0" fontId="1" fillId="0" borderId="1" xfId="0" applyFont="1" applyBorder="1" applyAlignment="1">
      <alignment wrapText="1"/>
    </xf>
    <xf numFmtId="0" fontId="1" fillId="0" borderId="6" xfId="0" applyFont="1" applyBorder="1" applyAlignment="1">
      <alignment wrapText="1"/>
    </xf>
    <xf numFmtId="0" fontId="8" fillId="0" borderId="15" xfId="0" applyFont="1" applyBorder="1" applyAlignment="1">
      <alignment wrapText="1"/>
    </xf>
    <xf numFmtId="0" fontId="8" fillId="0" borderId="16" xfId="0" applyFont="1" applyBorder="1" applyAlignment="1">
      <alignment wrapText="1"/>
    </xf>
    <xf numFmtId="0" fontId="0" fillId="0" borderId="16" xfId="0" applyBorder="1"/>
    <xf numFmtId="0" fontId="8" fillId="0" borderId="17" xfId="0" applyFont="1" applyBorder="1" applyAlignment="1">
      <alignment wrapText="1"/>
    </xf>
    <xf numFmtId="0" fontId="1" fillId="0" borderId="0" xfId="0" applyFont="1"/>
    <xf numFmtId="0" fontId="10" fillId="0" borderId="0" xfId="0" applyFont="1"/>
    <xf numFmtId="0" fontId="11" fillId="0" borderId="0" xfId="0" applyFont="1"/>
    <xf numFmtId="0" fontId="12" fillId="0" borderId="0" xfId="0" applyFont="1"/>
    <xf numFmtId="0" fontId="8" fillId="0" borderId="15" xfId="0" applyFont="1" applyBorder="1" applyAlignment="1">
      <alignment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164" fontId="1" fillId="0" borderId="16" xfId="2" applyNumberFormat="1" applyFont="1" applyBorder="1"/>
    <xf numFmtId="164" fontId="1" fillId="0" borderId="8" xfId="2" applyNumberFormat="1" applyFont="1" applyBorder="1"/>
    <xf numFmtId="164" fontId="2" fillId="0" borderId="9" xfId="2" applyNumberFormat="1" applyFont="1" applyBorder="1"/>
    <xf numFmtId="164" fontId="2" fillId="0" borderId="8" xfId="2" applyNumberFormat="1" applyFont="1" applyBorder="1"/>
    <xf numFmtId="164" fontId="1" fillId="0" borderId="30" xfId="2" applyNumberFormat="1" applyFont="1" applyBorder="1"/>
    <xf numFmtId="164" fontId="2" fillId="0" borderId="30" xfId="2" applyNumberFormat="1" applyFont="1" applyBorder="1"/>
    <xf numFmtId="164" fontId="2" fillId="0" borderId="16" xfId="2" applyNumberFormat="1" applyFont="1" applyBorder="1"/>
    <xf numFmtId="0" fontId="13" fillId="0" borderId="8" xfId="0" applyFont="1" applyBorder="1"/>
    <xf numFmtId="164" fontId="1" fillId="0" borderId="9" xfId="2" applyNumberFormat="1" applyFont="1" applyBorder="1"/>
    <xf numFmtId="164" fontId="2" fillId="0" borderId="30" xfId="0" applyNumberFormat="1" applyFont="1" applyBorder="1"/>
    <xf numFmtId="164" fontId="1" fillId="0" borderId="30" xfId="0" applyNumberFormat="1" applyFont="1" applyBorder="1"/>
    <xf numFmtId="0" fontId="2" fillId="0" borderId="13" xfId="0" applyFont="1" applyBorder="1"/>
    <xf numFmtId="0" fontId="2" fillId="0" borderId="33" xfId="0" applyFont="1" applyBorder="1"/>
    <xf numFmtId="0" fontId="2" fillId="0" borderId="34" xfId="0" applyFont="1" applyBorder="1"/>
    <xf numFmtId="0" fontId="2" fillId="0" borderId="35" xfId="0" applyFont="1" applyBorder="1"/>
    <xf numFmtId="0" fontId="2" fillId="0" borderId="36" xfId="0" applyFont="1" applyBorder="1"/>
    <xf numFmtId="0" fontId="2" fillId="0" borderId="37" xfId="0" applyFont="1" applyBorder="1"/>
    <xf numFmtId="0" fontId="0" fillId="0" borderId="31" xfId="0" applyBorder="1"/>
    <xf numFmtId="0" fontId="5" fillId="0" borderId="1" xfId="0" applyFont="1" applyBorder="1"/>
    <xf numFmtId="164" fontId="1" fillId="0" borderId="31" xfId="2" applyNumberFormat="1" applyFont="1" applyBorder="1"/>
    <xf numFmtId="164" fontId="1" fillId="0" borderId="21" xfId="2" applyNumberFormat="1" applyFont="1" applyBorder="1"/>
    <xf numFmtId="164" fontId="2" fillId="0" borderId="22" xfId="2" applyNumberFormat="1" applyFont="1" applyBorder="1"/>
    <xf numFmtId="164" fontId="2" fillId="0" borderId="21" xfId="2" applyNumberFormat="1" applyFont="1" applyBorder="1"/>
    <xf numFmtId="164" fontId="1" fillId="0" borderId="38" xfId="2" applyNumberFormat="1" applyFont="1" applyBorder="1"/>
    <xf numFmtId="164" fontId="2" fillId="0" borderId="38" xfId="2" applyNumberFormat="1" applyFont="1" applyBorder="1"/>
    <xf numFmtId="0" fontId="1" fillId="0" borderId="2" xfId="0" applyFont="1" applyBorder="1"/>
    <xf numFmtId="0" fontId="1" fillId="0" borderId="1" xfId="0" applyFont="1" applyBorder="1" applyAlignment="1">
      <alignment horizontal="center"/>
    </xf>
    <xf numFmtId="0" fontId="1" fillId="0" borderId="2" xfId="0" applyFont="1" applyBorder="1" applyAlignment="1">
      <alignment horizontal="center"/>
    </xf>
    <xf numFmtId="0" fontId="8" fillId="0" borderId="0" xfId="0" applyFont="1"/>
    <xf numFmtId="164" fontId="2" fillId="0" borderId="8" xfId="0" applyNumberFormat="1" applyFont="1" applyBorder="1"/>
    <xf numFmtId="164" fontId="2" fillId="0" borderId="9" xfId="0" applyNumberFormat="1" applyFont="1" applyBorder="1"/>
    <xf numFmtId="164" fontId="1" fillId="0" borderId="8" xfId="0" applyNumberFormat="1" applyFont="1" applyBorder="1"/>
    <xf numFmtId="164" fontId="1" fillId="0" borderId="9" xfId="0" applyNumberFormat="1" applyFont="1" applyBorder="1"/>
    <xf numFmtId="164" fontId="2" fillId="0" borderId="10" xfId="0" applyNumberFormat="1" applyFont="1" applyBorder="1"/>
    <xf numFmtId="164" fontId="2" fillId="0" borderId="32" xfId="0" applyNumberFormat="1" applyFont="1" applyBorder="1"/>
    <xf numFmtId="164" fontId="1" fillId="0" borderId="32" xfId="0" applyNumberFormat="1" applyFont="1" applyBorder="1"/>
    <xf numFmtId="164" fontId="2" fillId="0" borderId="11" xfId="0" applyNumberFormat="1" applyFont="1" applyBorder="1"/>
    <xf numFmtId="164" fontId="1" fillId="0" borderId="10" xfId="0" applyNumberFormat="1" applyFont="1" applyBorder="1"/>
    <xf numFmtId="0" fontId="2" fillId="0" borderId="8" xfId="0" applyFont="1" applyBorder="1"/>
    <xf numFmtId="0" fontId="2" fillId="0" borderId="13" xfId="0" applyFont="1" applyBorder="1" applyAlignment="1">
      <alignment wrapText="1"/>
    </xf>
    <xf numFmtId="0" fontId="2" fillId="0" borderId="34" xfId="0" applyFont="1" applyBorder="1" applyAlignment="1">
      <alignment wrapText="1"/>
    </xf>
    <xf numFmtId="0" fontId="2" fillId="0" borderId="36" xfId="0" applyFont="1" applyBorder="1" applyAlignment="1">
      <alignment wrapText="1"/>
    </xf>
    <xf numFmtId="0" fontId="2" fillId="0" borderId="10" xfId="0" applyFont="1" applyBorder="1"/>
    <xf numFmtId="0" fontId="2" fillId="0" borderId="14" xfId="0" applyFont="1" applyBorder="1"/>
    <xf numFmtId="164" fontId="2" fillId="0" borderId="16" xfId="0" applyNumberFormat="1" applyFont="1" applyBorder="1"/>
    <xf numFmtId="164" fontId="1" fillId="0" borderId="16" xfId="0" applyNumberFormat="1" applyFont="1" applyBorder="1"/>
    <xf numFmtId="164" fontId="2" fillId="0" borderId="17" xfId="0" applyNumberFormat="1" applyFont="1" applyBorder="1"/>
    <xf numFmtId="0" fontId="1" fillId="0" borderId="42" xfId="0" applyFont="1" applyBorder="1"/>
    <xf numFmtId="0" fontId="0" fillId="0" borderId="30" xfId="0" applyBorder="1"/>
    <xf numFmtId="164" fontId="0" fillId="0" borderId="30" xfId="0" applyNumberFormat="1" applyBorder="1"/>
    <xf numFmtId="164" fontId="5" fillId="0" borderId="30" xfId="0" applyNumberFormat="1" applyFont="1" applyBorder="1"/>
    <xf numFmtId="164" fontId="0" fillId="0" borderId="8" xfId="0" applyNumberFormat="1" applyBorder="1"/>
    <xf numFmtId="164" fontId="0" fillId="0" borderId="9" xfId="0" applyNumberFormat="1" applyBorder="1"/>
    <xf numFmtId="164" fontId="5" fillId="0" borderId="8" xfId="0" applyNumberFormat="1" applyFont="1" applyBorder="1"/>
    <xf numFmtId="164" fontId="5" fillId="0" borderId="9" xfId="0" applyNumberFormat="1" applyFont="1" applyBorder="1"/>
    <xf numFmtId="164" fontId="0" fillId="0" borderId="10" xfId="0" applyNumberFormat="1" applyBorder="1"/>
    <xf numFmtId="164" fontId="0" fillId="0" borderId="32" xfId="0" applyNumberFormat="1" applyBorder="1"/>
    <xf numFmtId="164" fontId="5" fillId="0" borderId="32" xfId="0" applyNumberFormat="1" applyFont="1" applyBorder="1"/>
    <xf numFmtId="164" fontId="0" fillId="0" borderId="11" xfId="0" applyNumberFormat="1" applyBorder="1"/>
    <xf numFmtId="164" fontId="0" fillId="0" borderId="25" xfId="0" applyNumberFormat="1" applyBorder="1"/>
    <xf numFmtId="164" fontId="5" fillId="0" borderId="25" xfId="0" applyNumberFormat="1" applyFont="1" applyBorder="1"/>
    <xf numFmtId="164" fontId="0" fillId="0" borderId="26" xfId="0" applyNumberFormat="1" applyBorder="1"/>
    <xf numFmtId="164" fontId="5" fillId="0" borderId="11" xfId="0" applyNumberFormat="1" applyFont="1" applyBorder="1"/>
    <xf numFmtId="0" fontId="0" fillId="0" borderId="41" xfId="0" applyBorder="1"/>
    <xf numFmtId="164" fontId="0" fillId="0" borderId="16" xfId="0" applyNumberFormat="1" applyBorder="1"/>
    <xf numFmtId="164" fontId="5" fillId="0" borderId="16" xfId="0" applyNumberFormat="1" applyFont="1" applyBorder="1"/>
    <xf numFmtId="164" fontId="5" fillId="0" borderId="17" xfId="0" applyNumberFormat="1" applyFont="1" applyBorder="1"/>
    <xf numFmtId="0" fontId="7" fillId="0" borderId="30" xfId="0" applyFont="1" applyBorder="1" applyAlignment="1">
      <alignment horizontal="left" vertical="center" wrapText="1"/>
    </xf>
    <xf numFmtId="0" fontId="7" fillId="0" borderId="8" xfId="0" applyFont="1" applyBorder="1" applyAlignment="1">
      <alignment vertical="center"/>
    </xf>
    <xf numFmtId="0" fontId="7" fillId="0" borderId="9" xfId="0" applyFont="1" applyBorder="1" applyAlignment="1">
      <alignment horizontal="left" vertical="center" wrapText="1"/>
    </xf>
    <xf numFmtId="0" fontId="7" fillId="0" borderId="10" xfId="0" applyFont="1" applyBorder="1" applyAlignment="1">
      <alignment vertical="center"/>
    </xf>
    <xf numFmtId="0" fontId="7" fillId="0" borderId="32" xfId="0" applyFont="1" applyBorder="1" applyAlignment="1">
      <alignment horizontal="left" vertical="center" wrapText="1"/>
    </xf>
    <xf numFmtId="0" fontId="7" fillId="0" borderId="11" xfId="0" applyFont="1" applyBorder="1" applyAlignment="1">
      <alignment horizontal="left" vertical="center" wrapText="1"/>
    </xf>
    <xf numFmtId="0" fontId="7" fillId="0" borderId="21" xfId="0" applyFont="1" applyBorder="1" applyAlignment="1">
      <alignment vertical="center"/>
    </xf>
    <xf numFmtId="0" fontId="7" fillId="0" borderId="38" xfId="0" applyFont="1" applyBorder="1" applyAlignment="1">
      <alignment horizontal="left" vertical="center" wrapText="1"/>
    </xf>
    <xf numFmtId="0" fontId="7" fillId="0" borderId="22" xfId="0" applyFont="1" applyBorder="1" applyAlignment="1">
      <alignment horizontal="left" vertical="center" wrapText="1"/>
    </xf>
    <xf numFmtId="0" fontId="6" fillId="0" borderId="23" xfId="0" applyFont="1" applyBorder="1" applyAlignment="1">
      <alignment vertical="center"/>
    </xf>
    <xf numFmtId="0" fontId="6" fillId="0" borderId="40" xfId="0" applyFont="1" applyBorder="1" applyAlignment="1">
      <alignment horizontal="left" vertical="center" wrapText="1"/>
    </xf>
    <xf numFmtId="0" fontId="6" fillId="0" borderId="39" xfId="0" applyFont="1" applyBorder="1" applyAlignment="1">
      <alignment horizontal="left" vertical="center" wrapText="1"/>
    </xf>
    <xf numFmtId="164" fontId="2" fillId="0" borderId="0" xfId="0" applyNumberFormat="1" applyFont="1"/>
    <xf numFmtId="164" fontId="1" fillId="0" borderId="23" xfId="0" applyNumberFormat="1" applyFont="1" applyBorder="1" applyAlignment="1">
      <alignment horizontal="center"/>
    </xf>
    <xf numFmtId="164" fontId="1" fillId="0" borderId="40" xfId="0" applyNumberFormat="1" applyFont="1" applyBorder="1" applyAlignment="1">
      <alignment horizontal="center"/>
    </xf>
    <xf numFmtId="164" fontId="1" fillId="0" borderId="39" xfId="0" applyNumberFormat="1" applyFont="1" applyBorder="1" applyAlignment="1">
      <alignment horizontal="center"/>
    </xf>
    <xf numFmtId="164" fontId="2" fillId="0" borderId="21" xfId="0" applyNumberFormat="1" applyFont="1" applyBorder="1" applyAlignment="1">
      <alignment horizontal="center"/>
    </xf>
    <xf numFmtId="164" fontId="2" fillId="0" borderId="38" xfId="0" applyNumberFormat="1" applyFont="1" applyBorder="1" applyAlignment="1">
      <alignment horizontal="center"/>
    </xf>
    <xf numFmtId="164" fontId="1" fillId="0" borderId="38" xfId="0" applyNumberFormat="1" applyFont="1" applyBorder="1" applyAlignment="1">
      <alignment horizontal="center"/>
    </xf>
    <xf numFmtId="164" fontId="2" fillId="0" borderId="22" xfId="0" applyNumberFormat="1" applyFont="1" applyBorder="1" applyAlignment="1">
      <alignment horizontal="center"/>
    </xf>
    <xf numFmtId="164" fontId="2" fillId="0" borderId="8" xfId="0" applyNumberFormat="1" applyFont="1" applyBorder="1" applyAlignment="1">
      <alignment horizontal="center"/>
    </xf>
    <xf numFmtId="164" fontId="2" fillId="0" borderId="30" xfId="0" applyNumberFormat="1" applyFont="1" applyBorder="1" applyAlignment="1">
      <alignment horizontal="center"/>
    </xf>
    <xf numFmtId="164" fontId="1" fillId="0" borderId="30" xfId="0" applyNumberFormat="1" applyFont="1" applyBorder="1" applyAlignment="1">
      <alignment horizontal="center"/>
    </xf>
    <xf numFmtId="164" fontId="2" fillId="0" borderId="9" xfId="0" applyNumberFormat="1" applyFont="1" applyBorder="1" applyAlignment="1">
      <alignment horizontal="center"/>
    </xf>
    <xf numFmtId="164" fontId="2" fillId="0" borderId="10" xfId="0" applyNumberFormat="1" applyFont="1" applyBorder="1" applyAlignment="1">
      <alignment horizontal="center"/>
    </xf>
    <xf numFmtId="164" fontId="2" fillId="0" borderId="32" xfId="0" applyNumberFormat="1" applyFont="1" applyBorder="1" applyAlignment="1">
      <alignment horizontal="center"/>
    </xf>
    <xf numFmtId="164" fontId="1" fillId="0" borderId="32" xfId="0" applyNumberFormat="1" applyFont="1" applyBorder="1" applyAlignment="1">
      <alignment horizontal="center"/>
    </xf>
    <xf numFmtId="164" fontId="2" fillId="0" borderId="11" xfId="0" applyNumberFormat="1" applyFont="1" applyBorder="1" applyAlignment="1">
      <alignment horizontal="center"/>
    </xf>
    <xf numFmtId="0" fontId="8" fillId="0" borderId="18" xfId="0" applyFont="1" applyBorder="1" applyAlignment="1">
      <alignment wrapText="1"/>
    </xf>
    <xf numFmtId="0" fontId="8" fillId="0" borderId="19" xfId="0" applyFont="1" applyBorder="1" applyAlignment="1">
      <alignment wrapText="1"/>
    </xf>
    <xf numFmtId="0" fontId="8" fillId="0" borderId="57" xfId="0" applyFont="1" applyBorder="1" applyAlignment="1">
      <alignment wrapText="1"/>
    </xf>
    <xf numFmtId="0" fontId="13" fillId="0" borderId="6" xfId="0" applyFont="1" applyBorder="1" applyAlignment="1">
      <alignment wrapText="1"/>
    </xf>
    <xf numFmtId="0" fontId="8" fillId="0" borderId="58" xfId="0" applyFont="1" applyBorder="1" applyAlignment="1">
      <alignment wrapText="1"/>
    </xf>
    <xf numFmtId="0" fontId="8" fillId="0" borderId="20" xfId="0" applyFont="1" applyBorder="1" applyAlignment="1">
      <alignment wrapText="1"/>
    </xf>
    <xf numFmtId="0" fontId="1" fillId="0" borderId="15" xfId="0" applyFont="1" applyBorder="1"/>
    <xf numFmtId="0" fontId="1" fillId="0" borderId="8" xfId="0" applyFont="1" applyBorder="1" applyAlignment="1">
      <alignment horizontal="center"/>
    </xf>
    <xf numFmtId="0" fontId="1" fillId="0" borderId="30" xfId="0" applyFont="1" applyBorder="1" applyAlignment="1">
      <alignment horizontal="center"/>
    </xf>
    <xf numFmtId="0" fontId="1" fillId="0" borderId="9" xfId="0" applyFont="1" applyBorder="1" applyAlignment="1">
      <alignment horizontal="center"/>
    </xf>
    <xf numFmtId="0" fontId="2" fillId="0" borderId="8" xfId="0" applyFont="1" applyBorder="1" applyAlignment="1">
      <alignment horizontal="center"/>
    </xf>
    <xf numFmtId="0" fontId="2" fillId="0" borderId="30" xfId="0" applyFont="1" applyBorder="1" applyAlignment="1">
      <alignment horizontal="center"/>
    </xf>
    <xf numFmtId="164" fontId="2" fillId="0" borderId="30" xfId="0" quotePrefix="1" applyNumberFormat="1" applyFont="1" applyBorder="1" applyAlignment="1">
      <alignment horizontal="center"/>
    </xf>
    <xf numFmtId="0" fontId="2" fillId="0" borderId="7" xfId="0" applyFont="1" applyBorder="1"/>
    <xf numFmtId="0" fontId="2" fillId="0" borderId="27" xfId="0" applyFont="1" applyBorder="1"/>
    <xf numFmtId="0" fontId="2" fillId="0" borderId="15" xfId="0" applyFont="1" applyBorder="1"/>
    <xf numFmtId="0" fontId="2" fillId="0" borderId="24" xfId="0" applyFont="1" applyBorder="1"/>
    <xf numFmtId="0" fontId="2" fillId="0" borderId="18" xfId="0" applyFont="1" applyBorder="1"/>
    <xf numFmtId="0" fontId="2" fillId="0" borderId="12" xfId="0" applyFont="1" applyBorder="1"/>
    <xf numFmtId="0" fontId="2" fillId="0" borderId="28" xfId="0" applyFont="1" applyBorder="1"/>
    <xf numFmtId="0" fontId="2" fillId="0" borderId="16" xfId="0" applyFont="1" applyBorder="1"/>
    <xf numFmtId="0" fontId="2" fillId="0" borderId="25" xfId="0" applyFont="1" applyBorder="1"/>
    <xf numFmtId="0" fontId="2" fillId="0" borderId="19" xfId="0" applyFont="1" applyBorder="1"/>
    <xf numFmtId="0" fontId="2" fillId="0" borderId="29" xfId="0" applyFont="1" applyBorder="1"/>
    <xf numFmtId="0" fontId="2" fillId="0" borderId="17" xfId="0" applyFont="1" applyBorder="1"/>
    <xf numFmtId="0" fontId="2" fillId="0" borderId="26" xfId="0" applyFont="1" applyBorder="1"/>
    <xf numFmtId="0" fontId="2" fillId="0" borderId="20" xfId="0" applyFont="1" applyBorder="1"/>
    <xf numFmtId="0" fontId="1" fillId="0" borderId="43" xfId="0" applyFont="1" applyBorder="1"/>
    <xf numFmtId="164" fontId="1" fillId="0" borderId="15" xfId="0" applyNumberFormat="1" applyFont="1" applyBorder="1"/>
    <xf numFmtId="164" fontId="1" fillId="0" borderId="42" xfId="0" applyNumberFormat="1" applyFont="1" applyBorder="1"/>
    <xf numFmtId="164" fontId="8" fillId="0" borderId="8" xfId="3" applyNumberFormat="1" applyFont="1" applyBorder="1"/>
    <xf numFmtId="164" fontId="8" fillId="0" borderId="30" xfId="3" applyNumberFormat="1" applyFont="1" applyBorder="1"/>
    <xf numFmtId="164" fontId="13" fillId="0" borderId="30" xfId="3" applyNumberFormat="1" applyFont="1" applyBorder="1"/>
    <xf numFmtId="164" fontId="8" fillId="0" borderId="9" xfId="3" applyNumberFormat="1" applyFont="1" applyBorder="1"/>
    <xf numFmtId="164" fontId="8" fillId="0" borderId="10" xfId="3" applyNumberFormat="1" applyFont="1" applyBorder="1"/>
    <xf numFmtId="164" fontId="8" fillId="0" borderId="32" xfId="3" applyNumberFormat="1" applyFont="1" applyBorder="1"/>
    <xf numFmtId="164" fontId="8" fillId="0" borderId="11" xfId="3" applyNumberFormat="1" applyFont="1" applyBorder="1"/>
    <xf numFmtId="0" fontId="1" fillId="0" borderId="5" xfId="0" applyFont="1" applyBorder="1"/>
    <xf numFmtId="0" fontId="1" fillId="0" borderId="23" xfId="0" applyFont="1" applyBorder="1"/>
    <xf numFmtId="0" fontId="1" fillId="0" borderId="40" xfId="0" applyFont="1" applyBorder="1"/>
    <xf numFmtId="0" fontId="1" fillId="0" borderId="39" xfId="0" applyFont="1" applyBorder="1"/>
    <xf numFmtId="164" fontId="1" fillId="0" borderId="21" xfId="0" applyNumberFormat="1" applyFont="1" applyBorder="1"/>
    <xf numFmtId="164" fontId="2" fillId="0" borderId="38" xfId="0" applyNumberFormat="1" applyFont="1" applyBorder="1"/>
    <xf numFmtId="164" fontId="2" fillId="0" borderId="22" xfId="0" applyNumberFormat="1" applyFont="1" applyBorder="1"/>
    <xf numFmtId="11" fontId="2" fillId="0" borderId="0" xfId="0" applyNumberFormat="1" applyFont="1"/>
    <xf numFmtId="0" fontId="1" fillId="0" borderId="60" xfId="0" applyFont="1" applyBorder="1"/>
    <xf numFmtId="0" fontId="0" fillId="0" borderId="60" xfId="0" applyBorder="1"/>
    <xf numFmtId="164" fontId="1" fillId="0" borderId="60" xfId="2" applyNumberFormat="1" applyFont="1" applyBorder="1"/>
    <xf numFmtId="164" fontId="1" fillId="0" borderId="44" xfId="2" applyNumberFormat="1" applyFont="1" applyBorder="1"/>
    <xf numFmtId="164" fontId="2" fillId="0" borderId="45" xfId="2" applyNumberFormat="1" applyFont="1" applyBorder="1"/>
    <xf numFmtId="164" fontId="2" fillId="0" borderId="61" xfId="2" applyNumberFormat="1" applyFont="1" applyBorder="1"/>
    <xf numFmtId="164" fontId="2" fillId="0" borderId="44" xfId="2" applyNumberFormat="1" applyFont="1" applyBorder="1"/>
    <xf numFmtId="164" fontId="1" fillId="0" borderId="61" xfId="2" applyNumberFormat="1" applyFont="1" applyBorder="1"/>
    <xf numFmtId="0" fontId="0" fillId="0" borderId="38" xfId="0" applyBorder="1"/>
    <xf numFmtId="0" fontId="1" fillId="0" borderId="65" xfId="0" applyFont="1" applyBorder="1"/>
    <xf numFmtId="0" fontId="2" fillId="0" borderId="31" xfId="0" applyFont="1" applyBorder="1"/>
    <xf numFmtId="0" fontId="1" fillId="0" borderId="49" xfId="0" applyFont="1" applyBorder="1"/>
    <xf numFmtId="0" fontId="1" fillId="0" borderId="48" xfId="0" applyFont="1" applyBorder="1"/>
    <xf numFmtId="0" fontId="1" fillId="0" borderId="47" xfId="0" applyFont="1" applyBorder="1"/>
    <xf numFmtId="0" fontId="1" fillId="0" borderId="51" xfId="0" applyFont="1" applyBorder="1"/>
    <xf numFmtId="164" fontId="5" fillId="0" borderId="1" xfId="0" applyNumberFormat="1" applyFont="1" applyBorder="1"/>
    <xf numFmtId="164" fontId="1" fillId="0" borderId="6" xfId="0" applyNumberFormat="1" applyFont="1" applyBorder="1"/>
    <xf numFmtId="164" fontId="1" fillId="0" borderId="1" xfId="0" applyNumberFormat="1" applyFont="1" applyBorder="1"/>
    <xf numFmtId="164" fontId="1" fillId="0" borderId="67" xfId="0" applyNumberFormat="1" applyFont="1" applyBorder="1"/>
    <xf numFmtId="164" fontId="1" fillId="0" borderId="65" xfId="0" applyNumberFormat="1" applyFont="1" applyBorder="1"/>
    <xf numFmtId="164" fontId="1" fillId="0" borderId="23" xfId="0" applyNumberFormat="1" applyFont="1" applyBorder="1"/>
    <xf numFmtId="164" fontId="1" fillId="0" borderId="40" xfId="0" applyNumberFormat="1" applyFont="1" applyBorder="1"/>
    <xf numFmtId="164" fontId="1" fillId="0" borderId="39" xfId="0" applyNumberFormat="1" applyFont="1" applyBorder="1"/>
    <xf numFmtId="164" fontId="2" fillId="0" borderId="69" xfId="0" applyNumberFormat="1" applyFont="1" applyBorder="1"/>
    <xf numFmtId="164" fontId="2" fillId="0" borderId="27" xfId="0" applyNumberFormat="1" applyFont="1" applyBorder="1"/>
    <xf numFmtId="164" fontId="2" fillId="0" borderId="31" xfId="0" applyNumberFormat="1" applyFont="1" applyBorder="1"/>
    <xf numFmtId="164" fontId="2" fillId="0" borderId="68" xfId="0" applyNumberFormat="1" applyFont="1" applyBorder="1"/>
    <xf numFmtId="164" fontId="2" fillId="0" borderId="66" xfId="0" applyNumberFormat="1" applyFont="1" applyBorder="1"/>
    <xf numFmtId="164" fontId="2" fillId="0" borderId="21" xfId="0" applyNumberFormat="1" applyFont="1" applyBorder="1"/>
    <xf numFmtId="164" fontId="2" fillId="0" borderId="28" xfId="0" applyNumberFormat="1" applyFont="1" applyBorder="1"/>
    <xf numFmtId="164" fontId="2" fillId="0" borderId="25" xfId="0" applyNumberFormat="1" applyFont="1" applyBorder="1"/>
    <xf numFmtId="164" fontId="2" fillId="0" borderId="41" xfId="0" applyNumberFormat="1" applyFont="1" applyBorder="1"/>
    <xf numFmtId="164" fontId="1" fillId="0" borderId="2" xfId="0" applyNumberFormat="1" applyFont="1" applyBorder="1"/>
    <xf numFmtId="164" fontId="1" fillId="0" borderId="1" xfId="0" applyNumberFormat="1" applyFont="1" applyBorder="1" applyAlignment="1">
      <alignment horizontal="center"/>
    </xf>
    <xf numFmtId="164" fontId="1" fillId="0" borderId="0" xfId="0" applyNumberFormat="1" applyFont="1"/>
    <xf numFmtId="164" fontId="2" fillId="0" borderId="58" xfId="0" applyNumberFormat="1" applyFont="1" applyBorder="1"/>
    <xf numFmtId="164" fontId="2" fillId="0" borderId="15" xfId="0" applyNumberFormat="1" applyFont="1" applyBorder="1"/>
    <xf numFmtId="164" fontId="2" fillId="0" borderId="19" xfId="0" applyNumberFormat="1" applyFont="1" applyBorder="1"/>
    <xf numFmtId="164" fontId="2" fillId="0" borderId="20" xfId="0" applyNumberFormat="1" applyFont="1" applyBorder="1"/>
    <xf numFmtId="164" fontId="2" fillId="0" borderId="7" xfId="0" applyNumberFormat="1" applyFont="1" applyBorder="1"/>
    <xf numFmtId="164" fontId="2" fillId="0" borderId="42" xfId="0" applyNumberFormat="1" applyFont="1" applyBorder="1"/>
    <xf numFmtId="164" fontId="2" fillId="0" borderId="43" xfId="0" applyNumberFormat="1" applyFont="1" applyBorder="1"/>
    <xf numFmtId="164" fontId="2" fillId="0" borderId="29" xfId="0" applyNumberFormat="1" applyFont="1" applyBorder="1"/>
    <xf numFmtId="164" fontId="2" fillId="0" borderId="71" xfId="0" applyNumberFormat="1" applyFont="1" applyBorder="1"/>
    <xf numFmtId="164" fontId="2" fillId="0" borderId="3" xfId="0" applyNumberFormat="1" applyFont="1" applyBorder="1"/>
    <xf numFmtId="164" fontId="2" fillId="0" borderId="59" xfId="0" applyNumberFormat="1" applyFont="1" applyBorder="1"/>
    <xf numFmtId="164" fontId="5" fillId="0" borderId="23" xfId="0" applyNumberFormat="1" applyFont="1" applyBorder="1"/>
    <xf numFmtId="164" fontId="2" fillId="0" borderId="73" xfId="0" applyNumberFormat="1" applyFont="1" applyBorder="1"/>
    <xf numFmtId="164" fontId="0" fillId="0" borderId="38" xfId="0" applyNumberFormat="1" applyBorder="1"/>
    <xf numFmtId="164" fontId="0" fillId="0" borderId="22" xfId="0" applyNumberFormat="1" applyBorder="1"/>
    <xf numFmtId="0" fontId="2" fillId="0" borderId="6" xfId="0" applyFont="1" applyBorder="1"/>
    <xf numFmtId="164" fontId="2" fillId="0" borderId="44" xfId="0" applyNumberFormat="1" applyFont="1" applyBorder="1"/>
    <xf numFmtId="164" fontId="2" fillId="0" borderId="61" xfId="0" applyNumberFormat="1" applyFont="1" applyBorder="1"/>
    <xf numFmtId="164" fontId="2" fillId="0" borderId="45" xfId="0" applyNumberFormat="1" applyFont="1" applyBorder="1"/>
    <xf numFmtId="164" fontId="1" fillId="0" borderId="25" xfId="0" applyNumberFormat="1" applyFont="1" applyBorder="1"/>
    <xf numFmtId="164" fontId="2" fillId="0" borderId="26" xfId="0" applyNumberFormat="1" applyFont="1" applyBorder="1"/>
    <xf numFmtId="164" fontId="1" fillId="0" borderId="4" xfId="0" applyNumberFormat="1" applyFont="1" applyBorder="1"/>
    <xf numFmtId="164" fontId="1" fillId="0" borderId="3" xfId="0" applyNumberFormat="1" applyFont="1" applyBorder="1" applyAlignment="1">
      <alignment horizontal="center"/>
    </xf>
    <xf numFmtId="164" fontId="2" fillId="0" borderId="50" xfId="0" applyNumberFormat="1" applyFont="1" applyBorder="1"/>
    <xf numFmtId="164" fontId="2" fillId="0" borderId="74" xfId="0" applyNumberFormat="1" applyFont="1" applyBorder="1"/>
    <xf numFmtId="164" fontId="2" fillId="0" borderId="75" xfId="0" applyNumberFormat="1" applyFont="1" applyBorder="1"/>
    <xf numFmtId="164" fontId="1" fillId="0" borderId="5" xfId="0" applyNumberFormat="1" applyFont="1" applyBorder="1"/>
    <xf numFmtId="164" fontId="2" fillId="0" borderId="15" xfId="0" applyNumberFormat="1" applyFont="1" applyBorder="1" applyAlignment="1">
      <alignment horizontal="right"/>
    </xf>
    <xf numFmtId="164" fontId="2" fillId="0" borderId="16" xfId="0" applyNumberFormat="1" applyFont="1" applyBorder="1" applyAlignment="1">
      <alignment horizontal="right"/>
    </xf>
    <xf numFmtId="164" fontId="2" fillId="0" borderId="17" xfId="0" applyNumberFormat="1" applyFont="1" applyBorder="1" applyAlignment="1">
      <alignment horizontal="right"/>
    </xf>
    <xf numFmtId="164" fontId="1" fillId="0" borderId="38" xfId="0" applyNumberFormat="1" applyFont="1" applyBorder="1"/>
    <xf numFmtId="164" fontId="8" fillId="0" borderId="21" xfId="3" applyNumberFormat="1" applyFont="1" applyBorder="1"/>
    <xf numFmtId="164" fontId="8" fillId="0" borderId="38" xfId="3" applyNumberFormat="1" applyFont="1" applyBorder="1"/>
    <xf numFmtId="164" fontId="13" fillId="0" borderId="38" xfId="3" applyNumberFormat="1" applyFont="1" applyBorder="1"/>
    <xf numFmtId="164" fontId="8" fillId="0" borderId="22" xfId="3" applyNumberFormat="1" applyFont="1" applyBorder="1"/>
    <xf numFmtId="0" fontId="2" fillId="0" borderId="46" xfId="0" applyFont="1" applyBorder="1"/>
    <xf numFmtId="0" fontId="8" fillId="0" borderId="30" xfId="0" applyFont="1" applyBorder="1" applyAlignment="1">
      <alignment horizontal="right" vertical="center"/>
    </xf>
    <xf numFmtId="164" fontId="1" fillId="0" borderId="61" xfId="0" applyNumberFormat="1" applyFont="1" applyBorder="1"/>
    <xf numFmtId="164" fontId="8" fillId="0" borderId="30" xfId="0" applyNumberFormat="1" applyFont="1" applyBorder="1" applyAlignment="1">
      <alignment horizontal="right" vertical="center"/>
    </xf>
    <xf numFmtId="1" fontId="8" fillId="0" borderId="30" xfId="0" applyNumberFormat="1" applyFont="1" applyBorder="1" applyAlignment="1">
      <alignment horizontal="right" vertical="center"/>
    </xf>
    <xf numFmtId="0" fontId="8" fillId="0" borderId="16" xfId="0" applyFont="1" applyBorder="1" applyAlignment="1">
      <alignment vertical="center"/>
    </xf>
    <xf numFmtId="0" fontId="8" fillId="0" borderId="60" xfId="0" applyFont="1" applyBorder="1" applyAlignment="1">
      <alignment vertical="center"/>
    </xf>
    <xf numFmtId="164" fontId="8" fillId="0" borderId="9" xfId="0" applyNumberFormat="1" applyFont="1" applyBorder="1" applyAlignment="1">
      <alignment horizontal="right" vertical="center"/>
    </xf>
    <xf numFmtId="164" fontId="8" fillId="0" borderId="8" xfId="0" applyNumberFormat="1" applyFont="1" applyBorder="1" applyAlignment="1">
      <alignment horizontal="right" vertical="center"/>
    </xf>
    <xf numFmtId="1" fontId="8" fillId="0" borderId="9" xfId="0" applyNumberFormat="1" applyFont="1" applyBorder="1" applyAlignment="1">
      <alignment horizontal="right" vertical="center"/>
    </xf>
    <xf numFmtId="1" fontId="8" fillId="0" borderId="45" xfId="0" applyNumberFormat="1" applyFont="1" applyBorder="1" applyAlignment="1">
      <alignment horizontal="right" vertical="center"/>
    </xf>
    <xf numFmtId="0" fontId="8" fillId="0" borderId="31" xfId="0" applyFont="1" applyBorder="1" applyAlignment="1">
      <alignment vertical="center"/>
    </xf>
    <xf numFmtId="164" fontId="8" fillId="0" borderId="38" xfId="0" applyNumberFormat="1" applyFont="1" applyBorder="1" applyAlignment="1">
      <alignment horizontal="right" vertical="center"/>
    </xf>
    <xf numFmtId="164" fontId="8" fillId="0" borderId="22" xfId="0" applyNumberFormat="1" applyFont="1" applyBorder="1" applyAlignment="1">
      <alignment horizontal="right" vertical="center"/>
    </xf>
    <xf numFmtId="164" fontId="1" fillId="0" borderId="63" xfId="0" applyNumberFormat="1" applyFont="1" applyBorder="1" applyAlignment="1">
      <alignment horizontal="center"/>
    </xf>
    <xf numFmtId="164" fontId="8" fillId="0" borderId="66" xfId="0" applyNumberFormat="1" applyFont="1" applyBorder="1" applyAlignment="1">
      <alignment horizontal="right" vertical="center"/>
    </xf>
    <xf numFmtId="0" fontId="8" fillId="0" borderId="41" xfId="0" applyFont="1" applyBorder="1" applyAlignment="1">
      <alignment horizontal="right" vertical="center"/>
    </xf>
    <xf numFmtId="164" fontId="8" fillId="0" borderId="41" xfId="0" applyNumberFormat="1" applyFont="1" applyBorder="1" applyAlignment="1">
      <alignment horizontal="right" vertical="center"/>
    </xf>
    <xf numFmtId="0" fontId="8" fillId="0" borderId="75" xfId="0" applyFont="1" applyBorder="1" applyAlignment="1">
      <alignment horizontal="right" vertical="center"/>
    </xf>
    <xf numFmtId="164" fontId="8" fillId="0" borderId="42" xfId="0" applyNumberFormat="1" applyFont="1" applyBorder="1" applyAlignment="1">
      <alignment horizontal="right" vertical="center"/>
    </xf>
    <xf numFmtId="164" fontId="8" fillId="0" borderId="43" xfId="0" applyNumberFormat="1" applyFont="1" applyBorder="1" applyAlignment="1">
      <alignment horizontal="right" vertical="center"/>
    </xf>
    <xf numFmtId="0" fontId="8" fillId="0" borderId="9" xfId="0" applyFont="1" applyBorder="1" applyAlignment="1">
      <alignment horizontal="right" vertical="center"/>
    </xf>
    <xf numFmtId="0" fontId="8" fillId="0" borderId="11" xfId="0" applyFont="1" applyBorder="1" applyAlignment="1">
      <alignment horizontal="right" vertical="center"/>
    </xf>
    <xf numFmtId="164" fontId="1" fillId="0" borderId="67" xfId="0" applyNumberFormat="1" applyFont="1" applyBorder="1" applyAlignment="1">
      <alignment horizontal="center"/>
    </xf>
    <xf numFmtId="0" fontId="8" fillId="0" borderId="28" xfId="0" applyFont="1" applyBorder="1"/>
    <xf numFmtId="0" fontId="2" fillId="0" borderId="16" xfId="0" applyFont="1" applyBorder="1" applyAlignment="1">
      <alignment wrapText="1"/>
    </xf>
    <xf numFmtId="164" fontId="5" fillId="0" borderId="5" xfId="0" applyNumberFormat="1" applyFont="1" applyBorder="1"/>
    <xf numFmtId="164" fontId="0" fillId="0" borderId="27" xfId="0" applyNumberFormat="1" applyBorder="1"/>
    <xf numFmtId="164" fontId="0" fillId="0" borderId="28" xfId="0" applyNumberFormat="1" applyBorder="1"/>
    <xf numFmtId="164" fontId="0" fillId="0" borderId="29" xfId="0" applyNumberFormat="1" applyBorder="1"/>
    <xf numFmtId="0" fontId="5" fillId="0" borderId="5" xfId="0" applyFont="1" applyBorder="1"/>
    <xf numFmtId="0" fontId="0" fillId="0" borderId="16" xfId="0" applyBorder="1" applyAlignment="1">
      <alignment wrapText="1"/>
    </xf>
    <xf numFmtId="164" fontId="1" fillId="0" borderId="3" xfId="0" applyNumberFormat="1" applyFont="1" applyBorder="1"/>
    <xf numFmtId="164" fontId="1" fillId="0" borderId="22" xfId="0" applyNumberFormat="1" applyFont="1" applyBorder="1"/>
    <xf numFmtId="164" fontId="1" fillId="0" borderId="68" xfId="0" applyNumberFormat="1" applyFont="1" applyBorder="1"/>
    <xf numFmtId="164" fontId="1" fillId="0" borderId="47" xfId="0" applyNumberFormat="1" applyFont="1" applyBorder="1"/>
    <xf numFmtId="164" fontId="1" fillId="0" borderId="49" xfId="0" applyNumberFormat="1" applyFont="1" applyBorder="1"/>
    <xf numFmtId="164" fontId="1" fillId="0" borderId="48" xfId="0" applyNumberFormat="1" applyFont="1" applyBorder="1"/>
    <xf numFmtId="164" fontId="1" fillId="0" borderId="46" xfId="0" applyNumberFormat="1" applyFont="1" applyBorder="1"/>
    <xf numFmtId="164" fontId="1" fillId="0" borderId="53" xfId="0" applyNumberFormat="1" applyFont="1" applyBorder="1"/>
    <xf numFmtId="0" fontId="8" fillId="0" borderId="29" xfId="0" applyFont="1" applyBorder="1"/>
    <xf numFmtId="164" fontId="1" fillId="0" borderId="51" xfId="0" applyNumberFormat="1" applyFont="1" applyBorder="1"/>
    <xf numFmtId="164" fontId="1" fillId="0" borderId="55" xfId="0" applyNumberFormat="1" applyFont="1" applyBorder="1"/>
    <xf numFmtId="164" fontId="1" fillId="0" borderId="62" xfId="0" applyNumberFormat="1" applyFont="1" applyBorder="1" applyAlignment="1">
      <alignment horizontal="center"/>
    </xf>
    <xf numFmtId="164" fontId="1" fillId="0" borderId="64" xfId="0" applyNumberFormat="1" applyFont="1" applyBorder="1" applyAlignment="1">
      <alignment horizontal="center"/>
    </xf>
    <xf numFmtId="0" fontId="1" fillId="0" borderId="0" xfId="0" applyFont="1" applyAlignment="1">
      <alignment horizontal="center" vertical="center" wrapText="1"/>
    </xf>
    <xf numFmtId="0" fontId="8" fillId="0" borderId="0" xfId="0" applyFont="1" applyAlignment="1">
      <alignment wrapText="1"/>
    </xf>
    <xf numFmtId="164" fontId="2" fillId="0" borderId="0" xfId="0" applyNumberFormat="1" applyFont="1" applyAlignment="1">
      <alignment horizontal="center"/>
    </xf>
    <xf numFmtId="164" fontId="1" fillId="0" borderId="0" xfId="0" applyNumberFormat="1" applyFont="1" applyAlignment="1">
      <alignment horizontal="center"/>
    </xf>
    <xf numFmtId="0" fontId="1" fillId="0" borderId="28" xfId="0" applyFont="1" applyBorder="1"/>
    <xf numFmtId="0" fontId="1" fillId="0" borderId="76" xfId="0" applyFont="1" applyBorder="1"/>
    <xf numFmtId="0" fontId="1" fillId="0" borderId="71" xfId="0" applyFont="1" applyBorder="1"/>
    <xf numFmtId="0" fontId="1" fillId="0" borderId="27" xfId="0" applyFont="1" applyBorder="1"/>
    <xf numFmtId="0" fontId="2" fillId="3" borderId="10" xfId="0" applyFont="1" applyFill="1" applyBorder="1" applyAlignment="1">
      <alignment horizontal="center"/>
    </xf>
    <xf numFmtId="0" fontId="2" fillId="3" borderId="32" xfId="0" applyFont="1" applyFill="1" applyBorder="1" applyAlignment="1">
      <alignment horizontal="center"/>
    </xf>
    <xf numFmtId="164" fontId="2" fillId="3" borderId="32" xfId="0" applyNumberFormat="1" applyFont="1" applyFill="1" applyBorder="1" applyAlignment="1">
      <alignment horizontal="center"/>
    </xf>
    <xf numFmtId="164" fontId="2" fillId="3" borderId="11" xfId="0" applyNumberFormat="1" applyFont="1" applyFill="1" applyBorder="1" applyAlignment="1">
      <alignment horizontal="center"/>
    </xf>
    <xf numFmtId="164" fontId="2" fillId="3" borderId="10" xfId="0" applyNumberFormat="1" applyFont="1" applyFill="1" applyBorder="1" applyAlignment="1">
      <alignment horizontal="center"/>
    </xf>
    <xf numFmtId="164" fontId="2" fillId="3" borderId="32" xfId="0" quotePrefix="1" applyNumberFormat="1" applyFont="1" applyFill="1" applyBorder="1" applyAlignment="1">
      <alignment horizontal="center"/>
    </xf>
    <xf numFmtId="164" fontId="2" fillId="3" borderId="32" xfId="0" applyNumberFormat="1" applyFont="1" applyFill="1" applyBorder="1"/>
    <xf numFmtId="164" fontId="2" fillId="3" borderId="11" xfId="0" applyNumberFormat="1" applyFont="1" applyFill="1" applyBorder="1"/>
    <xf numFmtId="164" fontId="2" fillId="3" borderId="8" xfId="0" applyNumberFormat="1" applyFont="1" applyFill="1" applyBorder="1"/>
    <xf numFmtId="164" fontId="2" fillId="3" borderId="30" xfId="0" applyNumberFormat="1" applyFont="1" applyFill="1" applyBorder="1"/>
    <xf numFmtId="164" fontId="1" fillId="3" borderId="30" xfId="0" applyNumberFormat="1" applyFont="1" applyFill="1" applyBorder="1"/>
    <xf numFmtId="164" fontId="2" fillId="3" borderId="9" xfId="0" applyNumberFormat="1" applyFont="1" applyFill="1" applyBorder="1"/>
    <xf numFmtId="164" fontId="2" fillId="3" borderId="10" xfId="0" applyNumberFormat="1" applyFont="1" applyFill="1" applyBorder="1"/>
    <xf numFmtId="164" fontId="1" fillId="3" borderId="32" xfId="0" applyNumberFormat="1" applyFont="1" applyFill="1" applyBorder="1"/>
    <xf numFmtId="164" fontId="2" fillId="3" borderId="8" xfId="0" applyNumberFormat="1" applyFont="1" applyFill="1" applyBorder="1" applyAlignment="1">
      <alignment horizontal="center"/>
    </xf>
    <xf numFmtId="164" fontId="2" fillId="3" borderId="30" xfId="0" applyNumberFormat="1" applyFont="1" applyFill="1" applyBorder="1" applyAlignment="1">
      <alignment horizontal="center"/>
    </xf>
    <xf numFmtId="164" fontId="1" fillId="3" borderId="30" xfId="0" applyNumberFormat="1" applyFont="1" applyFill="1" applyBorder="1" applyAlignment="1">
      <alignment horizontal="center"/>
    </xf>
    <xf numFmtId="164" fontId="2" fillId="3" borderId="9" xfId="0" applyNumberFormat="1" applyFont="1" applyFill="1" applyBorder="1" applyAlignment="1">
      <alignment horizontal="center"/>
    </xf>
    <xf numFmtId="164" fontId="1" fillId="3" borderId="32" xfId="0" applyNumberFormat="1" applyFont="1" applyFill="1" applyBorder="1" applyAlignment="1">
      <alignment horizontal="center"/>
    </xf>
    <xf numFmtId="164" fontId="2" fillId="3" borderId="7" xfId="0" applyNumberFormat="1" applyFont="1" applyFill="1" applyBorder="1"/>
    <xf numFmtId="164" fontId="2" fillId="3" borderId="42" xfId="0" applyNumberFormat="1" applyFont="1" applyFill="1" applyBorder="1"/>
    <xf numFmtId="164" fontId="1" fillId="3" borderId="42" xfId="0" applyNumberFormat="1" applyFont="1" applyFill="1" applyBorder="1"/>
    <xf numFmtId="164" fontId="2" fillId="3" borderId="43" xfId="0" applyNumberFormat="1" applyFont="1" applyFill="1" applyBorder="1"/>
    <xf numFmtId="164" fontId="1" fillId="3" borderId="8" xfId="0" applyNumberFormat="1" applyFont="1" applyFill="1" applyBorder="1"/>
    <xf numFmtId="164" fontId="1" fillId="3" borderId="10" xfId="0" applyNumberFormat="1" applyFont="1" applyFill="1" applyBorder="1"/>
    <xf numFmtId="164" fontId="2" fillId="0" borderId="32" xfId="0" quotePrefix="1" applyNumberFormat="1" applyFont="1" applyBorder="1" applyAlignment="1">
      <alignment horizontal="center"/>
    </xf>
    <xf numFmtId="164" fontId="1" fillId="0" borderId="8" xfId="0" applyNumberFormat="1" applyFont="1" applyBorder="1" applyAlignment="1">
      <alignment horizontal="center"/>
    </xf>
    <xf numFmtId="164" fontId="1" fillId="0" borderId="10" xfId="0" applyNumberFormat="1" applyFont="1" applyBorder="1" applyAlignment="1">
      <alignment horizontal="center"/>
    </xf>
    <xf numFmtId="164" fontId="1" fillId="3" borderId="10" xfId="0" applyNumberFormat="1" applyFont="1" applyFill="1" applyBorder="1" applyAlignment="1">
      <alignment horizontal="center"/>
    </xf>
    <xf numFmtId="0" fontId="2" fillId="0" borderId="53" xfId="0" applyFont="1" applyBorder="1"/>
    <xf numFmtId="164" fontId="1" fillId="0" borderId="7" xfId="0" applyNumberFormat="1" applyFont="1" applyBorder="1"/>
    <xf numFmtId="164" fontId="1" fillId="0" borderId="44" xfId="0" applyNumberFormat="1" applyFont="1" applyBorder="1"/>
    <xf numFmtId="0" fontId="3" fillId="0" borderId="5" xfId="0" applyFont="1" applyBorder="1" applyAlignment="1">
      <alignment horizontal="justify" vertical="center" wrapText="1"/>
    </xf>
    <xf numFmtId="0" fontId="3" fillId="0" borderId="1" xfId="0" applyFont="1" applyBorder="1" applyAlignment="1">
      <alignment horizontal="justify" vertic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2" xfId="0" applyFont="1" applyBorder="1" applyAlignment="1">
      <alignment horizontal="center"/>
    </xf>
    <xf numFmtId="164" fontId="1" fillId="0" borderId="5" xfId="0" applyNumberFormat="1" applyFont="1" applyBorder="1" applyAlignment="1">
      <alignment horizontal="center"/>
    </xf>
    <xf numFmtId="164" fontId="1" fillId="0" borderId="6" xfId="0" applyNumberFormat="1" applyFont="1" applyBorder="1" applyAlignment="1">
      <alignment horizontal="center"/>
    </xf>
    <xf numFmtId="164" fontId="1" fillId="0" borderId="2" xfId="0" applyNumberFormat="1" applyFont="1" applyBorder="1" applyAlignment="1">
      <alignment horizontal="center"/>
    </xf>
    <xf numFmtId="164" fontId="2" fillId="0" borderId="68" xfId="0" applyNumberFormat="1" applyFont="1" applyBorder="1" applyAlignment="1">
      <alignment horizontal="right"/>
    </xf>
    <xf numFmtId="164" fontId="2" fillId="0" borderId="38" xfId="0" applyNumberFormat="1" applyFont="1" applyBorder="1" applyAlignment="1">
      <alignment horizontal="right"/>
    </xf>
    <xf numFmtId="164" fontId="2" fillId="0" borderId="66" xfId="0" applyNumberFormat="1" applyFont="1" applyBorder="1" applyAlignment="1">
      <alignment horizontal="right"/>
    </xf>
    <xf numFmtId="164" fontId="2" fillId="0" borderId="7" xfId="0" applyNumberFormat="1" applyFont="1" applyBorder="1" applyAlignment="1">
      <alignment horizontal="right"/>
    </xf>
    <xf numFmtId="164" fontId="2" fillId="0" borderId="42" xfId="0" applyNumberFormat="1" applyFont="1" applyBorder="1" applyAlignment="1">
      <alignment horizontal="right"/>
    </xf>
    <xf numFmtId="164" fontId="2" fillId="0" borderId="43" xfId="0" applyNumberFormat="1" applyFont="1" applyBorder="1" applyAlignment="1">
      <alignment horizontal="right"/>
    </xf>
    <xf numFmtId="164" fontId="2" fillId="0" borderId="25" xfId="0" applyNumberFormat="1" applyFont="1" applyBorder="1" applyAlignment="1">
      <alignment horizontal="right"/>
    </xf>
    <xf numFmtId="164" fontId="2" fillId="0" borderId="41" xfId="0" applyNumberFormat="1" applyFont="1" applyBorder="1" applyAlignment="1">
      <alignment horizontal="right"/>
    </xf>
    <xf numFmtId="164" fontId="2" fillId="0" borderId="8" xfId="0" applyNumberFormat="1" applyFont="1" applyBorder="1" applyAlignment="1">
      <alignment horizontal="right"/>
    </xf>
    <xf numFmtId="164" fontId="2" fillId="0" borderId="30" xfId="0" applyNumberFormat="1" applyFont="1" applyBorder="1" applyAlignment="1">
      <alignment horizontal="right"/>
    </xf>
    <xf numFmtId="164" fontId="2" fillId="0" borderId="9" xfId="0" applyNumberFormat="1" applyFont="1" applyBorder="1" applyAlignment="1">
      <alignment horizontal="right"/>
    </xf>
    <xf numFmtId="164" fontId="2" fillId="0" borderId="26" xfId="0" applyNumberFormat="1" applyFont="1" applyBorder="1" applyAlignment="1">
      <alignment horizontal="right"/>
    </xf>
    <xf numFmtId="164" fontId="2" fillId="0" borderId="50" xfId="0" applyNumberFormat="1" applyFont="1" applyBorder="1" applyAlignment="1">
      <alignment horizontal="right"/>
    </xf>
    <xf numFmtId="164" fontId="2" fillId="0" borderId="10" xfId="0" applyNumberFormat="1" applyFont="1" applyBorder="1" applyAlignment="1">
      <alignment horizontal="right"/>
    </xf>
    <xf numFmtId="164" fontId="2" fillId="0" borderId="32" xfId="0" applyNumberFormat="1" applyFont="1" applyBorder="1" applyAlignment="1">
      <alignment horizontal="right"/>
    </xf>
    <xf numFmtId="164" fontId="2" fillId="0" borderId="11" xfId="0" applyNumberFormat="1" applyFont="1" applyBorder="1" applyAlignment="1">
      <alignment horizontal="right"/>
    </xf>
    <xf numFmtId="164" fontId="2" fillId="0" borderId="21" xfId="0" applyNumberFormat="1" applyFont="1" applyBorder="1" applyAlignment="1">
      <alignment horizontal="right"/>
    </xf>
    <xf numFmtId="164" fontId="2" fillId="0" borderId="22" xfId="0" applyNumberFormat="1" applyFont="1" applyBorder="1" applyAlignment="1">
      <alignment horizontal="right"/>
    </xf>
    <xf numFmtId="164" fontId="2" fillId="0" borderId="29" xfId="0" applyNumberFormat="1" applyFont="1" applyBorder="1" applyAlignment="1">
      <alignment horizontal="right"/>
    </xf>
    <xf numFmtId="164" fontId="2" fillId="0" borderId="20" xfId="0" applyNumberFormat="1" applyFont="1" applyBorder="1" applyAlignment="1">
      <alignment horizontal="right"/>
    </xf>
    <xf numFmtId="164" fontId="2" fillId="0" borderId="14" xfId="0" applyNumberFormat="1" applyFont="1" applyBorder="1" applyAlignment="1">
      <alignment horizontal="right"/>
    </xf>
    <xf numFmtId="0" fontId="1" fillId="0" borderId="53" xfId="0" applyFont="1" applyBorder="1" applyAlignment="1">
      <alignment horizontal="center"/>
    </xf>
    <xf numFmtId="0" fontId="1" fillId="0" borderId="54" xfId="0" applyFont="1" applyBorder="1" applyAlignment="1">
      <alignment horizontal="center"/>
    </xf>
    <xf numFmtId="0" fontId="1" fillId="0" borderId="52" xfId="0" applyFont="1" applyBorder="1" applyAlignment="1">
      <alignment horizontal="center"/>
    </xf>
    <xf numFmtId="164" fontId="1" fillId="0" borderId="71" xfId="0" applyNumberFormat="1" applyFont="1" applyBorder="1" applyAlignment="1">
      <alignment horizontal="center"/>
    </xf>
    <xf numFmtId="164" fontId="1" fillId="0" borderId="72" xfId="0" applyNumberFormat="1" applyFont="1" applyBorder="1" applyAlignment="1">
      <alignment horizontal="center"/>
    </xf>
    <xf numFmtId="164" fontId="1" fillId="0" borderId="4" xfId="0" applyNumberFormat="1" applyFont="1" applyBorder="1" applyAlignment="1">
      <alignment horizontal="center"/>
    </xf>
    <xf numFmtId="164" fontId="2" fillId="0" borderId="27" xfId="0" applyNumberFormat="1" applyFont="1" applyBorder="1" applyAlignment="1">
      <alignment horizontal="right"/>
    </xf>
    <xf numFmtId="164" fontId="2" fillId="0" borderId="18" xfId="0" applyNumberFormat="1" applyFont="1" applyBorder="1" applyAlignment="1">
      <alignment horizontal="right"/>
    </xf>
    <xf numFmtId="164" fontId="2" fillId="0" borderId="12" xfId="0" applyNumberFormat="1" applyFont="1" applyBorder="1" applyAlignment="1">
      <alignment horizontal="right"/>
    </xf>
    <xf numFmtId="164" fontId="2" fillId="0" borderId="28" xfId="0" applyNumberFormat="1" applyFont="1" applyBorder="1" applyAlignment="1">
      <alignment horizontal="right"/>
    </xf>
    <xf numFmtId="164" fontId="2" fillId="0" borderId="19" xfId="0" applyNumberFormat="1" applyFont="1" applyBorder="1" applyAlignment="1">
      <alignment horizontal="right"/>
    </xf>
    <xf numFmtId="164" fontId="2" fillId="0" borderId="13" xfId="0" applyNumberFormat="1" applyFont="1" applyBorder="1" applyAlignment="1">
      <alignment horizontal="right"/>
    </xf>
    <xf numFmtId="164" fontId="2" fillId="0" borderId="56" xfId="0" applyNumberFormat="1" applyFont="1" applyBorder="1" applyAlignment="1">
      <alignment horizontal="right"/>
    </xf>
    <xf numFmtId="164" fontId="2" fillId="0" borderId="69" xfId="0" applyNumberFormat="1" applyFont="1" applyBorder="1" applyAlignment="1">
      <alignment horizontal="right"/>
    </xf>
    <xf numFmtId="164" fontId="2" fillId="0" borderId="58" xfId="0" applyNumberFormat="1" applyFont="1" applyBorder="1" applyAlignment="1">
      <alignment horizontal="right"/>
    </xf>
    <xf numFmtId="164" fontId="1" fillId="0" borderId="23" xfId="0" applyNumberFormat="1" applyFont="1" applyBorder="1" applyAlignment="1">
      <alignment horizontal="center"/>
    </xf>
    <xf numFmtId="164" fontId="1" fillId="0" borderId="40" xfId="0" applyNumberFormat="1" applyFont="1" applyBorder="1" applyAlignment="1">
      <alignment horizontal="center"/>
    </xf>
    <xf numFmtId="164" fontId="1" fillId="0" borderId="39" xfId="0" applyNumberFormat="1" applyFont="1" applyBorder="1" applyAlignment="1">
      <alignment horizontal="center"/>
    </xf>
    <xf numFmtId="164" fontId="1" fillId="0" borderId="27" xfId="0" applyNumberFormat="1" applyFont="1" applyBorder="1" applyAlignment="1">
      <alignment horizontal="center"/>
    </xf>
    <xf numFmtId="164" fontId="1" fillId="0" borderId="18" xfId="0" applyNumberFormat="1" applyFont="1" applyBorder="1" applyAlignment="1">
      <alignment horizontal="center"/>
    </xf>
    <xf numFmtId="164" fontId="1" fillId="0" borderId="12" xfId="0" applyNumberFormat="1" applyFont="1" applyBorder="1" applyAlignment="1">
      <alignment horizontal="center"/>
    </xf>
    <xf numFmtId="0" fontId="1" fillId="0" borderId="27" xfId="0" applyFont="1" applyBorder="1" applyAlignment="1">
      <alignment horizontal="center"/>
    </xf>
    <xf numFmtId="0" fontId="1" fillId="0" borderId="24" xfId="0" applyFont="1" applyBorder="1" applyAlignment="1">
      <alignment horizontal="center"/>
    </xf>
    <xf numFmtId="0" fontId="1" fillId="0" borderId="56" xfId="0" applyFont="1" applyBorder="1" applyAlignment="1">
      <alignment horizontal="center"/>
    </xf>
    <xf numFmtId="0" fontId="1" fillId="0" borderId="12" xfId="0" applyFont="1" applyBorder="1" applyAlignment="1">
      <alignment horizontal="center"/>
    </xf>
    <xf numFmtId="0" fontId="1" fillId="0" borderId="18" xfId="0" applyFont="1" applyBorder="1" applyAlignment="1">
      <alignment horizontal="center"/>
    </xf>
    <xf numFmtId="164" fontId="1" fillId="0" borderId="47" xfId="0" applyNumberFormat="1" applyFont="1" applyBorder="1" applyAlignment="1">
      <alignment horizontal="center" vertical="top" wrapText="1"/>
    </xf>
    <xf numFmtId="164" fontId="1" fillId="0" borderId="49" xfId="0" applyNumberFormat="1" applyFont="1" applyBorder="1" applyAlignment="1">
      <alignment horizontal="center" vertical="top" wrapText="1"/>
    </xf>
    <xf numFmtId="164" fontId="1" fillId="0" borderId="48" xfId="0" applyNumberFormat="1" applyFont="1" applyBorder="1" applyAlignment="1">
      <alignment horizontal="center" vertical="top" wrapText="1"/>
    </xf>
    <xf numFmtId="164" fontId="1" fillId="0" borderId="47" xfId="0" applyNumberFormat="1" applyFont="1" applyBorder="1" applyAlignment="1">
      <alignment horizontal="center"/>
    </xf>
    <xf numFmtId="164" fontId="1" fillId="0" borderId="49" xfId="0" applyNumberFormat="1" applyFont="1" applyBorder="1" applyAlignment="1">
      <alignment horizontal="center"/>
    </xf>
    <xf numFmtId="164" fontId="1" fillId="0" borderId="48" xfId="0" applyNumberFormat="1" applyFont="1" applyBorder="1" applyAlignment="1">
      <alignment horizontal="center"/>
    </xf>
    <xf numFmtId="0" fontId="1" fillId="0" borderId="5" xfId="0" applyFont="1" applyBorder="1" applyAlignment="1">
      <alignment horizontal="left"/>
    </xf>
    <xf numFmtId="0" fontId="1" fillId="0" borderId="6" xfId="0" applyFont="1" applyBorder="1" applyAlignment="1">
      <alignment horizontal="left"/>
    </xf>
    <xf numFmtId="0" fontId="1" fillId="0" borderId="2" xfId="0" applyFont="1" applyBorder="1" applyAlignment="1">
      <alignment horizontal="left"/>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29" xfId="0" applyFont="1" applyBorder="1"/>
    <xf numFmtId="0" fontId="5" fillId="0" borderId="1" xfId="0" applyFont="1" applyBorder="1" applyAlignment="1">
      <alignment vertical="top" wrapText="1"/>
    </xf>
    <xf numFmtId="164" fontId="6" fillId="2" borderId="2" xfId="1" applyNumberFormat="1" applyFont="1" applyFill="1" applyBorder="1" applyAlignment="1">
      <alignment vertical="top" wrapText="1"/>
    </xf>
    <xf numFmtId="164" fontId="6" fillId="2" borderId="1" xfId="2" applyNumberFormat="1" applyFont="1" applyFill="1" applyBorder="1" applyAlignment="1">
      <alignment vertical="top" wrapText="1"/>
    </xf>
    <xf numFmtId="164" fontId="6" fillId="2" borderId="23" xfId="2" applyNumberFormat="1" applyFont="1" applyFill="1" applyBorder="1" applyAlignment="1">
      <alignment vertical="top" wrapText="1"/>
    </xf>
    <xf numFmtId="164" fontId="6" fillId="2" borderId="39" xfId="2" applyNumberFormat="1" applyFont="1" applyFill="1" applyBorder="1" applyAlignment="1">
      <alignment vertical="top" wrapText="1"/>
    </xf>
    <xf numFmtId="164" fontId="6" fillId="2" borderId="40" xfId="2" applyNumberFormat="1" applyFont="1" applyFill="1" applyBorder="1" applyAlignment="1">
      <alignment vertical="top" wrapText="1"/>
    </xf>
    <xf numFmtId="164" fontId="6" fillId="2" borderId="67" xfId="2" applyNumberFormat="1" applyFont="1" applyFill="1" applyBorder="1" applyAlignment="1">
      <alignment vertical="top" wrapText="1"/>
    </xf>
    <xf numFmtId="164" fontId="6" fillId="2" borderId="2" xfId="2" applyNumberFormat="1" applyFont="1" applyFill="1" applyBorder="1" applyAlignment="1">
      <alignment vertical="top" wrapText="1"/>
    </xf>
    <xf numFmtId="0" fontId="7" fillId="2" borderId="0" xfId="0" applyFont="1" applyFill="1" applyAlignment="1">
      <alignment vertical="top" wrapText="1"/>
    </xf>
    <xf numFmtId="0" fontId="1" fillId="0" borderId="70" xfId="0" applyFont="1" applyBorder="1" applyAlignment="1">
      <alignment horizontal="left" vertical="top" wrapText="1"/>
    </xf>
    <xf numFmtId="0" fontId="1" fillId="0" borderId="46" xfId="0" applyFont="1" applyBorder="1" applyAlignment="1">
      <alignment horizontal="left" vertical="top" wrapText="1"/>
    </xf>
    <xf numFmtId="0" fontId="1" fillId="0" borderId="47" xfId="0" applyFont="1" applyBorder="1" applyAlignment="1">
      <alignment horizontal="left" vertical="top" wrapText="1"/>
    </xf>
    <xf numFmtId="0" fontId="1" fillId="0" borderId="48" xfId="0" applyFont="1" applyBorder="1" applyAlignment="1">
      <alignment horizontal="left" vertical="top" wrapText="1"/>
    </xf>
    <xf numFmtId="0" fontId="1" fillId="0" borderId="49" xfId="0" applyFont="1" applyBorder="1" applyAlignment="1">
      <alignment horizontal="left" vertical="top" wrapText="1"/>
    </xf>
    <xf numFmtId="0" fontId="1" fillId="0" borderId="7" xfId="0" applyFont="1" applyBorder="1" applyAlignment="1">
      <alignment horizontal="left" vertical="top" wrapText="1"/>
    </xf>
    <xf numFmtId="0" fontId="1" fillId="0" borderId="51" xfId="0" applyFont="1" applyBorder="1" applyAlignment="1">
      <alignment horizontal="left" vertical="top" wrapText="1"/>
    </xf>
    <xf numFmtId="0" fontId="1" fillId="0" borderId="42" xfId="0" applyFont="1" applyBorder="1" applyAlignment="1">
      <alignment horizontal="left" vertical="top" wrapText="1"/>
    </xf>
    <xf numFmtId="0" fontId="1" fillId="0" borderId="24" xfId="0" applyFont="1" applyBorder="1" applyAlignment="1">
      <alignment horizontal="left" vertical="top"/>
    </xf>
    <xf numFmtId="0" fontId="1" fillId="0" borderId="24" xfId="0" applyFont="1" applyBorder="1" applyAlignment="1">
      <alignment horizontal="left" vertical="top" wrapText="1"/>
    </xf>
    <xf numFmtId="0" fontId="1" fillId="0" borderId="12" xfId="0" applyFont="1" applyBorder="1" applyAlignment="1">
      <alignment horizontal="left" vertical="top"/>
    </xf>
    <xf numFmtId="0" fontId="1" fillId="0" borderId="42" xfId="0" applyFont="1" applyBorder="1" applyAlignment="1">
      <alignment horizontal="left" vertical="top"/>
    </xf>
    <xf numFmtId="0" fontId="1" fillId="0" borderId="52" xfId="0" applyFont="1" applyBorder="1" applyAlignment="1">
      <alignment horizontal="left" vertical="top" wrapText="1"/>
    </xf>
    <xf numFmtId="0" fontId="2" fillId="0" borderId="0" xfId="0" applyFont="1" applyAlignment="1">
      <alignment horizontal="left" vertical="top"/>
    </xf>
    <xf numFmtId="0" fontId="1" fillId="0" borderId="69" xfId="0" applyFont="1" applyBorder="1" applyAlignment="1">
      <alignment vertical="top" wrapText="1"/>
    </xf>
    <xf numFmtId="0" fontId="1" fillId="0" borderId="31" xfId="0" applyFont="1" applyBorder="1" applyAlignment="1">
      <alignment vertical="top" wrapText="1"/>
    </xf>
    <xf numFmtId="0" fontId="1" fillId="0" borderId="46" xfId="0" applyFont="1" applyBorder="1" applyAlignment="1">
      <alignment vertical="top" wrapText="1"/>
    </xf>
    <xf numFmtId="0" fontId="1" fillId="0" borderId="47" xfId="0" applyFont="1" applyBorder="1" applyAlignment="1">
      <alignment vertical="top" wrapText="1"/>
    </xf>
    <xf numFmtId="0" fontId="1" fillId="0" borderId="48" xfId="0" applyFont="1" applyBorder="1" applyAlignment="1">
      <alignment vertical="top" wrapText="1"/>
    </xf>
    <xf numFmtId="0" fontId="1" fillId="0" borderId="49" xfId="0" applyFont="1" applyBorder="1" applyAlignment="1">
      <alignment vertical="top" wrapText="1"/>
    </xf>
    <xf numFmtId="0" fontId="1" fillId="0" borderId="55" xfId="0" applyFont="1" applyBorder="1" applyAlignment="1">
      <alignment vertical="top" wrapText="1"/>
    </xf>
    <xf numFmtId="164" fontId="0" fillId="0" borderId="0" xfId="0" applyNumberFormat="1" applyAlignment="1">
      <alignment vertical="top"/>
    </xf>
    <xf numFmtId="0" fontId="0" fillId="0" borderId="0" xfId="0" applyAlignment="1">
      <alignment vertical="top"/>
    </xf>
    <xf numFmtId="0" fontId="1" fillId="0" borderId="15" xfId="0" applyFont="1" applyBorder="1" applyAlignment="1">
      <alignment vertical="top" wrapText="1"/>
    </xf>
    <xf numFmtId="0" fontId="1" fillId="0" borderId="37" xfId="0" applyFont="1" applyBorder="1" applyAlignment="1">
      <alignment vertical="top" wrapText="1"/>
    </xf>
    <xf numFmtId="0" fontId="1" fillId="0" borderId="7" xfId="0" applyFont="1" applyBorder="1" applyAlignment="1">
      <alignment vertical="top" wrapText="1"/>
    </xf>
    <xf numFmtId="0" fontId="1" fillId="0" borderId="43" xfId="0" applyFont="1" applyBorder="1" applyAlignment="1">
      <alignment vertical="top" wrapText="1"/>
    </xf>
    <xf numFmtId="0" fontId="1" fillId="0" borderId="42" xfId="0" applyFont="1" applyBorder="1" applyAlignment="1">
      <alignment vertical="top" wrapText="1"/>
    </xf>
    <xf numFmtId="2" fontId="1" fillId="0" borderId="42" xfId="0" applyNumberFormat="1" applyFont="1" applyBorder="1" applyAlignment="1">
      <alignment vertical="top" wrapText="1"/>
    </xf>
    <xf numFmtId="164" fontId="1" fillId="0" borderId="42" xfId="0" applyNumberFormat="1" applyFont="1" applyBorder="1" applyAlignment="1">
      <alignment vertical="top" wrapText="1"/>
    </xf>
    <xf numFmtId="0" fontId="1" fillId="0" borderId="24" xfId="0" applyFont="1" applyBorder="1" applyAlignment="1">
      <alignment vertical="top" wrapText="1"/>
    </xf>
    <xf numFmtId="0" fontId="13" fillId="0" borderId="42" xfId="3" applyFont="1" applyBorder="1" applyAlignment="1">
      <alignment vertical="top" wrapText="1"/>
    </xf>
    <xf numFmtId="0" fontId="2" fillId="0" borderId="0" xfId="0" applyFont="1" applyAlignment="1">
      <alignment vertical="top"/>
    </xf>
  </cellXfs>
  <cellStyles count="4">
    <cellStyle name="Normal" xfId="0" builtinId="0"/>
    <cellStyle name="Normal 2" xfId="3" xr:uid="{27AFC03B-E751-4AB9-A333-69F3105BB7A4}"/>
    <cellStyle name="Normal 3" xfId="1" xr:uid="{8706619B-95F5-48C7-8788-641E7246D93C}"/>
    <cellStyle name="Normal 4" xfId="2" xr:uid="{2D0761BB-57C6-48F3-8FEB-37C063625926}"/>
  </cellStyles>
  <dxfs count="15">
    <dxf>
      <font>
        <color rgb="FF9C0006"/>
      </font>
      <fill>
        <patternFill>
          <bgColor rgb="FFFFC7CE"/>
        </patternFill>
      </fill>
    </dxf>
    <dxf>
      <font>
        <color theme="4" tint="-0.499984740745262"/>
      </font>
      <fill>
        <patternFill>
          <bgColor theme="4"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4" tint="-0.499984740745262"/>
      </font>
      <fill>
        <patternFill>
          <bgColor theme="8" tint="0.59996337778862885"/>
        </patternFill>
      </fill>
    </dxf>
    <dxf>
      <font>
        <color rgb="FF9C0006"/>
      </font>
      <fill>
        <patternFill>
          <bgColor rgb="FFFFC7CE"/>
        </patternFill>
      </fill>
    </dxf>
    <dxf>
      <font>
        <color theme="4" tint="-0.499984740745262"/>
      </font>
      <fill>
        <patternFill>
          <bgColor theme="8" tint="0.59996337778862885"/>
        </patternFill>
      </fill>
    </dxf>
    <dxf>
      <font>
        <color rgb="FF9C0006"/>
      </font>
      <fill>
        <patternFill>
          <bgColor rgb="FFFFC7CE"/>
        </patternFill>
      </fill>
    </dxf>
    <dxf>
      <font>
        <color theme="4" tint="-0.499984740745262"/>
      </font>
      <fill>
        <patternFill>
          <bgColor theme="8" tint="0.59996337778862885"/>
        </patternFill>
      </fill>
    </dxf>
    <dxf>
      <font>
        <color theme="4" tint="-0.499984740745262"/>
      </font>
      <fill>
        <patternFill>
          <bgColor theme="8"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C0736-F96E-40AB-97B3-9C21BAE52897}">
  <dimension ref="A1:F47"/>
  <sheetViews>
    <sheetView workbookViewId="0">
      <selection activeCell="H6" sqref="H6"/>
    </sheetView>
  </sheetViews>
  <sheetFormatPr defaultRowHeight="14.5" x14ac:dyDescent="0.35"/>
  <cols>
    <col min="1" max="1" width="32.36328125" style="5" customWidth="1"/>
    <col min="2" max="2" width="121.26953125" style="5" customWidth="1"/>
    <col min="3" max="6" width="9.81640625" style="5" customWidth="1"/>
    <col min="7" max="16384" width="8.7265625" style="5"/>
  </cols>
  <sheetData>
    <row r="1" spans="1:6" x14ac:dyDescent="0.35">
      <c r="A1" s="5" t="s">
        <v>906</v>
      </c>
    </row>
    <row r="2" spans="1:6" ht="15" thickBot="1" x14ac:dyDescent="0.4"/>
    <row r="3" spans="1:6" ht="15" thickBot="1" x14ac:dyDescent="0.4">
      <c r="A3" s="1" t="s">
        <v>0</v>
      </c>
      <c r="B3" s="2" t="s">
        <v>1</v>
      </c>
      <c r="C3" s="2" t="s">
        <v>111</v>
      </c>
      <c r="D3" s="2" t="s">
        <v>112</v>
      </c>
      <c r="E3" s="2" t="s">
        <v>113</v>
      </c>
      <c r="F3" s="2" t="s">
        <v>285</v>
      </c>
    </row>
    <row r="4" spans="1:6" ht="15" customHeight="1" thickBot="1" x14ac:dyDescent="0.4">
      <c r="A4" s="335" t="s">
        <v>2</v>
      </c>
      <c r="B4" s="335"/>
      <c r="C4" s="335"/>
      <c r="D4" s="335"/>
      <c r="E4" s="335"/>
      <c r="F4" s="336"/>
    </row>
    <row r="5" spans="1:6" ht="29.5" thickBot="1" x14ac:dyDescent="0.4">
      <c r="A5" s="3" t="s">
        <v>3</v>
      </c>
      <c r="B5" s="4" t="s">
        <v>4</v>
      </c>
      <c r="C5" s="4" t="s">
        <v>5</v>
      </c>
      <c r="D5" s="4"/>
      <c r="E5" s="4"/>
      <c r="F5" s="4"/>
    </row>
    <row r="6" spans="1:6" ht="44" thickBot="1" x14ac:dyDescent="0.4">
      <c r="A6" s="3" t="s">
        <v>18</v>
      </c>
      <c r="B6" s="4" t="s">
        <v>168</v>
      </c>
      <c r="C6" s="4" t="s">
        <v>5</v>
      </c>
      <c r="D6" s="4" t="s">
        <v>5</v>
      </c>
      <c r="E6" s="4" t="s">
        <v>5</v>
      </c>
      <c r="F6" s="4" t="s">
        <v>5</v>
      </c>
    </row>
    <row r="7" spans="1:6" ht="29.5" thickBot="1" x14ac:dyDescent="0.4">
      <c r="A7" s="3" t="s">
        <v>6</v>
      </c>
      <c r="B7" s="4" t="s">
        <v>7</v>
      </c>
      <c r="C7" s="4" t="s">
        <v>5</v>
      </c>
      <c r="D7" s="4"/>
      <c r="E7" s="4"/>
      <c r="F7" s="4"/>
    </row>
    <row r="8" spans="1:6" ht="29.5" thickBot="1" x14ac:dyDescent="0.4">
      <c r="A8" s="3" t="s">
        <v>8</v>
      </c>
      <c r="B8" s="4" t="s">
        <v>9</v>
      </c>
      <c r="C8" s="4" t="s">
        <v>5</v>
      </c>
      <c r="D8" s="4"/>
      <c r="E8" s="4"/>
      <c r="F8" s="4"/>
    </row>
    <row r="9" spans="1:6" ht="29.5" thickBot="1" x14ac:dyDescent="0.4">
      <c r="A9" s="3" t="s">
        <v>10</v>
      </c>
      <c r="B9" s="4" t="s">
        <v>11</v>
      </c>
      <c r="C9" s="4" t="s">
        <v>5</v>
      </c>
      <c r="D9" s="4"/>
      <c r="E9" s="4"/>
      <c r="F9" s="4"/>
    </row>
    <row r="10" spans="1:6" ht="29.5" thickBot="1" x14ac:dyDescent="0.4">
      <c r="A10" s="3" t="s">
        <v>12</v>
      </c>
      <c r="B10" s="4" t="s">
        <v>13</v>
      </c>
      <c r="C10" s="4" t="s">
        <v>5</v>
      </c>
      <c r="D10" s="4"/>
      <c r="E10" s="4"/>
      <c r="F10" s="4"/>
    </row>
    <row r="11" spans="1:6" ht="29.5" thickBot="1" x14ac:dyDescent="0.4">
      <c r="A11" s="3" t="s">
        <v>145</v>
      </c>
      <c r="B11" s="4" t="s">
        <v>169</v>
      </c>
      <c r="C11" s="4"/>
      <c r="D11" s="4" t="s">
        <v>5</v>
      </c>
      <c r="E11" s="4" t="s">
        <v>5</v>
      </c>
      <c r="F11" s="4"/>
    </row>
    <row r="12" spans="1:6" ht="29.5" thickBot="1" x14ac:dyDescent="0.4">
      <c r="A12" s="3" t="s">
        <v>146</v>
      </c>
      <c r="B12" s="4" t="s">
        <v>171</v>
      </c>
      <c r="C12" s="4"/>
      <c r="D12" s="4" t="s">
        <v>5</v>
      </c>
      <c r="E12" s="4"/>
      <c r="F12" s="4"/>
    </row>
    <row r="13" spans="1:6" ht="44" thickBot="1" x14ac:dyDescent="0.4">
      <c r="A13" s="3" t="s">
        <v>147</v>
      </c>
      <c r="B13" s="4" t="s">
        <v>170</v>
      </c>
      <c r="C13" s="4"/>
      <c r="D13" s="4" t="s">
        <v>5</v>
      </c>
      <c r="E13" s="4" t="s">
        <v>5</v>
      </c>
      <c r="F13" s="4"/>
    </row>
    <row r="14" spans="1:6" ht="29.5" thickBot="1" x14ac:dyDescent="0.4">
      <c r="A14" s="3" t="s">
        <v>148</v>
      </c>
      <c r="B14" s="4" t="s">
        <v>172</v>
      </c>
      <c r="C14" s="4"/>
      <c r="D14" s="4" t="s">
        <v>5</v>
      </c>
      <c r="E14" s="4"/>
      <c r="F14" s="4"/>
    </row>
    <row r="15" spans="1:6" ht="44" thickBot="1" x14ac:dyDescent="0.4">
      <c r="A15" s="3" t="s">
        <v>149</v>
      </c>
      <c r="B15" s="4" t="s">
        <v>173</v>
      </c>
      <c r="C15" s="4"/>
      <c r="D15" s="4"/>
      <c r="E15" s="4" t="s">
        <v>5</v>
      </c>
      <c r="F15" s="4"/>
    </row>
    <row r="16" spans="1:6" ht="44" thickBot="1" x14ac:dyDescent="0.4">
      <c r="A16" s="3" t="s">
        <v>150</v>
      </c>
      <c r="B16" s="4" t="s">
        <v>174</v>
      </c>
      <c r="C16" s="4"/>
      <c r="D16" s="4"/>
      <c r="E16" s="4" t="s">
        <v>5</v>
      </c>
      <c r="F16" s="4"/>
    </row>
    <row r="17" spans="1:6" ht="29.5" thickBot="1" x14ac:dyDescent="0.4">
      <c r="A17" s="3" t="s">
        <v>151</v>
      </c>
      <c r="B17" s="4" t="s">
        <v>175</v>
      </c>
      <c r="C17" s="4"/>
      <c r="D17" s="4"/>
      <c r="E17" s="4" t="s">
        <v>5</v>
      </c>
      <c r="F17" s="4"/>
    </row>
    <row r="18" spans="1:6" ht="58.5" thickBot="1" x14ac:dyDescent="0.4">
      <c r="A18" s="3" t="s">
        <v>20</v>
      </c>
      <c r="B18" s="4" t="s">
        <v>176</v>
      </c>
      <c r="C18" s="4"/>
      <c r="D18" s="4"/>
      <c r="E18" s="4" t="s">
        <v>5</v>
      </c>
      <c r="F18" s="4"/>
    </row>
    <row r="19" spans="1:6" ht="44" thickBot="1" x14ac:dyDescent="0.4">
      <c r="A19" s="3" t="s">
        <v>152</v>
      </c>
      <c r="B19" s="4" t="s">
        <v>177</v>
      </c>
      <c r="C19" s="4"/>
      <c r="D19" s="4"/>
      <c r="E19" s="4" t="s">
        <v>5</v>
      </c>
      <c r="F19" s="4"/>
    </row>
    <row r="20" spans="1:6" ht="73" thickBot="1" x14ac:dyDescent="0.4">
      <c r="A20" s="3" t="s">
        <v>288</v>
      </c>
      <c r="B20" s="4" t="s">
        <v>178</v>
      </c>
      <c r="C20" s="4"/>
      <c r="D20" s="4"/>
      <c r="E20" s="4"/>
      <c r="F20" s="4" t="s">
        <v>5</v>
      </c>
    </row>
    <row r="21" spans="1:6" ht="58.5" thickBot="1" x14ac:dyDescent="0.4">
      <c r="A21" s="3" t="s">
        <v>21</v>
      </c>
      <c r="B21" s="4" t="s">
        <v>179</v>
      </c>
      <c r="C21" s="4"/>
      <c r="D21" s="4"/>
      <c r="E21" s="4"/>
      <c r="F21" s="4" t="s">
        <v>5</v>
      </c>
    </row>
    <row r="22" spans="1:6" ht="58.5" thickBot="1" x14ac:dyDescent="0.4">
      <c r="A22" s="3" t="s">
        <v>14</v>
      </c>
      <c r="B22" s="4" t="s">
        <v>180</v>
      </c>
      <c r="C22" s="4"/>
      <c r="D22" s="4"/>
      <c r="E22" s="4"/>
      <c r="F22" s="4" t="s">
        <v>5</v>
      </c>
    </row>
    <row r="23" spans="1:6" ht="44" thickBot="1" x14ac:dyDescent="0.4">
      <c r="A23" s="3" t="s">
        <v>15</v>
      </c>
      <c r="B23" s="4" t="s">
        <v>181</v>
      </c>
      <c r="C23" s="4"/>
      <c r="D23" s="4"/>
      <c r="E23" s="4"/>
      <c r="F23" s="4" t="s">
        <v>5</v>
      </c>
    </row>
    <row r="24" spans="1:6" ht="58.5" thickBot="1" x14ac:dyDescent="0.4">
      <c r="A24" s="3" t="s">
        <v>16</v>
      </c>
      <c r="B24" s="4" t="s">
        <v>182</v>
      </c>
      <c r="C24" s="4"/>
      <c r="D24" s="4"/>
      <c r="E24" s="4"/>
      <c r="F24" s="4" t="s">
        <v>5</v>
      </c>
    </row>
    <row r="25" spans="1:6" ht="44" thickBot="1" x14ac:dyDescent="0.4">
      <c r="A25" s="3" t="s">
        <v>17</v>
      </c>
      <c r="B25" s="4" t="s">
        <v>183</v>
      </c>
      <c r="C25" s="4"/>
      <c r="D25" s="4"/>
      <c r="E25" s="4"/>
      <c r="F25" s="4" t="s">
        <v>5</v>
      </c>
    </row>
    <row r="26" spans="1:6" ht="58.5" thickBot="1" x14ac:dyDescent="0.4">
      <c r="A26" s="3" t="s">
        <v>287</v>
      </c>
      <c r="B26" s="4" t="s">
        <v>184</v>
      </c>
      <c r="C26" s="4"/>
      <c r="D26" s="4"/>
      <c r="E26" s="4"/>
      <c r="F26" s="4" t="s">
        <v>5</v>
      </c>
    </row>
    <row r="27" spans="1:6" ht="29.5" thickBot="1" x14ac:dyDescent="0.4">
      <c r="A27" s="3" t="s">
        <v>153</v>
      </c>
      <c r="B27" s="4" t="s">
        <v>185</v>
      </c>
      <c r="C27" s="4"/>
      <c r="D27" s="4"/>
      <c r="E27" s="4"/>
      <c r="F27" s="4" t="s">
        <v>5</v>
      </c>
    </row>
    <row r="28" spans="1:6" ht="29.5" thickBot="1" x14ac:dyDescent="0.4">
      <c r="A28" s="3" t="s">
        <v>154</v>
      </c>
      <c r="B28" s="4" t="s">
        <v>186</v>
      </c>
      <c r="C28" s="4"/>
      <c r="D28" s="4"/>
      <c r="E28" s="4"/>
      <c r="F28" s="4" t="s">
        <v>5</v>
      </c>
    </row>
    <row r="29" spans="1:6" x14ac:dyDescent="0.35">
      <c r="A29" s="5" t="s">
        <v>22</v>
      </c>
    </row>
    <row r="31" spans="1:6" x14ac:dyDescent="0.35">
      <c r="A31" s="6" t="s">
        <v>19</v>
      </c>
    </row>
    <row r="32" spans="1:6" x14ac:dyDescent="0.35">
      <c r="A32" s="5" t="s">
        <v>155</v>
      </c>
    </row>
    <row r="33" spans="1:6" x14ac:dyDescent="0.35">
      <c r="A33" s="5" t="s">
        <v>156</v>
      </c>
    </row>
    <row r="34" spans="1:6" x14ac:dyDescent="0.35">
      <c r="A34" s="5" t="s">
        <v>157</v>
      </c>
    </row>
    <row r="35" spans="1:6" x14ac:dyDescent="0.35">
      <c r="A35" s="5" t="s">
        <v>158</v>
      </c>
    </row>
    <row r="36" spans="1:6" x14ac:dyDescent="0.35">
      <c r="A36" s="34" t="s">
        <v>159</v>
      </c>
    </row>
    <row r="37" spans="1:6" x14ac:dyDescent="0.35">
      <c r="A37" s="5" t="s">
        <v>160</v>
      </c>
    </row>
    <row r="38" spans="1:6" x14ac:dyDescent="0.35">
      <c r="A38" s="5" t="s">
        <v>286</v>
      </c>
    </row>
    <row r="39" spans="1:6" x14ac:dyDescent="0.35">
      <c r="A39" s="36" t="s">
        <v>161</v>
      </c>
    </row>
    <row r="40" spans="1:6" x14ac:dyDescent="0.35">
      <c r="A40" s="5" t="s">
        <v>187</v>
      </c>
    </row>
    <row r="41" spans="1:6" x14ac:dyDescent="0.35">
      <c r="A41" s="5" t="s">
        <v>162</v>
      </c>
    </row>
    <row r="42" spans="1:6" x14ac:dyDescent="0.35">
      <c r="A42" s="5" t="s">
        <v>163</v>
      </c>
    </row>
    <row r="43" spans="1:6" x14ac:dyDescent="0.35">
      <c r="A43" s="5" t="s">
        <v>23</v>
      </c>
    </row>
    <row r="44" spans="1:6" x14ac:dyDescent="0.35">
      <c r="A44" s="35" t="s">
        <v>164</v>
      </c>
      <c r="B44" s="35"/>
      <c r="C44" s="35"/>
      <c r="D44" s="35"/>
      <c r="E44" s="35"/>
      <c r="F44" s="35"/>
    </row>
    <row r="45" spans="1:6" x14ac:dyDescent="0.35">
      <c r="A45" s="5" t="s">
        <v>165</v>
      </c>
    </row>
    <row r="46" spans="1:6" x14ac:dyDescent="0.35">
      <c r="A46" s="34" t="s">
        <v>166</v>
      </c>
    </row>
    <row r="47" spans="1:6" x14ac:dyDescent="0.35">
      <c r="A47" s="5" t="s">
        <v>167</v>
      </c>
    </row>
  </sheetData>
  <mergeCells count="1">
    <mergeCell ref="A4:F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ADAEC-5AAE-4FA4-8013-6FD9E3648865}">
  <dimension ref="A1:X21"/>
  <sheetViews>
    <sheetView workbookViewId="0"/>
  </sheetViews>
  <sheetFormatPr defaultRowHeight="14.5" x14ac:dyDescent="0.35"/>
  <cols>
    <col min="1" max="1" width="24.7265625" style="5" customWidth="1"/>
    <col min="2" max="16384" width="8.7265625" style="5"/>
  </cols>
  <sheetData>
    <row r="1" spans="1:24" x14ac:dyDescent="0.35">
      <c r="A1" s="5" t="s">
        <v>964</v>
      </c>
    </row>
    <row r="2" spans="1:24" ht="15" thickBot="1" x14ac:dyDescent="0.4"/>
    <row r="3" spans="1:24" s="33" customFormat="1" x14ac:dyDescent="0.35">
      <c r="A3" s="302"/>
      <c r="B3" s="385" t="s">
        <v>799</v>
      </c>
      <c r="C3" s="386"/>
      <c r="D3" s="387" t="s">
        <v>800</v>
      </c>
      <c r="E3" s="388"/>
      <c r="F3" s="385" t="s">
        <v>773</v>
      </c>
      <c r="G3" s="389"/>
      <c r="H3" s="389"/>
      <c r="I3" s="389"/>
      <c r="J3" s="389"/>
      <c r="K3" s="389"/>
      <c r="L3" s="389"/>
      <c r="M3" s="389"/>
      <c r="N3" s="388"/>
      <c r="O3" s="385" t="s">
        <v>774</v>
      </c>
      <c r="P3" s="389"/>
      <c r="Q3" s="389"/>
      <c r="R3" s="389"/>
      <c r="S3" s="389"/>
      <c r="T3" s="389"/>
      <c r="U3" s="389"/>
      <c r="V3" s="389"/>
      <c r="W3" s="388"/>
    </row>
    <row r="4" spans="1:24" s="33" customFormat="1" x14ac:dyDescent="0.35">
      <c r="A4" s="299" t="s">
        <v>770</v>
      </c>
      <c r="B4" s="142" t="s">
        <v>801</v>
      </c>
      <c r="C4" s="143" t="s">
        <v>802</v>
      </c>
      <c r="D4" s="143" t="s">
        <v>771</v>
      </c>
      <c r="E4" s="144" t="s">
        <v>772</v>
      </c>
      <c r="F4" s="142" t="s">
        <v>784</v>
      </c>
      <c r="G4" s="143" t="s">
        <v>785</v>
      </c>
      <c r="H4" s="143" t="s">
        <v>786</v>
      </c>
      <c r="I4" s="143" t="s">
        <v>787</v>
      </c>
      <c r="J4" s="143" t="s">
        <v>788</v>
      </c>
      <c r="K4" s="143" t="s">
        <v>789</v>
      </c>
      <c r="L4" s="143" t="s">
        <v>790</v>
      </c>
      <c r="M4" s="143" t="s">
        <v>791</v>
      </c>
      <c r="N4" s="144" t="s">
        <v>791</v>
      </c>
      <c r="O4" s="142" t="s">
        <v>784</v>
      </c>
      <c r="P4" s="143" t="s">
        <v>785</v>
      </c>
      <c r="Q4" s="143" t="s">
        <v>786</v>
      </c>
      <c r="R4" s="143" t="s">
        <v>792</v>
      </c>
      <c r="S4" s="143" t="s">
        <v>793</v>
      </c>
      <c r="T4" s="143" t="s">
        <v>794</v>
      </c>
      <c r="U4" s="143" t="s">
        <v>790</v>
      </c>
      <c r="V4" s="143" t="s">
        <v>791</v>
      </c>
      <c r="W4" s="144" t="s">
        <v>791</v>
      </c>
    </row>
    <row r="5" spans="1:24" x14ac:dyDescent="0.35">
      <c r="A5" s="299" t="s">
        <v>958</v>
      </c>
      <c r="B5" s="145">
        <v>2707</v>
      </c>
      <c r="C5" s="146">
        <v>4904</v>
      </c>
      <c r="D5" s="128">
        <v>0.626228880292101</v>
      </c>
      <c r="E5" s="130">
        <v>0.189530054610237</v>
      </c>
      <c r="F5" s="329">
        <v>0.59860000000000002</v>
      </c>
      <c r="G5" s="128">
        <v>0.57528688569271802</v>
      </c>
      <c r="H5" s="128">
        <v>0.62081186159353297</v>
      </c>
      <c r="I5" s="128">
        <v>0</v>
      </c>
      <c r="J5" s="147">
        <v>2.31587344249736E-34</v>
      </c>
      <c r="K5" s="128">
        <v>5.3276088438348303E-3</v>
      </c>
      <c r="L5" s="129">
        <v>0.40139999999999998</v>
      </c>
      <c r="M5" s="128">
        <v>0.37918813839263299</v>
      </c>
      <c r="N5" s="130">
        <v>0.424713114812305</v>
      </c>
      <c r="O5" s="329">
        <v>0.110614020280629</v>
      </c>
      <c r="P5" s="128">
        <v>2.7717442172510601E-3</v>
      </c>
      <c r="Q5" s="128">
        <v>0.217114803345694</v>
      </c>
      <c r="R5" s="129">
        <v>0.52634512542713296</v>
      </c>
      <c r="S5" s="128">
        <v>0.41539405774294103</v>
      </c>
      <c r="T5" s="128">
        <v>0.63856144990397201</v>
      </c>
      <c r="U5" s="129">
        <v>0.36304085429223798</v>
      </c>
      <c r="V5" s="128">
        <v>0.343426176357994</v>
      </c>
      <c r="W5" s="130">
        <v>0.38390696647728201</v>
      </c>
      <c r="X5" s="119"/>
    </row>
    <row r="6" spans="1:24" x14ac:dyDescent="0.35">
      <c r="A6" s="300" t="s">
        <v>959</v>
      </c>
      <c r="B6" s="145">
        <v>2216</v>
      </c>
      <c r="C6" s="146">
        <v>3961</v>
      </c>
      <c r="D6" s="128">
        <v>0.838219068064468</v>
      </c>
      <c r="E6" s="130">
        <v>0.44584423067962797</v>
      </c>
      <c r="F6" s="329">
        <v>0.79090000000000005</v>
      </c>
      <c r="G6" s="128">
        <v>0.74154356692270096</v>
      </c>
      <c r="H6" s="128">
        <v>0.84183813101854499</v>
      </c>
      <c r="I6" s="128">
        <v>4.9000000000000002E-2</v>
      </c>
      <c r="J6" s="147">
        <v>8.2565824080353001E-35</v>
      </c>
      <c r="K6" s="128">
        <v>9.6662766869192507E-2</v>
      </c>
      <c r="L6" s="129">
        <v>0.16009999999999999</v>
      </c>
      <c r="M6" s="128">
        <v>0.15020395643566201</v>
      </c>
      <c r="N6" s="130">
        <v>0.17085239439271099</v>
      </c>
      <c r="O6" s="329">
        <v>0.84056946673335298</v>
      </c>
      <c r="P6" s="128">
        <v>0.83009875378415698</v>
      </c>
      <c r="Q6" s="128">
        <v>0.85031027904162104</v>
      </c>
      <c r="R6" s="147">
        <v>2.6545569452960301E-12</v>
      </c>
      <c r="S6" s="147">
        <v>8.4074738650356695E-26</v>
      </c>
      <c r="T6" s="128">
        <v>4.1731710385902503E-2</v>
      </c>
      <c r="U6" s="129">
        <v>0.15943053326399301</v>
      </c>
      <c r="V6" s="128">
        <v>0.14968972095518801</v>
      </c>
      <c r="W6" s="130">
        <v>0.169901240895073</v>
      </c>
      <c r="X6" s="119"/>
    </row>
    <row r="7" spans="1:24" x14ac:dyDescent="0.35">
      <c r="A7" s="33" t="s">
        <v>956</v>
      </c>
      <c r="B7" s="145">
        <v>1836</v>
      </c>
      <c r="C7" s="146">
        <v>3261</v>
      </c>
      <c r="D7" s="128">
        <v>0.81803379051119895</v>
      </c>
      <c r="E7" s="130">
        <v>0.40659436972262802</v>
      </c>
      <c r="F7" s="329">
        <v>0.82399999999999995</v>
      </c>
      <c r="G7" s="128">
        <v>0.81111415541967202</v>
      </c>
      <c r="H7" s="128">
        <v>0.83599461759417804</v>
      </c>
      <c r="I7" s="128">
        <v>0</v>
      </c>
      <c r="J7" s="147">
        <v>3.0281585183189998E-36</v>
      </c>
      <c r="K7" s="128">
        <v>4.0497167821738199E-2</v>
      </c>
      <c r="L7" s="129">
        <v>0.17599999999999999</v>
      </c>
      <c r="M7" s="128">
        <v>0.164005382410536</v>
      </c>
      <c r="N7" s="130">
        <v>0.18888584342270401</v>
      </c>
      <c r="O7" s="329">
        <v>0.79121302108452196</v>
      </c>
      <c r="P7" s="128">
        <v>0.67819020386391105</v>
      </c>
      <c r="Q7" s="128">
        <v>0.83551841042625896</v>
      </c>
      <c r="R7" s="128">
        <v>3.3179279993133699E-2</v>
      </c>
      <c r="S7" s="147">
        <v>1.9348272003586099E-35</v>
      </c>
      <c r="T7" s="128">
        <v>0.14695489052609301</v>
      </c>
      <c r="U7" s="129">
        <v>0.17560769892234401</v>
      </c>
      <c r="V7" s="128">
        <v>0.163701314190771</v>
      </c>
      <c r="W7" s="130">
        <v>0.18852532217894699</v>
      </c>
      <c r="X7" s="119"/>
    </row>
    <row r="8" spans="1:24" ht="15" thickBot="1" x14ac:dyDescent="0.4">
      <c r="A8" s="301" t="s">
        <v>957</v>
      </c>
      <c r="B8" s="303"/>
      <c r="C8" s="304"/>
      <c r="D8" s="305"/>
      <c r="E8" s="306"/>
      <c r="F8" s="330">
        <v>0.51586549999999998</v>
      </c>
      <c r="G8" s="132">
        <v>0.442521</v>
      </c>
      <c r="H8" s="132">
        <v>0.54382498000000001</v>
      </c>
      <c r="I8" s="132">
        <v>0</v>
      </c>
      <c r="J8" s="328">
        <v>0</v>
      </c>
      <c r="K8" s="132">
        <v>5.7498090000000002E-2</v>
      </c>
      <c r="L8" s="133">
        <v>0.48413450000000002</v>
      </c>
      <c r="M8" s="132">
        <v>0.456175</v>
      </c>
      <c r="N8" s="134">
        <v>0.51346124000000004</v>
      </c>
      <c r="O8" s="331"/>
      <c r="P8" s="305"/>
      <c r="Q8" s="305"/>
      <c r="R8" s="305"/>
      <c r="S8" s="308"/>
      <c r="T8" s="305"/>
      <c r="U8" s="321"/>
      <c r="V8" s="305"/>
      <c r="W8" s="306"/>
      <c r="X8" s="119"/>
    </row>
    <row r="10" spans="1:24" x14ac:dyDescent="0.35">
      <c r="A10" s="5" t="s">
        <v>775</v>
      </c>
    </row>
    <row r="11" spans="1:24" x14ac:dyDescent="0.35">
      <c r="A11" s="5" t="s">
        <v>914</v>
      </c>
    </row>
    <row r="12" spans="1:24" x14ac:dyDescent="0.35">
      <c r="A12" s="5" t="s">
        <v>776</v>
      </c>
    </row>
    <row r="13" spans="1:24" x14ac:dyDescent="0.35">
      <c r="A13" s="5" t="s">
        <v>795</v>
      </c>
    </row>
    <row r="14" spans="1:24" x14ac:dyDescent="0.35">
      <c r="A14" s="5" t="s">
        <v>778</v>
      </c>
    </row>
    <row r="15" spans="1:24" x14ac:dyDescent="0.35">
      <c r="A15" s="5" t="s">
        <v>779</v>
      </c>
    </row>
    <row r="16" spans="1:24" x14ac:dyDescent="0.35">
      <c r="A16" s="5" t="s">
        <v>796</v>
      </c>
    </row>
    <row r="17" spans="1:1" x14ac:dyDescent="0.35">
      <c r="A17" s="5" t="s">
        <v>777</v>
      </c>
    </row>
    <row r="18" spans="1:1" x14ac:dyDescent="0.35">
      <c r="A18" s="5" t="s">
        <v>798</v>
      </c>
    </row>
    <row r="19" spans="1:1" x14ac:dyDescent="0.35">
      <c r="A19" s="5" t="s">
        <v>780</v>
      </c>
    </row>
    <row r="20" spans="1:1" x14ac:dyDescent="0.35">
      <c r="A20" s="5" t="s">
        <v>797</v>
      </c>
    </row>
    <row r="21" spans="1:1" x14ac:dyDescent="0.35">
      <c r="A21" s="5" t="s">
        <v>781</v>
      </c>
    </row>
  </sheetData>
  <mergeCells count="4">
    <mergeCell ref="B3:C3"/>
    <mergeCell ref="D3:E3"/>
    <mergeCell ref="F3:N3"/>
    <mergeCell ref="O3:W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35AC7-9617-4254-AD56-CA3574538C9D}">
  <dimension ref="A1:G21"/>
  <sheetViews>
    <sheetView workbookViewId="0">
      <selection activeCell="B8" sqref="B8"/>
    </sheetView>
  </sheetViews>
  <sheetFormatPr defaultRowHeight="14.5" x14ac:dyDescent="0.35"/>
  <cols>
    <col min="1" max="1" width="48.90625" style="5" customWidth="1"/>
    <col min="2" max="16384" width="8.7265625" style="5"/>
  </cols>
  <sheetData>
    <row r="1" spans="1:7" x14ac:dyDescent="0.35">
      <c r="A1" s="5" t="s">
        <v>965</v>
      </c>
    </row>
    <row r="2" spans="1:7" ht="15" thickBot="1" x14ac:dyDescent="0.4"/>
    <row r="3" spans="1:7" s="33" customFormat="1" ht="17" thickBot="1" x14ac:dyDescent="0.5">
      <c r="A3" s="172"/>
      <c r="B3" s="382" t="s">
        <v>920</v>
      </c>
      <c r="C3" s="383"/>
      <c r="D3" s="384"/>
      <c r="E3" s="340" t="s">
        <v>921</v>
      </c>
      <c r="F3" s="341"/>
      <c r="G3" s="342"/>
    </row>
    <row r="4" spans="1:7" ht="15" thickBot="1" x14ac:dyDescent="0.4">
      <c r="A4" s="332"/>
      <c r="B4" s="193" t="s">
        <v>803</v>
      </c>
      <c r="C4" s="191" t="s">
        <v>804</v>
      </c>
      <c r="D4" s="192" t="s">
        <v>805</v>
      </c>
      <c r="E4" s="87" t="s">
        <v>803</v>
      </c>
      <c r="F4" s="87" t="s">
        <v>804</v>
      </c>
      <c r="G4" s="162" t="s">
        <v>805</v>
      </c>
    </row>
    <row r="5" spans="1:7" x14ac:dyDescent="0.35">
      <c r="A5" s="302" t="s">
        <v>961</v>
      </c>
      <c r="B5" s="333">
        <v>0.44963592000000002</v>
      </c>
      <c r="C5" s="220">
        <v>0.42246192300000002</v>
      </c>
      <c r="D5" s="221">
        <v>0.47608331999999998</v>
      </c>
      <c r="E5" s="50">
        <v>0.36295399</v>
      </c>
      <c r="F5" s="49">
        <v>0.32415371599999998</v>
      </c>
      <c r="G5" s="70">
        <v>0.40054330999999999</v>
      </c>
    </row>
    <row r="6" spans="1:7" x14ac:dyDescent="0.35">
      <c r="A6" s="299" t="s">
        <v>962</v>
      </c>
      <c r="B6" s="71">
        <v>0.40809709999999999</v>
      </c>
      <c r="C6" s="49">
        <v>0.37641268100000003</v>
      </c>
      <c r="D6" s="70">
        <v>0.43886248999999999</v>
      </c>
      <c r="E6" s="50">
        <v>0.28211301</v>
      </c>
      <c r="F6" s="49">
        <v>0.23679091299999999</v>
      </c>
      <c r="G6" s="70">
        <v>0.32600008000000003</v>
      </c>
    </row>
    <row r="7" spans="1:7" x14ac:dyDescent="0.35">
      <c r="A7" s="300" t="s">
        <v>963</v>
      </c>
      <c r="B7" s="334">
        <v>0.70326105999999999</v>
      </c>
      <c r="C7" s="232">
        <v>0.68620708900000005</v>
      </c>
      <c r="D7" s="233">
        <v>0.71978375000000006</v>
      </c>
      <c r="E7" s="252">
        <v>0.40472741000000001</v>
      </c>
      <c r="F7" s="232">
        <v>0.36341193799999999</v>
      </c>
      <c r="G7" s="233">
        <v>0.44417947000000002</v>
      </c>
    </row>
    <row r="8" spans="1:7" ht="15" thickBot="1" x14ac:dyDescent="0.4">
      <c r="A8" s="402" t="s">
        <v>960</v>
      </c>
      <c r="B8" s="77">
        <v>0.25802370200000002</v>
      </c>
      <c r="C8" s="74">
        <v>0.22229292519999999</v>
      </c>
      <c r="D8" s="76">
        <v>0.29354032899999999</v>
      </c>
      <c r="E8" s="75">
        <v>0.10343235100000001</v>
      </c>
      <c r="F8" s="74">
        <v>6.0535139299999999E-2</v>
      </c>
      <c r="G8" s="76">
        <v>0.14597121499999999</v>
      </c>
    </row>
    <row r="10" spans="1:7" x14ac:dyDescent="0.35">
      <c r="A10" s="5" t="s">
        <v>925</v>
      </c>
    </row>
    <row r="11" spans="1:7" x14ac:dyDescent="0.35">
      <c r="A11" s="5" t="s">
        <v>914</v>
      </c>
    </row>
    <row r="12" spans="1:7" x14ac:dyDescent="0.35">
      <c r="A12" s="5" t="s">
        <v>776</v>
      </c>
    </row>
    <row r="13" spans="1:7" x14ac:dyDescent="0.35">
      <c r="A13" s="5" t="s">
        <v>778</v>
      </c>
    </row>
    <row r="14" spans="1:7" x14ac:dyDescent="0.35">
      <c r="A14" s="5" t="s">
        <v>779</v>
      </c>
    </row>
    <row r="15" spans="1:7" x14ac:dyDescent="0.35">
      <c r="A15" s="5" t="s">
        <v>926</v>
      </c>
    </row>
    <row r="16" spans="1:7" x14ac:dyDescent="0.35">
      <c r="A16" s="5" t="s">
        <v>777</v>
      </c>
    </row>
    <row r="17" spans="1:1" x14ac:dyDescent="0.35">
      <c r="A17" s="119" t="s">
        <v>811</v>
      </c>
    </row>
    <row r="18" spans="1:1" ht="16.5" x14ac:dyDescent="0.45">
      <c r="A18" s="5" t="s">
        <v>928</v>
      </c>
    </row>
    <row r="19" spans="1:1" ht="16.5" x14ac:dyDescent="0.45">
      <c r="A19" s="5" t="s">
        <v>927</v>
      </c>
    </row>
    <row r="20" spans="1:1" ht="16.5" x14ac:dyDescent="0.35">
      <c r="A20" s="119" t="s">
        <v>839</v>
      </c>
    </row>
    <row r="21" spans="1:1" x14ac:dyDescent="0.35">
      <c r="A21" s="119" t="s">
        <v>905</v>
      </c>
    </row>
  </sheetData>
  <mergeCells count="2">
    <mergeCell ref="B3:D3"/>
    <mergeCell ref="E3:G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20B9F-01B0-4E3D-AD15-70A75994A9BB}">
  <dimension ref="A1:AO34"/>
  <sheetViews>
    <sheetView zoomScaleNormal="100" workbookViewId="0"/>
  </sheetViews>
  <sheetFormatPr defaultRowHeight="14.5" x14ac:dyDescent="0.35"/>
  <cols>
    <col min="1" max="1" width="25.81640625" style="5" customWidth="1"/>
    <col min="2" max="16384" width="8.7265625" style="5"/>
  </cols>
  <sheetData>
    <row r="1" spans="1:41" x14ac:dyDescent="0.35">
      <c r="A1" s="33" t="s">
        <v>966</v>
      </c>
    </row>
    <row r="2" spans="1:41" ht="15" thickBot="1" x14ac:dyDescent="0.4">
      <c r="A2" s="33"/>
    </row>
    <row r="3" spans="1:41" s="33" customFormat="1" ht="66.5" customHeight="1" thickBot="1" x14ac:dyDescent="0.4">
      <c r="A3" s="163"/>
      <c r="B3" s="393" t="s">
        <v>782</v>
      </c>
      <c r="C3" s="394"/>
      <c r="D3" s="394"/>
      <c r="E3" s="394"/>
      <c r="F3" s="395"/>
      <c r="G3" s="393" t="s">
        <v>783</v>
      </c>
      <c r="H3" s="394"/>
      <c r="I3" s="394"/>
      <c r="J3" s="394"/>
      <c r="K3" s="395"/>
      <c r="L3" s="393" t="s">
        <v>943</v>
      </c>
      <c r="M3" s="394"/>
      <c r="N3" s="394"/>
      <c r="O3" s="394"/>
      <c r="P3" s="395"/>
      <c r="Q3" s="393" t="s">
        <v>944</v>
      </c>
      <c r="R3" s="394"/>
      <c r="S3" s="394"/>
      <c r="T3" s="394"/>
      <c r="U3" s="395"/>
      <c r="V3" s="390" t="s">
        <v>809</v>
      </c>
      <c r="W3" s="391"/>
      <c r="X3" s="391"/>
      <c r="Y3" s="391"/>
      <c r="Z3" s="392"/>
      <c r="AA3" s="390" t="s">
        <v>810</v>
      </c>
      <c r="AB3" s="391"/>
      <c r="AC3" s="391"/>
      <c r="AD3" s="391"/>
      <c r="AE3" s="392"/>
      <c r="AF3" s="390" t="s">
        <v>945</v>
      </c>
      <c r="AG3" s="391"/>
      <c r="AH3" s="391"/>
      <c r="AI3" s="391"/>
      <c r="AJ3" s="392"/>
      <c r="AK3" s="390" t="s">
        <v>946</v>
      </c>
      <c r="AL3" s="391"/>
      <c r="AM3" s="391"/>
      <c r="AN3" s="391"/>
      <c r="AO3" s="392"/>
    </row>
    <row r="4" spans="1:41" s="33" customFormat="1" ht="17" thickBot="1" x14ac:dyDescent="0.4">
      <c r="A4" s="85" t="s">
        <v>918</v>
      </c>
      <c r="B4" s="200" t="s">
        <v>807</v>
      </c>
      <c r="C4" s="201" t="s">
        <v>808</v>
      </c>
      <c r="D4" s="201" t="s">
        <v>812</v>
      </c>
      <c r="E4" s="201" t="s">
        <v>201</v>
      </c>
      <c r="F4" s="202" t="s">
        <v>855</v>
      </c>
      <c r="G4" s="200" t="s">
        <v>807</v>
      </c>
      <c r="H4" s="201" t="s">
        <v>808</v>
      </c>
      <c r="I4" s="201" t="s">
        <v>812</v>
      </c>
      <c r="J4" s="201" t="s">
        <v>201</v>
      </c>
      <c r="K4" s="202" t="s">
        <v>855</v>
      </c>
      <c r="L4" s="200" t="s">
        <v>807</v>
      </c>
      <c r="M4" s="201" t="s">
        <v>808</v>
      </c>
      <c r="N4" s="201" t="s">
        <v>812</v>
      </c>
      <c r="O4" s="201" t="s">
        <v>201</v>
      </c>
      <c r="P4" s="202" t="s">
        <v>855</v>
      </c>
      <c r="Q4" s="200" t="s">
        <v>807</v>
      </c>
      <c r="R4" s="201" t="s">
        <v>808</v>
      </c>
      <c r="S4" s="201" t="s">
        <v>812</v>
      </c>
      <c r="T4" s="201" t="s">
        <v>201</v>
      </c>
      <c r="U4" s="202" t="s">
        <v>855</v>
      </c>
      <c r="V4" s="200" t="s">
        <v>807</v>
      </c>
      <c r="W4" s="201" t="s">
        <v>808</v>
      </c>
      <c r="X4" s="201" t="s">
        <v>812</v>
      </c>
      <c r="Y4" s="201" t="s">
        <v>201</v>
      </c>
      <c r="Z4" s="202" t="s">
        <v>855</v>
      </c>
      <c r="AA4" s="200" t="s">
        <v>807</v>
      </c>
      <c r="AB4" s="201" t="s">
        <v>808</v>
      </c>
      <c r="AC4" s="201" t="s">
        <v>812</v>
      </c>
      <c r="AD4" s="201" t="s">
        <v>201</v>
      </c>
      <c r="AE4" s="202" t="s">
        <v>855</v>
      </c>
      <c r="AF4" s="200" t="s">
        <v>807</v>
      </c>
      <c r="AG4" s="201" t="s">
        <v>808</v>
      </c>
      <c r="AH4" s="201" t="s">
        <v>812</v>
      </c>
      <c r="AI4" s="201" t="s">
        <v>201</v>
      </c>
      <c r="AJ4" s="202" t="s">
        <v>855</v>
      </c>
      <c r="AK4" s="200" t="s">
        <v>807</v>
      </c>
      <c r="AL4" s="201" t="s">
        <v>808</v>
      </c>
      <c r="AM4" s="201" t="s">
        <v>812</v>
      </c>
      <c r="AN4" s="201" t="s">
        <v>201</v>
      </c>
      <c r="AO4" s="202" t="s">
        <v>855</v>
      </c>
    </row>
    <row r="5" spans="1:41" x14ac:dyDescent="0.35">
      <c r="A5" s="84" t="s">
        <v>815</v>
      </c>
      <c r="B5" s="208">
        <v>7.2398911685336201E-2</v>
      </c>
      <c r="C5" s="177">
        <v>1.1300703641624599E-2</v>
      </c>
      <c r="D5" s="177">
        <v>6.4065844022901901</v>
      </c>
      <c r="E5" s="245">
        <v>1.5767418803886999E-10</v>
      </c>
      <c r="F5" s="178">
        <v>5.2393915856997399E-3</v>
      </c>
      <c r="G5" s="208">
        <v>0.15177057553693599</v>
      </c>
      <c r="H5" s="177">
        <v>1.18839600074738E-2</v>
      </c>
      <c r="I5" s="177">
        <v>12.771043948438701</v>
      </c>
      <c r="J5" s="245">
        <v>6.0987214018437203E-37</v>
      </c>
      <c r="K5" s="178">
        <v>2.3028649632232799E-2</v>
      </c>
      <c r="L5" s="208">
        <v>0.13742254724140299</v>
      </c>
      <c r="M5" s="177">
        <v>1.2957577283574599E-2</v>
      </c>
      <c r="N5" s="177">
        <v>10.6055741929168</v>
      </c>
      <c r="O5" s="245">
        <v>4.7772179890190699E-26</v>
      </c>
      <c r="P5" s="178">
        <v>1.8863035135925601E-2</v>
      </c>
      <c r="Q5" s="208">
        <v>5.07808280763676E-2</v>
      </c>
      <c r="R5" s="177">
        <v>1.32197382316337E-2</v>
      </c>
      <c r="S5" s="177">
        <v>3.8412884723279399</v>
      </c>
      <c r="T5" s="245">
        <v>1.23736148127834E-4</v>
      </c>
      <c r="U5" s="178">
        <v>2.5749096441947902E-3</v>
      </c>
      <c r="V5" s="208">
        <v>4.6306661211132798E-2</v>
      </c>
      <c r="W5" s="177">
        <v>1.1313980228210299E-2</v>
      </c>
      <c r="X5" s="177">
        <v>4.0928709682266797</v>
      </c>
      <c r="Y5" s="245">
        <v>4.3047741010119099E-5</v>
      </c>
      <c r="Z5" s="178">
        <v>2.1439202950728799E-3</v>
      </c>
      <c r="AA5" s="208">
        <v>0.113184222102149</v>
      </c>
      <c r="AB5" s="177">
        <v>1.20553864240385E-2</v>
      </c>
      <c r="AC5" s="177">
        <v>9.3886847025043298</v>
      </c>
      <c r="AD5" s="245">
        <v>8.2116538828294002E-21</v>
      </c>
      <c r="AE5" s="178">
        <v>1.27977812664955E-2</v>
      </c>
      <c r="AF5" s="246">
        <v>7.7084711153880298E-2</v>
      </c>
      <c r="AG5" s="247">
        <v>1.3123031579309099E-2</v>
      </c>
      <c r="AH5" s="247">
        <v>5.8740018027098904</v>
      </c>
      <c r="AI5" s="248">
        <v>4.4979972874685801E-9</v>
      </c>
      <c r="AJ5" s="249">
        <v>5.9320641347304498E-3</v>
      </c>
      <c r="AK5" s="246">
        <v>2.7130684134408299E-2</v>
      </c>
      <c r="AL5" s="247">
        <v>1.32327197602411E-2</v>
      </c>
      <c r="AM5" s="247">
        <v>2.0502727047787199</v>
      </c>
      <c r="AN5" s="248">
        <v>4.0384028727842101E-2</v>
      </c>
      <c r="AO5" s="249">
        <v>7.3495080742766504E-4</v>
      </c>
    </row>
    <row r="6" spans="1:41" x14ac:dyDescent="0.35">
      <c r="A6" s="84" t="s">
        <v>816</v>
      </c>
      <c r="B6" s="69">
        <v>1.9261413487835902E-2</v>
      </c>
      <c r="C6" s="49">
        <v>1.13003898859475E-2</v>
      </c>
      <c r="D6" s="49">
        <v>1.7044910558164299</v>
      </c>
      <c r="E6" s="49">
        <v>8.8329778339646503E-2</v>
      </c>
      <c r="F6" s="70">
        <v>3.71090321704338E-4</v>
      </c>
      <c r="G6" s="69">
        <v>4.1321523495241798E-2</v>
      </c>
      <c r="H6" s="49">
        <v>1.19582462168845E-2</v>
      </c>
      <c r="I6" s="49">
        <v>3.4554835839470899</v>
      </c>
      <c r="J6" s="50">
        <v>5.5253658088492497E-4</v>
      </c>
      <c r="K6" s="70">
        <v>1.70714815889823E-3</v>
      </c>
      <c r="L6" s="69">
        <v>3.3986897984881699E-2</v>
      </c>
      <c r="M6" s="49">
        <v>1.3050055453603099E-2</v>
      </c>
      <c r="N6" s="49">
        <v>2.60434893213408</v>
      </c>
      <c r="O6" s="50">
        <v>9.2276591063000998E-3</v>
      </c>
      <c r="P6" s="70">
        <v>1.15560372977074E-3</v>
      </c>
      <c r="Q6" s="69">
        <v>4.7820900582237098E-2</v>
      </c>
      <c r="R6" s="49">
        <v>1.32068245646711E-2</v>
      </c>
      <c r="S6" s="49">
        <v>3.6209234360665601</v>
      </c>
      <c r="T6" s="50">
        <v>2.9612364686609999E-4</v>
      </c>
      <c r="U6" s="70">
        <v>2.2838653166694098E-3</v>
      </c>
      <c r="V6" s="69">
        <v>9.6431552653385103E-3</v>
      </c>
      <c r="W6" s="49">
        <v>1.1299275299107301E-2</v>
      </c>
      <c r="X6" s="49">
        <v>0.85343130511214105</v>
      </c>
      <c r="Y6" s="49">
        <v>0.39344679021094298</v>
      </c>
      <c r="Z6" s="70">
        <v>9.3019360900152399E-5</v>
      </c>
      <c r="AA6" s="69">
        <v>1.0104483600449901E-2</v>
      </c>
      <c r="AB6" s="49">
        <v>1.2115014095887699E-2</v>
      </c>
      <c r="AC6" s="49">
        <v>0.83404637588327102</v>
      </c>
      <c r="AD6" s="49">
        <v>0.404285035646547</v>
      </c>
      <c r="AE6" s="70">
        <v>1.02057421647286E-4</v>
      </c>
      <c r="AF6" s="165">
        <v>8.8435299442824796E-3</v>
      </c>
      <c r="AG6" s="166">
        <v>1.3144905313967401E-2</v>
      </c>
      <c r="AH6" s="166">
        <v>0.67277243411449905</v>
      </c>
      <c r="AI6" s="166">
        <v>0.50111966066987201</v>
      </c>
      <c r="AJ6" s="168">
        <v>7.8174299612048998E-5</v>
      </c>
      <c r="AK6" s="165">
        <v>3.4102482569859698E-2</v>
      </c>
      <c r="AL6" s="166">
        <v>1.32135366994619E-2</v>
      </c>
      <c r="AM6" s="166">
        <v>2.5808747003554702</v>
      </c>
      <c r="AN6" s="167">
        <v>9.8799917983624207E-3</v>
      </c>
      <c r="AO6" s="168">
        <v>1.16158971544418E-3</v>
      </c>
    </row>
    <row r="7" spans="1:41" x14ac:dyDescent="0.35">
      <c r="A7" s="84" t="s">
        <v>817</v>
      </c>
      <c r="B7" s="69">
        <v>2.7318072353528899E-2</v>
      </c>
      <c r="C7" s="49">
        <v>1.13177811921456E-2</v>
      </c>
      <c r="D7" s="49">
        <v>2.4137303849350999</v>
      </c>
      <c r="E7" s="50">
        <v>1.5813641305140201E-2</v>
      </c>
      <c r="F7" s="70">
        <v>7.4647124188242898E-4</v>
      </c>
      <c r="G7" s="69">
        <v>1.1404540702564E-2</v>
      </c>
      <c r="H7" s="49">
        <v>1.20358285049E-2</v>
      </c>
      <c r="I7" s="49">
        <v>0.94754928569487296</v>
      </c>
      <c r="J7" s="49">
        <v>0.34339156598736198</v>
      </c>
      <c r="K7" s="70">
        <v>1.3044005209655101E-4</v>
      </c>
      <c r="L7" s="69">
        <v>-6.1436927262400499E-3</v>
      </c>
      <c r="M7" s="49">
        <v>1.31407712215631E-2</v>
      </c>
      <c r="N7" s="49">
        <v>-0.46752908354105199</v>
      </c>
      <c r="O7" s="49">
        <v>0.64013859909502002</v>
      </c>
      <c r="P7" s="70">
        <v>3.77973882836866E-5</v>
      </c>
      <c r="Q7" s="69">
        <v>1.2413506415878701E-2</v>
      </c>
      <c r="R7" s="49">
        <v>1.32685781387631E-2</v>
      </c>
      <c r="S7" s="49">
        <v>0.93555664262273497</v>
      </c>
      <c r="T7" s="49">
        <v>0.34954236423497997</v>
      </c>
      <c r="U7" s="70">
        <v>1.5392178447605601E-4</v>
      </c>
      <c r="V7" s="69">
        <v>2.9689746148721E-2</v>
      </c>
      <c r="W7" s="49">
        <v>1.1313426496351401E-2</v>
      </c>
      <c r="X7" s="49">
        <v>2.6242930166467202</v>
      </c>
      <c r="Y7" s="50">
        <v>8.7003049207067008E-3</v>
      </c>
      <c r="Z7" s="70">
        <v>8.8178744075873504E-4</v>
      </c>
      <c r="AA7" s="69">
        <v>1.6392667447119799E-2</v>
      </c>
      <c r="AB7" s="49">
        <v>1.2117441642296899E-2</v>
      </c>
      <c r="AC7" s="49">
        <v>1.3528158773960901</v>
      </c>
      <c r="AD7" s="49">
        <v>0.17616154671846801</v>
      </c>
      <c r="AE7" s="70">
        <v>2.6945176380663901E-4</v>
      </c>
      <c r="AF7" s="165">
        <v>-9.2770219323735498E-3</v>
      </c>
      <c r="AG7" s="166">
        <v>1.31710502343551E-2</v>
      </c>
      <c r="AH7" s="166">
        <v>-0.70434944573938096</v>
      </c>
      <c r="AI7" s="166">
        <v>0.48124483043071797</v>
      </c>
      <c r="AJ7" s="168">
        <v>8.6113331367158397E-5</v>
      </c>
      <c r="AK7" s="165">
        <v>1.05245593231789E-2</v>
      </c>
      <c r="AL7" s="166">
        <v>1.32690244143645E-2</v>
      </c>
      <c r="AM7" s="166">
        <v>0.79316753022064401</v>
      </c>
      <c r="AN7" s="166">
        <v>0.42771424256096702</v>
      </c>
      <c r="AO7" s="168">
        <v>1.106418691168E-4</v>
      </c>
    </row>
    <row r="8" spans="1:41" x14ac:dyDescent="0.35">
      <c r="A8" s="84" t="s">
        <v>846</v>
      </c>
      <c r="B8" s="69">
        <v>-5.3688190887627697E-2</v>
      </c>
      <c r="C8" s="49">
        <v>1.1354153458847899E-2</v>
      </c>
      <c r="D8" s="49">
        <v>-4.7285067162616699</v>
      </c>
      <c r="E8" s="50">
        <v>2.30363862001954E-6</v>
      </c>
      <c r="F8" s="70">
        <v>2.8827717547739102E-3</v>
      </c>
      <c r="G8" s="69">
        <v>-0.10573687607283699</v>
      </c>
      <c r="H8" s="49">
        <v>1.21294263995193E-2</v>
      </c>
      <c r="I8" s="49">
        <v>-8.7173846965283399</v>
      </c>
      <c r="J8" s="50">
        <v>3.5199701159134E-18</v>
      </c>
      <c r="K8" s="70">
        <v>1.11582027794096E-2</v>
      </c>
      <c r="L8" s="69">
        <v>-0.13636971485816499</v>
      </c>
      <c r="M8" s="49">
        <v>1.3131383584129901E-2</v>
      </c>
      <c r="N8" s="49">
        <v>-10.3850225670794</v>
      </c>
      <c r="O8" s="50">
        <v>4.7891567273082099E-25</v>
      </c>
      <c r="P8" s="70">
        <v>1.86009645521019E-2</v>
      </c>
      <c r="Q8" s="69">
        <v>-5.1513013256953698E-2</v>
      </c>
      <c r="R8" s="49">
        <v>1.3296652281984201E-2</v>
      </c>
      <c r="S8" s="49">
        <v>-3.8741340425025199</v>
      </c>
      <c r="T8" s="50">
        <v>1.08273517776972E-4</v>
      </c>
      <c r="U8" s="70">
        <v>2.65403216090604E-3</v>
      </c>
      <c r="V8" s="69">
        <v>-3.1903628039389197E-2</v>
      </c>
      <c r="W8" s="49">
        <v>1.13602622610883E-2</v>
      </c>
      <c r="X8" s="49">
        <v>-2.80835312655298</v>
      </c>
      <c r="Y8" s="50">
        <v>4.9926267225011301E-3</v>
      </c>
      <c r="Z8" s="70">
        <v>1.0180635866408399E-3</v>
      </c>
      <c r="AA8" s="69">
        <v>-8.1436988231675903E-2</v>
      </c>
      <c r="AB8" s="49">
        <v>1.21571776813909E-2</v>
      </c>
      <c r="AC8" s="49">
        <v>-6.6986754957387804</v>
      </c>
      <c r="AD8" s="50">
        <v>2.2851759639637799E-11</v>
      </c>
      <c r="AE8" s="70">
        <v>6.6149281766289597E-3</v>
      </c>
      <c r="AF8" s="165">
        <v>-8.6021110192588901E-2</v>
      </c>
      <c r="AG8" s="166">
        <v>1.31776407423783E-2</v>
      </c>
      <c r="AH8" s="166">
        <v>-6.5278081163611699</v>
      </c>
      <c r="AI8" s="167">
        <v>7.2844229076414398E-11</v>
      </c>
      <c r="AJ8" s="168">
        <v>7.3967776042276299E-3</v>
      </c>
      <c r="AK8" s="165">
        <v>-5.0798441230156102E-2</v>
      </c>
      <c r="AL8" s="166">
        <v>1.3297208557658599E-2</v>
      </c>
      <c r="AM8" s="166">
        <v>-3.8202334730546399</v>
      </c>
      <c r="AN8" s="167">
        <v>1.3482416175419499E-4</v>
      </c>
      <c r="AO8" s="168">
        <v>2.5809544705581102E-3</v>
      </c>
    </row>
    <row r="9" spans="1:41" x14ac:dyDescent="0.35">
      <c r="A9" s="84" t="s">
        <v>845</v>
      </c>
      <c r="B9" s="69">
        <v>-3.7768202178449201E-2</v>
      </c>
      <c r="C9" s="49">
        <v>1.1315476510577099E-2</v>
      </c>
      <c r="D9" s="49">
        <v>-3.3377473889981899</v>
      </c>
      <c r="E9" s="50">
        <v>8.4865884855549905E-4</v>
      </c>
      <c r="F9" s="70">
        <v>1.4264201484774201E-3</v>
      </c>
      <c r="G9" s="69">
        <v>-8.4359727110046995E-2</v>
      </c>
      <c r="H9" s="49">
        <v>1.20078558608929E-2</v>
      </c>
      <c r="I9" s="49">
        <v>-7.02537805977411</v>
      </c>
      <c r="J9" s="50">
        <v>2.3353909138058301E-12</v>
      </c>
      <c r="K9" s="70">
        <v>7.1186204862372501E-3</v>
      </c>
      <c r="L9" s="69">
        <v>-8.9083417216270902E-2</v>
      </c>
      <c r="M9" s="49">
        <v>1.3069598594812999E-2</v>
      </c>
      <c r="N9" s="49">
        <v>-6.8160790532331799</v>
      </c>
      <c r="O9" s="50">
        <v>1.0280351746683801E-11</v>
      </c>
      <c r="P9" s="70">
        <v>7.9373961170774599E-3</v>
      </c>
      <c r="Q9" s="69">
        <v>-3.3421155039305997E-2</v>
      </c>
      <c r="R9" s="49">
        <v>1.32323675771402E-2</v>
      </c>
      <c r="S9" s="49">
        <v>-2.5257124127237298</v>
      </c>
      <c r="T9" s="50">
        <v>1.15738532768794E-2</v>
      </c>
      <c r="U9" s="70">
        <v>1.11699567777838E-3</v>
      </c>
      <c r="V9" s="69">
        <v>-2.2970491270744901E-2</v>
      </c>
      <c r="W9" s="49">
        <v>1.1316661273605999E-2</v>
      </c>
      <c r="X9" s="49">
        <v>-2.0297940103870702</v>
      </c>
      <c r="Y9" s="50">
        <v>4.2412279041324698E-2</v>
      </c>
      <c r="Z9" s="70">
        <v>5.2771752953186804E-4</v>
      </c>
      <c r="AA9" s="69">
        <v>-6.9931823390189607E-2</v>
      </c>
      <c r="AB9" s="49">
        <v>1.2105272433055401E-2</v>
      </c>
      <c r="AC9" s="49">
        <v>-5.7769722884740196</v>
      </c>
      <c r="AD9" s="50">
        <v>7.9577917943250503E-9</v>
      </c>
      <c r="AE9" s="70">
        <v>4.8905111674148504E-3</v>
      </c>
      <c r="AF9" s="165">
        <v>-6.8914236346499694E-2</v>
      </c>
      <c r="AG9" s="166">
        <v>1.31416638511361E-2</v>
      </c>
      <c r="AH9" s="166">
        <v>-5.2439506235385904</v>
      </c>
      <c r="AI9" s="167">
        <v>1.6297791902709001E-7</v>
      </c>
      <c r="AJ9" s="168">
        <v>4.7443779303936997E-3</v>
      </c>
      <c r="AK9" s="165">
        <v>-3.8229562259525701E-2</v>
      </c>
      <c r="AL9" s="166">
        <v>1.32299470380684E-2</v>
      </c>
      <c r="AM9" s="166">
        <v>-2.8896232274794702</v>
      </c>
      <c r="AN9" s="167">
        <v>3.8719004452666601E-3</v>
      </c>
      <c r="AO9" s="168">
        <v>1.4615637237443101E-3</v>
      </c>
    </row>
    <row r="10" spans="1:41" x14ac:dyDescent="0.35">
      <c r="A10" s="84" t="s">
        <v>840</v>
      </c>
      <c r="B10" s="69">
        <v>-1.92352113818152E-2</v>
      </c>
      <c r="C10" s="49">
        <v>1.12970262623826E-2</v>
      </c>
      <c r="D10" s="49">
        <v>-1.70267917725088</v>
      </c>
      <c r="E10" s="49">
        <v>8.8668512922510795E-2</v>
      </c>
      <c r="F10" s="70">
        <v>3.7012817758771803E-4</v>
      </c>
      <c r="G10" s="69">
        <v>-4.7026613653247701E-2</v>
      </c>
      <c r="H10" s="49">
        <v>1.1945559651968401E-2</v>
      </c>
      <c r="I10" s="49">
        <v>-3.9367442818385299</v>
      </c>
      <c r="J10" s="50">
        <v>8.3387802545351294E-5</v>
      </c>
      <c r="K10" s="70">
        <v>2.2146044670020202E-3</v>
      </c>
      <c r="L10" s="69">
        <v>-7.7387241466463197E-2</v>
      </c>
      <c r="M10" s="49">
        <v>1.3005457739725701E-2</v>
      </c>
      <c r="N10" s="49">
        <v>-5.9503666087877098</v>
      </c>
      <c r="O10" s="50">
        <v>2.8266236114759302E-9</v>
      </c>
      <c r="P10" s="70">
        <v>5.9927560851582599E-3</v>
      </c>
      <c r="Q10" s="69">
        <v>5.7155817294977504E-3</v>
      </c>
      <c r="R10" s="49">
        <v>1.3218183627838401E-2</v>
      </c>
      <c r="S10" s="49">
        <v>0.43240296022672597</v>
      </c>
      <c r="T10" s="49">
        <v>0.66546504229329595</v>
      </c>
      <c r="U10" s="70">
        <v>3.2656184216597001E-5</v>
      </c>
      <c r="V10" s="69">
        <v>-1.31273424800494E-2</v>
      </c>
      <c r="W10" s="49">
        <v>1.12952141120999E-2</v>
      </c>
      <c r="X10" s="49">
        <v>-1.1622039520248599</v>
      </c>
      <c r="Y10" s="49">
        <v>0.24518873530003699</v>
      </c>
      <c r="Z10" s="70">
        <v>1.7240810183878399E-4</v>
      </c>
      <c r="AA10" s="69">
        <v>-4.19486564484573E-2</v>
      </c>
      <c r="AB10" s="49">
        <v>1.20952807595642E-2</v>
      </c>
      <c r="AC10" s="49">
        <v>-3.4681837720291799</v>
      </c>
      <c r="AD10" s="50">
        <v>5.2733376758646504E-4</v>
      </c>
      <c r="AE10" s="70">
        <v>1.76262624639847E-3</v>
      </c>
      <c r="AF10" s="165">
        <v>-6.48192409196061E-2</v>
      </c>
      <c r="AG10" s="166">
        <v>1.31169197026995E-2</v>
      </c>
      <c r="AH10" s="166">
        <v>-4.9416511184608396</v>
      </c>
      <c r="AI10" s="167">
        <v>7.9699208147515597E-7</v>
      </c>
      <c r="AJ10" s="168">
        <v>4.2022780410910501E-3</v>
      </c>
      <c r="AK10" s="165">
        <v>1.16302967811332E-2</v>
      </c>
      <c r="AL10" s="166">
        <v>1.32174490627256E-2</v>
      </c>
      <c r="AM10" s="166">
        <v>0.87991992448313505</v>
      </c>
      <c r="AN10" s="166">
        <v>0.37894004189538999</v>
      </c>
      <c r="AO10" s="168">
        <v>1.3521754117492001E-4</v>
      </c>
    </row>
    <row r="11" spans="1:41" x14ac:dyDescent="0.35">
      <c r="A11" s="84" t="s">
        <v>847</v>
      </c>
      <c r="B11" s="69">
        <v>-2.09312229568413E-2</v>
      </c>
      <c r="C11" s="49">
        <v>1.1307474141691899E-2</v>
      </c>
      <c r="D11" s="49">
        <v>-1.8510962478937301</v>
      </c>
      <c r="E11" s="49">
        <v>6.4194182013022294E-2</v>
      </c>
      <c r="F11" s="70">
        <v>4.38219082762226E-4</v>
      </c>
      <c r="G11" s="69">
        <v>-4.99621636255436E-2</v>
      </c>
      <c r="H11" s="49">
        <v>1.19559317781864E-2</v>
      </c>
      <c r="I11" s="49">
        <v>-4.1788598791354303</v>
      </c>
      <c r="J11" s="50">
        <v>2.9650798251726701E-5</v>
      </c>
      <c r="K11" s="70">
        <v>2.4964933596364099E-3</v>
      </c>
      <c r="L11" s="69">
        <v>-6.4416988822671897E-2</v>
      </c>
      <c r="M11" s="49">
        <v>1.30355848284688E-2</v>
      </c>
      <c r="N11" s="49">
        <v>-4.9416262998795197</v>
      </c>
      <c r="O11" s="50">
        <v>7.9585202991822196E-7</v>
      </c>
      <c r="P11" s="70">
        <v>4.1579834482677602E-3</v>
      </c>
      <c r="Q11" s="69">
        <v>-3.54090994782636E-3</v>
      </c>
      <c r="R11" s="49">
        <v>1.32029135332054E-2</v>
      </c>
      <c r="S11" s="49">
        <v>-0.26819155778919102</v>
      </c>
      <c r="T11" s="49">
        <v>0.78856170295702499</v>
      </c>
      <c r="U11" s="70">
        <v>1.25816749013871E-5</v>
      </c>
      <c r="V11" s="69">
        <v>-8.0002594179323008E-3</v>
      </c>
      <c r="W11" s="49">
        <v>1.1306789673039301E-2</v>
      </c>
      <c r="X11" s="49">
        <v>-0.70756241597106095</v>
      </c>
      <c r="Y11" s="49">
        <v>0.479238603885425</v>
      </c>
      <c r="Z11" s="70">
        <v>6.4022994004832401E-5</v>
      </c>
      <c r="AA11" s="69">
        <v>-3.5503329490000297E-2</v>
      </c>
      <c r="AB11" s="49">
        <v>1.2105777041676299E-2</v>
      </c>
      <c r="AC11" s="49">
        <v>-2.9327592411270902</v>
      </c>
      <c r="AD11" s="50">
        <v>3.37119099802616E-3</v>
      </c>
      <c r="AE11" s="70">
        <v>1.2599790329174299E-3</v>
      </c>
      <c r="AF11" s="165">
        <v>-4.5011887876346302E-2</v>
      </c>
      <c r="AG11" s="166">
        <v>1.3128721477024E-2</v>
      </c>
      <c r="AH11" s="166">
        <v>-3.4285050494154801</v>
      </c>
      <c r="AI11" s="167">
        <v>6.1127509275966604E-4</v>
      </c>
      <c r="AJ11" s="168">
        <v>2.02812524304806E-3</v>
      </c>
      <c r="AK11" s="165">
        <v>-1.4516076946642299E-3</v>
      </c>
      <c r="AL11" s="166">
        <v>1.32030016171582E-2</v>
      </c>
      <c r="AM11" s="166">
        <v>-0.109945278865812</v>
      </c>
      <c r="AN11" s="166">
        <v>0.91245669203023805</v>
      </c>
      <c r="AO11" s="168">
        <v>2.1145182966108299E-6</v>
      </c>
    </row>
    <row r="12" spans="1:41" x14ac:dyDescent="0.35">
      <c r="A12" s="84" t="s">
        <v>841</v>
      </c>
      <c r="B12" s="69">
        <v>-4.9693664991162997E-2</v>
      </c>
      <c r="C12" s="49">
        <v>1.13326386575136E-2</v>
      </c>
      <c r="D12" s="49">
        <v>-4.3850039247669503</v>
      </c>
      <c r="E12" s="50">
        <v>1.1756496503985001E-5</v>
      </c>
      <c r="F12" s="70">
        <v>2.4691812211013902E-3</v>
      </c>
      <c r="G12" s="69">
        <v>-9.5597742426431598E-2</v>
      </c>
      <c r="H12" s="49">
        <v>1.20227751896573E-2</v>
      </c>
      <c r="I12" s="49">
        <v>-7.9513873393116903</v>
      </c>
      <c r="J12" s="50">
        <v>2.13471698886932E-15</v>
      </c>
      <c r="K12" s="70">
        <v>9.1424110567938192E-3</v>
      </c>
      <c r="L12" s="69">
        <v>-0.125862760335959</v>
      </c>
      <c r="M12" s="49">
        <v>1.30607749205777E-2</v>
      </c>
      <c r="N12" s="49">
        <v>-9.6366992847919093</v>
      </c>
      <c r="O12" s="50">
        <v>8.0983263538562398E-22</v>
      </c>
      <c r="P12" s="70">
        <v>1.5871930412125299E-2</v>
      </c>
      <c r="Q12" s="69">
        <v>3.7690187359249701E-3</v>
      </c>
      <c r="R12" s="49">
        <v>1.3256529848467201E-2</v>
      </c>
      <c r="S12" s="49">
        <v>0.28431412888650898</v>
      </c>
      <c r="T12" s="49">
        <v>0.77618034894997001</v>
      </c>
      <c r="U12" s="70">
        <v>1.4235751539460899E-5</v>
      </c>
      <c r="V12" s="69">
        <v>-2.7090597999366101E-2</v>
      </c>
      <c r="W12" s="49">
        <v>1.13375910766283E-2</v>
      </c>
      <c r="X12" s="49">
        <v>-2.3894492062967099</v>
      </c>
      <c r="Y12" s="50">
        <v>1.68982197758085E-2</v>
      </c>
      <c r="Z12" s="70">
        <v>7.33964833000898E-4</v>
      </c>
      <c r="AA12" s="69">
        <v>-8.4873286210102802E-2</v>
      </c>
      <c r="AB12" s="49">
        <v>1.21028141466321E-2</v>
      </c>
      <c r="AC12" s="49">
        <v>-7.0126902042630102</v>
      </c>
      <c r="AD12" s="50">
        <v>2.5756337963172798E-12</v>
      </c>
      <c r="AE12" s="70">
        <v>7.20323049149509E-3</v>
      </c>
      <c r="AF12" s="165">
        <v>-0.10147168485975901</v>
      </c>
      <c r="AG12" s="166">
        <v>1.3113798597586801E-2</v>
      </c>
      <c r="AH12" s="166">
        <v>-7.7377797214631299</v>
      </c>
      <c r="AI12" s="167">
        <v>1.19566947077114E-14</v>
      </c>
      <c r="AJ12" s="168">
        <v>1.0307786292486999E-2</v>
      </c>
      <c r="AK12" s="165">
        <v>-1.2365805519E-3</v>
      </c>
      <c r="AL12" s="166">
        <v>1.32563984362417E-2</v>
      </c>
      <c r="AM12" s="166">
        <v>-9.3281788250970804E-2</v>
      </c>
      <c r="AN12" s="166">
        <v>0.92568309219759803</v>
      </c>
      <c r="AO12" s="168">
        <v>1.53244631292156E-6</v>
      </c>
    </row>
    <row r="13" spans="1:41" x14ac:dyDescent="0.35">
      <c r="A13" s="84" t="s">
        <v>842</v>
      </c>
      <c r="B13" s="69">
        <v>-3.0949233433003601E-2</v>
      </c>
      <c r="C13" s="49">
        <v>1.13166294005761E-2</v>
      </c>
      <c r="D13" s="49">
        <v>-2.7348455390284299</v>
      </c>
      <c r="E13" s="50">
        <v>6.25542170625257E-3</v>
      </c>
      <c r="F13" s="70">
        <v>9.5795203433274604E-4</v>
      </c>
      <c r="G13" s="69">
        <v>-7.1125294163610797E-2</v>
      </c>
      <c r="H13" s="49">
        <v>1.2004952439102899E-2</v>
      </c>
      <c r="I13" s="49">
        <v>-5.9246627193573103</v>
      </c>
      <c r="J13" s="50">
        <v>3.2771234508118701E-9</v>
      </c>
      <c r="K13" s="70">
        <v>5.0655488714133898E-3</v>
      </c>
      <c r="L13" s="69">
        <v>-8.9593011713605494E-2</v>
      </c>
      <c r="M13" s="49">
        <v>1.30361212640763E-2</v>
      </c>
      <c r="N13" s="49">
        <v>-6.8726740031559297</v>
      </c>
      <c r="O13" s="50">
        <v>6.9436462233626102E-12</v>
      </c>
      <c r="P13" s="70">
        <v>8.04470412445802E-3</v>
      </c>
      <c r="Q13" s="69">
        <v>6.3806361154631498E-3</v>
      </c>
      <c r="R13" s="49">
        <v>1.3223862664586699E-2</v>
      </c>
      <c r="S13" s="49">
        <v>0.48250925446695703</v>
      </c>
      <c r="T13" s="49">
        <v>0.62946308018381703</v>
      </c>
      <c r="U13" s="70">
        <v>4.0761272222725601E-5</v>
      </c>
      <c r="V13" s="69">
        <v>-1.7572986415313199E-2</v>
      </c>
      <c r="W13" s="49">
        <v>1.13168600320493E-2</v>
      </c>
      <c r="X13" s="49">
        <v>-1.5528146823011499</v>
      </c>
      <c r="Y13" s="49">
        <v>0.12050910762064</v>
      </c>
      <c r="Z13" s="70">
        <v>3.0886934665943502E-4</v>
      </c>
      <c r="AA13" s="69">
        <v>-5.8939786008741599E-2</v>
      </c>
      <c r="AB13" s="49">
        <v>1.21065930934076E-2</v>
      </c>
      <c r="AC13" s="49">
        <v>-4.8684039807066899</v>
      </c>
      <c r="AD13" s="50">
        <v>1.15157735557261E-6</v>
      </c>
      <c r="AE13" s="70">
        <v>3.4772669910438699E-3</v>
      </c>
      <c r="AF13" s="165">
        <v>-7.9554603044854802E-2</v>
      </c>
      <c r="AG13" s="166">
        <v>1.31068450061305E-2</v>
      </c>
      <c r="AH13" s="166">
        <v>-6.0696989250765201</v>
      </c>
      <c r="AI13" s="167">
        <v>1.36577762423776E-9</v>
      </c>
      <c r="AJ13" s="168">
        <v>6.3376337169546099E-3</v>
      </c>
      <c r="AK13" s="165">
        <v>4.0728755059268899E-3</v>
      </c>
      <c r="AL13" s="166">
        <v>1.32241271710122E-2</v>
      </c>
      <c r="AM13" s="166">
        <v>0.30798822888324801</v>
      </c>
      <c r="AN13" s="166">
        <v>0.75810273685644702</v>
      </c>
      <c r="AO13" s="168">
        <v>1.6608211514963199E-5</v>
      </c>
    </row>
    <row r="14" spans="1:41" x14ac:dyDescent="0.35">
      <c r="A14" s="84" t="s">
        <v>843</v>
      </c>
      <c r="B14" s="69">
        <v>1.4422928365750201E-2</v>
      </c>
      <c r="C14" s="49">
        <v>1.12998020118613E-2</v>
      </c>
      <c r="D14" s="49">
        <v>1.27638770578552</v>
      </c>
      <c r="E14" s="49">
        <v>0.20185702765121399</v>
      </c>
      <c r="F14" s="70">
        <v>2.0808651143244101E-4</v>
      </c>
      <c r="G14" s="69">
        <v>-1.3632412746399701E-2</v>
      </c>
      <c r="H14" s="49">
        <v>1.19608836506051E-2</v>
      </c>
      <c r="I14" s="49">
        <v>-1.13974963260428</v>
      </c>
      <c r="J14" s="49">
        <v>0.254429260482472</v>
      </c>
      <c r="K14" s="70">
        <v>1.8600131458063599E-4</v>
      </c>
      <c r="L14" s="69">
        <v>3.9478062989156404E-3</v>
      </c>
      <c r="M14" s="49">
        <v>1.30753267467582E-2</v>
      </c>
      <c r="N14" s="49">
        <v>0.30192792695558601</v>
      </c>
      <c r="O14" s="49">
        <v>0.76271750239033298</v>
      </c>
      <c r="P14" s="70">
        <v>1.5560982058305699E-5</v>
      </c>
      <c r="Q14" s="69">
        <v>1.4454063693805801E-2</v>
      </c>
      <c r="R14" s="49">
        <v>1.3250437185883099E-2</v>
      </c>
      <c r="S14" s="49">
        <v>1.09083673927416</v>
      </c>
      <c r="T14" s="49">
        <v>0.275391340108885</v>
      </c>
      <c r="U14" s="70">
        <v>2.0796496668062299E-4</v>
      </c>
      <c r="V14" s="69">
        <v>1.6906314194880999E-2</v>
      </c>
      <c r="W14" s="49">
        <v>1.1296705640962201E-2</v>
      </c>
      <c r="X14" s="49">
        <v>1.4965703039635101</v>
      </c>
      <c r="Y14" s="49">
        <v>0.13454618899123999</v>
      </c>
      <c r="Z14" s="70">
        <v>2.8593328871809499E-4</v>
      </c>
      <c r="AA14" s="69">
        <v>-4.4350353431840701E-3</v>
      </c>
      <c r="AB14" s="49">
        <v>1.2109527574782101E-2</v>
      </c>
      <c r="AC14" s="49">
        <v>-0.36624346538670599</v>
      </c>
      <c r="AD14" s="49">
        <v>0.71419514869945</v>
      </c>
      <c r="AE14" s="70">
        <v>1.9681025518426998E-5</v>
      </c>
      <c r="AF14" s="165">
        <v>-5.6796671169120003E-3</v>
      </c>
      <c r="AG14" s="166">
        <v>1.3160446302347801E-2</v>
      </c>
      <c r="AH14" s="166">
        <v>-0.43157101107572199</v>
      </c>
      <c r="AI14" s="166">
        <v>0.66606975807303104</v>
      </c>
      <c r="AJ14" s="168">
        <v>3.2184559972833499E-5</v>
      </c>
      <c r="AK14" s="165">
        <v>1.5044352722240599E-2</v>
      </c>
      <c r="AL14" s="166">
        <v>1.3250488292346299E-2</v>
      </c>
      <c r="AM14" s="166">
        <v>1.1353810056139999</v>
      </c>
      <c r="AN14" s="166">
        <v>0.25626395821859499</v>
      </c>
      <c r="AO14" s="168">
        <v>2.2529608601317799E-4</v>
      </c>
    </row>
    <row r="15" spans="1:41" x14ac:dyDescent="0.35">
      <c r="A15" s="84" t="s">
        <v>844</v>
      </c>
      <c r="B15" s="69">
        <v>-3.3930852731970399E-4</v>
      </c>
      <c r="C15" s="49">
        <v>1.13016359617173E-2</v>
      </c>
      <c r="D15" s="49">
        <v>-3.0022956717864799E-2</v>
      </c>
      <c r="E15" s="49">
        <v>0.97604952277128598</v>
      </c>
      <c r="F15" s="70">
        <v>1.15163821615267E-7</v>
      </c>
      <c r="G15" s="69">
        <v>-1.23915171461246E-2</v>
      </c>
      <c r="H15" s="49">
        <v>1.1942760982231199E-2</v>
      </c>
      <c r="I15" s="49">
        <v>-1.03757557942933</v>
      </c>
      <c r="J15" s="49">
        <v>0.29950318641777801</v>
      </c>
      <c r="K15" s="70">
        <v>1.5391685663032501E-4</v>
      </c>
      <c r="L15" s="69">
        <v>-3.0306434389888899E-2</v>
      </c>
      <c r="M15" s="49">
        <v>1.30120439014436E-2</v>
      </c>
      <c r="N15" s="49">
        <v>-2.3291063740206601</v>
      </c>
      <c r="O15" s="50">
        <v>1.9886459663348201E-2</v>
      </c>
      <c r="P15" s="70">
        <v>9.1939678105118201E-4</v>
      </c>
      <c r="Q15" s="69">
        <v>-8.2719066539067507E-3</v>
      </c>
      <c r="R15" s="49">
        <v>1.31930370928071E-2</v>
      </c>
      <c r="S15" s="49">
        <v>-0.62699032798267795</v>
      </c>
      <c r="T15" s="49">
        <v>0.530690715064422</v>
      </c>
      <c r="U15" s="70">
        <v>6.8447286484835004E-5</v>
      </c>
      <c r="V15" s="69">
        <v>4.2084202733492903E-3</v>
      </c>
      <c r="W15" s="49">
        <v>1.1298718846264299E-2</v>
      </c>
      <c r="X15" s="49">
        <v>0.37246880204835903</v>
      </c>
      <c r="Y15" s="49">
        <v>0.709554105866678</v>
      </c>
      <c r="Z15" s="70">
        <v>1.7717594003019701E-5</v>
      </c>
      <c r="AA15" s="69">
        <v>-6.37129000497361E-3</v>
      </c>
      <c r="AB15" s="49">
        <v>1.2097619350662499E-2</v>
      </c>
      <c r="AC15" s="49">
        <v>-0.52665651152469894</v>
      </c>
      <c r="AD15" s="49">
        <v>0.59844981209764303</v>
      </c>
      <c r="AE15" s="70">
        <v>4.0683809379084598E-5</v>
      </c>
      <c r="AF15" s="165">
        <v>-2.9668983998293302E-2</v>
      </c>
      <c r="AG15" s="166">
        <v>1.31219999872089E-2</v>
      </c>
      <c r="AH15" s="166">
        <v>-2.2610108235950301</v>
      </c>
      <c r="AI15" s="167">
        <v>2.3796300613753301E-2</v>
      </c>
      <c r="AJ15" s="168">
        <v>8.8048897351844003E-4</v>
      </c>
      <c r="AK15" s="165">
        <v>-4.6506921518552104E-3</v>
      </c>
      <c r="AL15" s="166">
        <v>1.31933948246898E-2</v>
      </c>
      <c r="AM15" s="166">
        <v>-0.35250155200024902</v>
      </c>
      <c r="AN15" s="166">
        <v>0.724475198204243</v>
      </c>
      <c r="AO15" s="168">
        <v>2.1636193562673401E-5</v>
      </c>
    </row>
    <row r="16" spans="1:41" x14ac:dyDescent="0.35">
      <c r="A16" s="84" t="s">
        <v>848</v>
      </c>
      <c r="B16" s="69">
        <v>1.3965312536177001E-3</v>
      </c>
      <c r="C16" s="49">
        <v>1.1320506431571E-2</v>
      </c>
      <c r="D16" s="49">
        <v>0.123362966317744</v>
      </c>
      <c r="E16" s="49">
        <v>0.901822941488166</v>
      </c>
      <c r="F16" s="70">
        <v>1.95090834208951E-6</v>
      </c>
      <c r="G16" s="69">
        <v>-9.7456734084310805E-3</v>
      </c>
      <c r="H16" s="49">
        <v>1.20492780436466E-2</v>
      </c>
      <c r="I16" s="49">
        <v>-0.80881803649388095</v>
      </c>
      <c r="J16" s="49">
        <v>0.41864720635959202</v>
      </c>
      <c r="K16" s="70">
        <v>9.5002540772818096E-5</v>
      </c>
      <c r="L16" s="69">
        <v>-1.38431256373212E-3</v>
      </c>
      <c r="M16" s="49">
        <v>1.31038534958358E-2</v>
      </c>
      <c r="N16" s="49">
        <v>-0.105641639245436</v>
      </c>
      <c r="O16" s="49">
        <v>0.91587024781899196</v>
      </c>
      <c r="P16" s="70">
        <v>1.9197140458825101E-6</v>
      </c>
      <c r="Q16" s="69">
        <v>-1.79992760117034E-2</v>
      </c>
      <c r="R16" s="49">
        <v>1.32465380080203E-2</v>
      </c>
      <c r="S16" s="49">
        <v>-1.35879095359146</v>
      </c>
      <c r="T16" s="49">
        <v>0.174267739813112</v>
      </c>
      <c r="U16" s="70">
        <v>3.23669704776454E-4</v>
      </c>
      <c r="V16" s="69">
        <v>4.6603610804722296E-3</v>
      </c>
      <c r="W16" s="49">
        <v>1.13170477939037E-2</v>
      </c>
      <c r="X16" s="49">
        <v>0.41180007059638501</v>
      </c>
      <c r="Y16" s="49">
        <v>0.68049759343382299</v>
      </c>
      <c r="Z16" s="70">
        <v>2.17272913992218E-5</v>
      </c>
      <c r="AA16" s="69">
        <v>-3.9103635939205499E-3</v>
      </c>
      <c r="AB16" s="49">
        <v>1.21359541777888E-2</v>
      </c>
      <c r="AC16" s="49">
        <v>-0.32221311457135199</v>
      </c>
      <c r="AD16" s="49">
        <v>0.74730161963199804</v>
      </c>
      <c r="AE16" s="70">
        <v>1.5291625178862401E-5</v>
      </c>
      <c r="AF16" s="165">
        <v>-8.3647706449795703E-3</v>
      </c>
      <c r="AG16" s="166">
        <v>1.31569756998703E-2</v>
      </c>
      <c r="AH16" s="166">
        <v>-0.63576697531348303</v>
      </c>
      <c r="AI16" s="166">
        <v>0.52495442323446495</v>
      </c>
      <c r="AJ16" s="168">
        <v>7.0037477769698404E-5</v>
      </c>
      <c r="AK16" s="165">
        <v>-1.8362258090015598E-2</v>
      </c>
      <c r="AL16" s="166">
        <v>1.32465757167432E-2</v>
      </c>
      <c r="AM16" s="166">
        <v>-1.3861890410520501</v>
      </c>
      <c r="AN16" s="166">
        <v>0.165744530912765</v>
      </c>
      <c r="AO16" s="168">
        <v>3.3685611087691698E-4</v>
      </c>
    </row>
    <row r="17" spans="1:41" x14ac:dyDescent="0.35">
      <c r="A17" s="84" t="s">
        <v>849</v>
      </c>
      <c r="B17" s="69">
        <v>4.5353500804021701E-4</v>
      </c>
      <c r="C17" s="49">
        <v>1.1294029462070599E-2</v>
      </c>
      <c r="D17" s="49">
        <v>4.0157059051718402E-2</v>
      </c>
      <c r="E17" s="49">
        <v>0.96796895287831697</v>
      </c>
      <c r="F17" s="70">
        <v>2.0576165950933901E-7</v>
      </c>
      <c r="G17" s="69">
        <v>1.4330710329082E-3</v>
      </c>
      <c r="H17" s="49">
        <v>1.19341395490272E-2</v>
      </c>
      <c r="I17" s="49">
        <v>0.120081638648595</v>
      </c>
      <c r="J17" s="49">
        <v>0.90442189319397004</v>
      </c>
      <c r="K17" s="70">
        <v>2.06044969506357E-6</v>
      </c>
      <c r="L17" s="69">
        <v>-2.73271408602065E-2</v>
      </c>
      <c r="M17" s="49">
        <v>1.30074652681258E-2</v>
      </c>
      <c r="N17" s="49">
        <v>-2.1008813244476201</v>
      </c>
      <c r="O17" s="50">
        <v>3.5693086304558502E-2</v>
      </c>
      <c r="P17" s="70">
        <v>7.48684735025634E-4</v>
      </c>
      <c r="Q17" s="69">
        <v>-2.9042152660484401E-2</v>
      </c>
      <c r="R17" s="49">
        <v>1.32024973555789E-2</v>
      </c>
      <c r="S17" s="49">
        <v>-2.1997469022943901</v>
      </c>
      <c r="T17" s="49">
        <v>2.7864964634218801E-2</v>
      </c>
      <c r="U17" s="70">
        <v>8.4127657987667203E-4</v>
      </c>
      <c r="V17" s="69">
        <v>1.06936008302431E-3</v>
      </c>
      <c r="W17" s="49">
        <v>1.12913472046067E-2</v>
      </c>
      <c r="X17" s="49">
        <v>9.4706155399067807E-2</v>
      </c>
      <c r="Y17" s="49">
        <v>0.92455069633698195</v>
      </c>
      <c r="Z17" s="70">
        <v>1.14399664502942E-6</v>
      </c>
      <c r="AA17" s="69">
        <v>-2.0200980034313998E-3</v>
      </c>
      <c r="AB17" s="49">
        <v>1.20830148723926E-2</v>
      </c>
      <c r="AC17" s="49">
        <v>-0.16718493064565701</v>
      </c>
      <c r="AD17" s="49">
        <v>0.86722964123246604</v>
      </c>
      <c r="AE17" s="70">
        <v>4.09370791859987E-6</v>
      </c>
      <c r="AF17" s="165">
        <v>-2.1986131247380501E-2</v>
      </c>
      <c r="AG17" s="166">
        <v>1.3110441992891599E-2</v>
      </c>
      <c r="AH17" s="166">
        <v>-1.6769938999235301</v>
      </c>
      <c r="AI17" s="166">
        <v>9.3598742940485605E-2</v>
      </c>
      <c r="AJ17" s="168">
        <v>4.8407616531620902E-4</v>
      </c>
      <c r="AK17" s="165">
        <v>-2.4873065777227098E-2</v>
      </c>
      <c r="AL17" s="166">
        <v>1.32041337246772E-2</v>
      </c>
      <c r="AM17" s="166">
        <v>-1.8837332532267399</v>
      </c>
      <c r="AN17" s="166">
        <v>5.9652048239974699E-2</v>
      </c>
      <c r="AO17" s="168">
        <v>6.1707165041182104E-4</v>
      </c>
    </row>
    <row r="18" spans="1:41" x14ac:dyDescent="0.35">
      <c r="A18" s="84" t="s">
        <v>850</v>
      </c>
      <c r="B18" s="69">
        <v>2.158193180815E-2</v>
      </c>
      <c r="C18" s="49">
        <v>1.13130994269317E-2</v>
      </c>
      <c r="D18" s="49">
        <v>1.90769399204364</v>
      </c>
      <c r="E18" s="49">
        <v>5.64682038190501E-2</v>
      </c>
      <c r="F18" s="70">
        <v>4.6589686447673102E-4</v>
      </c>
      <c r="G18" s="69">
        <v>-5.2276919698349003E-3</v>
      </c>
      <c r="H18" s="49">
        <v>1.19734589390536E-2</v>
      </c>
      <c r="I18" s="49">
        <v>-0.43660666449390201</v>
      </c>
      <c r="J18" s="49">
        <v>0.66240997379994904</v>
      </c>
      <c r="K18" s="70">
        <v>2.7384591664013699E-5</v>
      </c>
      <c r="L18" s="69">
        <v>4.6203180086807601E-3</v>
      </c>
      <c r="M18" s="49">
        <v>1.30279264078646E-2</v>
      </c>
      <c r="N18" s="49">
        <v>0.35464722965364798</v>
      </c>
      <c r="O18" s="49">
        <v>0.72286635577801295</v>
      </c>
      <c r="P18" s="70">
        <v>2.13644302206694E-5</v>
      </c>
      <c r="Q18" s="69">
        <v>1.21159685486172E-2</v>
      </c>
      <c r="R18" s="49">
        <v>1.32052952931385E-2</v>
      </c>
      <c r="S18" s="49">
        <v>0.91750833886408201</v>
      </c>
      <c r="T18" s="49">
        <v>0.35891534616265303</v>
      </c>
      <c r="U18" s="70">
        <v>1.4685483173335401E-4</v>
      </c>
      <c r="V18" s="69">
        <v>2.4116880588140099E-2</v>
      </c>
      <c r="W18" s="49">
        <v>1.1309267408672901E-2</v>
      </c>
      <c r="X18" s="49">
        <v>2.1324883139331599</v>
      </c>
      <c r="Y18" s="50">
        <v>3.2998548881796E-2</v>
      </c>
      <c r="Z18" s="70">
        <v>5.8181896707278796E-4</v>
      </c>
      <c r="AA18" s="69">
        <v>-1.09528332629278E-2</v>
      </c>
      <c r="AB18" s="49">
        <v>1.21107114067569E-2</v>
      </c>
      <c r="AC18" s="49">
        <v>-0.90439222726559998</v>
      </c>
      <c r="AD18" s="49">
        <v>0.36582061545114503</v>
      </c>
      <c r="AE18" s="70">
        <v>1.20186449651219E-4</v>
      </c>
      <c r="AF18" s="165">
        <v>-3.4486119273492298E-3</v>
      </c>
      <c r="AG18" s="166">
        <v>1.3134658500442599E-2</v>
      </c>
      <c r="AH18" s="166">
        <v>-0.26255817212400401</v>
      </c>
      <c r="AI18" s="166">
        <v>0.79290068940872405</v>
      </c>
      <c r="AJ18" s="168">
        <v>1.18920131062526E-5</v>
      </c>
      <c r="AK18" s="165">
        <v>1.1131007235282001E-2</v>
      </c>
      <c r="AL18" s="166">
        <v>1.3205397938598099E-2</v>
      </c>
      <c r="AM18" s="166">
        <v>0.84291342729984298</v>
      </c>
      <c r="AN18" s="166">
        <v>0.39931240565714898</v>
      </c>
      <c r="AO18" s="168">
        <v>1.23950286503391E-4</v>
      </c>
    </row>
    <row r="19" spans="1:41" x14ac:dyDescent="0.35">
      <c r="A19" s="84" t="s">
        <v>851</v>
      </c>
      <c r="B19" s="69">
        <v>2.3805222234827101E-3</v>
      </c>
      <c r="C19" s="49">
        <v>1.1320201306334101E-2</v>
      </c>
      <c r="D19" s="49">
        <v>0.21028974300578099</v>
      </c>
      <c r="E19" s="49">
        <v>0.83344715989179996</v>
      </c>
      <c r="F19" s="70">
        <v>5.6680285548570201E-6</v>
      </c>
      <c r="G19" s="69">
        <v>5.6185573574457802E-3</v>
      </c>
      <c r="H19" s="49">
        <v>1.20205934278088E-2</v>
      </c>
      <c r="I19" s="49">
        <v>0.467410980263891</v>
      </c>
      <c r="J19" s="49">
        <v>0.64022032005468699</v>
      </c>
      <c r="K19" s="70">
        <v>3.15619702637901E-5</v>
      </c>
      <c r="L19" s="69">
        <v>7.3111095463324104E-3</v>
      </c>
      <c r="M19" s="49">
        <v>1.310359891201E-2</v>
      </c>
      <c r="N19" s="49">
        <v>0.55794668284843896</v>
      </c>
      <c r="O19" s="49">
        <v>0.57690177392127295</v>
      </c>
      <c r="P19" s="70">
        <v>5.3547192190133302E-5</v>
      </c>
      <c r="Q19" s="69">
        <v>6.5527591240184804E-3</v>
      </c>
      <c r="R19" s="49">
        <v>1.3253109475972099E-2</v>
      </c>
      <c r="S19" s="49">
        <v>0.49443182642523598</v>
      </c>
      <c r="T19" s="49">
        <v>0.62102069589654896</v>
      </c>
      <c r="U19" s="70">
        <v>4.2884645386145599E-5</v>
      </c>
      <c r="V19" s="69">
        <v>1.0377081774633999E-3</v>
      </c>
      <c r="W19" s="49">
        <v>1.1316979812453E-2</v>
      </c>
      <c r="X19" s="49">
        <v>9.1694797963810498E-2</v>
      </c>
      <c r="Y19" s="49">
        <v>0.92694294382700704</v>
      </c>
      <c r="Z19" s="70">
        <v>1.07713605645215E-6</v>
      </c>
      <c r="AA19" s="69">
        <v>-1.1941109270391499E-2</v>
      </c>
      <c r="AB19" s="49">
        <v>1.2131327062303399E-2</v>
      </c>
      <c r="AC19" s="49">
        <v>-0.98432011675762998</v>
      </c>
      <c r="AD19" s="49">
        <v>0.32499459409585602</v>
      </c>
      <c r="AE19" s="70">
        <v>1.4253040172030099E-4</v>
      </c>
      <c r="AF19" s="165">
        <v>1.31698814077791E-2</v>
      </c>
      <c r="AG19" s="166">
        <v>1.3158615348182599E-2</v>
      </c>
      <c r="AH19" s="166">
        <v>1.0008561736397299</v>
      </c>
      <c r="AI19" s="166">
        <v>0.31693980763153201</v>
      </c>
      <c r="AJ19" s="168">
        <v>1.7360066978079701E-4</v>
      </c>
      <c r="AK19" s="165">
        <v>1.3247975240976699E-3</v>
      </c>
      <c r="AL19" s="166">
        <v>1.32532306569781E-2</v>
      </c>
      <c r="AM19" s="166">
        <v>9.9960346151535706E-2</v>
      </c>
      <c r="AN19" s="166">
        <v>0.92037939496732601</v>
      </c>
      <c r="AO19" s="168">
        <v>1.75293494557502E-6</v>
      </c>
    </row>
    <row r="20" spans="1:41" x14ac:dyDescent="0.35">
      <c r="A20" s="84" t="s">
        <v>852</v>
      </c>
      <c r="B20" s="69">
        <v>-1.2872041464148E-2</v>
      </c>
      <c r="C20" s="49">
        <v>1.1291081458055199E-2</v>
      </c>
      <c r="D20" s="49">
        <v>-1.1400184749322599</v>
      </c>
      <c r="E20" s="49">
        <v>0.25431400097459</v>
      </c>
      <c r="F20" s="70">
        <v>1.6573317504543401E-4</v>
      </c>
      <c r="G20" s="69">
        <v>6.7665984382049996E-3</v>
      </c>
      <c r="H20" s="49">
        <v>1.19767933402996E-2</v>
      </c>
      <c r="I20" s="49">
        <v>0.56497580328423302</v>
      </c>
      <c r="J20" s="49">
        <v>0.57210818031340405</v>
      </c>
      <c r="K20" s="70">
        <v>4.5796427188643597E-5</v>
      </c>
      <c r="L20" s="69">
        <v>-1.7210811318076201E-5</v>
      </c>
      <c r="M20" s="49">
        <v>1.30465158825056E-2</v>
      </c>
      <c r="N20" s="49">
        <v>-1.3191883161047301E-3</v>
      </c>
      <c r="O20" s="49">
        <v>0.998947484347114</v>
      </c>
      <c r="P20" s="70">
        <v>2.9661246014393601E-10</v>
      </c>
      <c r="Q20" s="69">
        <v>-7.5755521975969303E-3</v>
      </c>
      <c r="R20" s="49">
        <v>1.3215320464469099E-2</v>
      </c>
      <c r="S20" s="49">
        <v>-0.57324014335972096</v>
      </c>
      <c r="T20" s="49">
        <v>0.56650493089378695</v>
      </c>
      <c r="U20" s="70">
        <v>5.7336600963963998E-5</v>
      </c>
      <c r="V20" s="69">
        <v>-9.6669723332933402E-3</v>
      </c>
      <c r="W20" s="49">
        <v>1.12888247510359E-2</v>
      </c>
      <c r="X20" s="49">
        <v>-0.85633115461432596</v>
      </c>
      <c r="Y20" s="49">
        <v>0.39184127463004598</v>
      </c>
      <c r="Z20" s="70">
        <v>9.3483572498767007E-5</v>
      </c>
      <c r="AA20" s="69">
        <v>2.2807066544827002E-3</v>
      </c>
      <c r="AB20" s="49">
        <v>1.21120461502921E-2</v>
      </c>
      <c r="AC20" s="49">
        <v>0.18830069058378601</v>
      </c>
      <c r="AD20" s="49">
        <v>0.850646738724537</v>
      </c>
      <c r="AE20" s="70">
        <v>5.2018953331009799E-6</v>
      </c>
      <c r="AF20" s="165">
        <v>-1.5033958239249801E-2</v>
      </c>
      <c r="AG20" s="166">
        <v>1.31298939149114E-2</v>
      </c>
      <c r="AH20" s="166">
        <v>-1.1450174949377201</v>
      </c>
      <c r="AI20" s="166">
        <v>0.25225045956352099</v>
      </c>
      <c r="AJ20" s="168">
        <v>2.26154445724854E-4</v>
      </c>
      <c r="AK20" s="165">
        <v>-1.08287892119465E-2</v>
      </c>
      <c r="AL20" s="166">
        <v>1.3214965600436401E-2</v>
      </c>
      <c r="AM20" s="166">
        <v>-0.81943377980408205</v>
      </c>
      <c r="AN20" s="166">
        <v>0.41257353610249298</v>
      </c>
      <c r="AO20" s="168">
        <v>1.1715625579529901E-4</v>
      </c>
    </row>
    <row r="21" spans="1:41" x14ac:dyDescent="0.35">
      <c r="A21" s="84" t="s">
        <v>854</v>
      </c>
      <c r="B21" s="69">
        <v>-8.1371219583295604E-3</v>
      </c>
      <c r="C21" s="49">
        <v>1.13171040699256E-2</v>
      </c>
      <c r="D21" s="49">
        <v>-0.71901096853508395</v>
      </c>
      <c r="E21" s="49">
        <v>0.47215616117993298</v>
      </c>
      <c r="F21" s="70">
        <v>6.6223582744918895E-5</v>
      </c>
      <c r="G21" s="69">
        <v>2.5627545326475701E-3</v>
      </c>
      <c r="H21" s="49">
        <v>1.20084479506611E-2</v>
      </c>
      <c r="I21" s="49">
        <v>0.21341263610227801</v>
      </c>
      <c r="J21" s="49">
        <v>0.83101129653448502</v>
      </c>
      <c r="K21" s="70">
        <v>6.58270393939732E-6</v>
      </c>
      <c r="L21" s="69">
        <v>6.4284752936419603E-4</v>
      </c>
      <c r="M21" s="49">
        <v>1.3108223753210101E-2</v>
      </c>
      <c r="N21" s="49">
        <v>4.9041543802360497E-2</v>
      </c>
      <c r="O21" s="49">
        <v>0.96088783090844199</v>
      </c>
      <c r="P21" s="70">
        <v>4.13274449135092E-7</v>
      </c>
      <c r="Q21" s="69">
        <v>-3.8327669776973901E-3</v>
      </c>
      <c r="R21" s="49">
        <v>1.32547780429713E-2</v>
      </c>
      <c r="S21" s="49">
        <v>-0.28916115873624998</v>
      </c>
      <c r="T21" s="49">
        <v>0.77246876484677995</v>
      </c>
      <c r="U21" s="70">
        <v>1.4662687293487899E-5</v>
      </c>
      <c r="V21" s="69">
        <v>-9.3942313522257601E-3</v>
      </c>
      <c r="W21" s="49">
        <v>1.13138281425151E-2</v>
      </c>
      <c r="X21" s="49">
        <v>-0.83033180581240196</v>
      </c>
      <c r="Y21" s="49">
        <v>0.40637721043247699</v>
      </c>
      <c r="Z21" s="70">
        <v>8.8272696835211398E-5</v>
      </c>
      <c r="AA21" s="69">
        <v>-8.0209770195181704E-3</v>
      </c>
      <c r="AB21" s="49">
        <v>1.21199277118531E-2</v>
      </c>
      <c r="AC21" s="49">
        <v>-0.66180073101209702</v>
      </c>
      <c r="AD21" s="49">
        <v>0.50812230869313502</v>
      </c>
      <c r="AE21" s="70">
        <v>6.4469413439852295E-5</v>
      </c>
      <c r="AF21" s="165">
        <v>3.9657145907192196E-3</v>
      </c>
      <c r="AG21" s="166">
        <v>1.31705850198644E-2</v>
      </c>
      <c r="AH21" s="166">
        <v>0.30110390576712898</v>
      </c>
      <c r="AI21" s="166">
        <v>0.76334648593943899</v>
      </c>
      <c r="AJ21" s="168">
        <v>1.57151015793858E-5</v>
      </c>
      <c r="AK21" s="165">
        <v>-2.9990728494310201E-3</v>
      </c>
      <c r="AL21" s="166">
        <v>1.3254942722306101E-2</v>
      </c>
      <c r="AM21" s="166">
        <v>-0.22626071739895401</v>
      </c>
      <c r="AN21" s="166">
        <v>0.82100690949411603</v>
      </c>
      <c r="AO21" s="168">
        <v>8.9776491160022507E-6</v>
      </c>
    </row>
    <row r="22" spans="1:41" ht="15" thickBot="1" x14ac:dyDescent="0.4">
      <c r="A22" s="86" t="s">
        <v>853</v>
      </c>
      <c r="B22" s="73">
        <v>1.60970365214664E-2</v>
      </c>
      <c r="C22" s="74">
        <v>1.1312256529685301E-2</v>
      </c>
      <c r="D22" s="74">
        <v>1.42297308050122</v>
      </c>
      <c r="E22" s="74">
        <v>0.154784831096759</v>
      </c>
      <c r="F22" s="76">
        <v>2.5918225850034401E-4</v>
      </c>
      <c r="G22" s="73">
        <v>-1.0176553660998299E-2</v>
      </c>
      <c r="H22" s="74">
        <v>1.20202448908713E-2</v>
      </c>
      <c r="I22" s="74">
        <v>-0.84661783128285395</v>
      </c>
      <c r="J22" s="74">
        <v>0.397236948199371</v>
      </c>
      <c r="K22" s="76">
        <v>1.0350880819347001E-4</v>
      </c>
      <c r="L22" s="73">
        <v>1.0348229365133E-4</v>
      </c>
      <c r="M22" s="74">
        <v>1.30840408174223E-2</v>
      </c>
      <c r="N22" s="74">
        <v>7.9090469905548199E-3</v>
      </c>
      <c r="O22" s="74">
        <v>0.99368982417231799</v>
      </c>
      <c r="P22" s="76">
        <v>1.07191566097602E-8</v>
      </c>
      <c r="Q22" s="73">
        <v>5.8834568014802203E-3</v>
      </c>
      <c r="R22" s="74">
        <v>1.32356584306696E-2</v>
      </c>
      <c r="S22" s="74">
        <v>0.44451561154276398</v>
      </c>
      <c r="T22" s="74">
        <v>0.65668702018507297</v>
      </c>
      <c r="U22" s="76">
        <v>3.4590330188358601E-5</v>
      </c>
      <c r="V22" s="73">
        <v>1.6149548091227699E-2</v>
      </c>
      <c r="W22" s="74">
        <v>1.1309094518434801E-2</v>
      </c>
      <c r="X22" s="74">
        <v>1.42801424684378</v>
      </c>
      <c r="Y22" s="74">
        <v>0.15332873958896301</v>
      </c>
      <c r="Z22" s="76">
        <v>2.6089435494756999E-4</v>
      </c>
      <c r="AA22" s="73">
        <v>-1.9662014105766099E-2</v>
      </c>
      <c r="AB22" s="74">
        <v>1.2126007191992199E-2</v>
      </c>
      <c r="AC22" s="74">
        <v>-1.6214747191268899</v>
      </c>
      <c r="AD22" s="74">
        <v>0.104964046393728</v>
      </c>
      <c r="AE22" s="76">
        <v>3.86366511115994E-4</v>
      </c>
      <c r="AF22" s="169">
        <v>5.4594436938774499E-3</v>
      </c>
      <c r="AG22" s="170">
        <v>1.31487982648662E-2</v>
      </c>
      <c r="AH22" s="170">
        <v>0.41520476502139197</v>
      </c>
      <c r="AI22" s="170">
        <v>0.67800790328514904</v>
      </c>
      <c r="AJ22" s="171">
        <v>2.9810595494755301E-5</v>
      </c>
      <c r="AK22" s="169">
        <v>-2.36370859600761E-4</v>
      </c>
      <c r="AL22" s="170">
        <v>1.32360550400614E-2</v>
      </c>
      <c r="AM22" s="170">
        <v>-1.7858104917616299E-2</v>
      </c>
      <c r="AN22" s="170">
        <v>0.98575268701348195</v>
      </c>
      <c r="AO22" s="171">
        <v>5.5830992055466698E-8</v>
      </c>
    </row>
    <row r="23" spans="1:41" s="119" customFormat="1" x14ac:dyDescent="0.35"/>
    <row r="24" spans="1:41" x14ac:dyDescent="0.35">
      <c r="A24" s="5" t="s">
        <v>915</v>
      </c>
    </row>
    <row r="25" spans="1:41" x14ac:dyDescent="0.35">
      <c r="A25" s="5" t="s">
        <v>954</v>
      </c>
      <c r="B25"/>
      <c r="C25"/>
      <c r="D25"/>
      <c r="E25"/>
      <c r="F25"/>
    </row>
    <row r="26" spans="1:41" s="119" customFormat="1" x14ac:dyDescent="0.35">
      <c r="A26" s="119" t="s">
        <v>518</v>
      </c>
    </row>
    <row r="27" spans="1:41" s="119" customFormat="1" x14ac:dyDescent="0.35">
      <c r="A27" s="119" t="s">
        <v>811</v>
      </c>
    </row>
    <row r="28" spans="1:41" s="119" customFormat="1" ht="16.5" x14ac:dyDescent="0.35">
      <c r="A28" s="119" t="s">
        <v>839</v>
      </c>
    </row>
    <row r="29" spans="1:41" s="119" customFormat="1" x14ac:dyDescent="0.35">
      <c r="A29" s="119" t="s">
        <v>905</v>
      </c>
    </row>
    <row r="30" spans="1:41" s="119" customFormat="1" x14ac:dyDescent="0.35"/>
    <row r="31" spans="1:41" s="119" customFormat="1" x14ac:dyDescent="0.35"/>
    <row r="32" spans="1:41" s="119" customFormat="1" x14ac:dyDescent="0.35"/>
    <row r="33" s="119" customFormat="1" x14ac:dyDescent="0.35"/>
    <row r="34" s="119" customFormat="1" x14ac:dyDescent="0.35"/>
  </sheetData>
  <mergeCells count="8">
    <mergeCell ref="AK3:AO3"/>
    <mergeCell ref="V3:Z3"/>
    <mergeCell ref="AA3:AE3"/>
    <mergeCell ref="AF3:AJ3"/>
    <mergeCell ref="B3:F3"/>
    <mergeCell ref="G3:K3"/>
    <mergeCell ref="L3:P3"/>
    <mergeCell ref="Q3:U3"/>
  </mergeCells>
  <conditionalFormatting sqref="E4">
    <cfRule type="cellIs" dxfId="5" priority="14" operator="lessThan">
      <formula>0.05</formula>
    </cfRule>
  </conditionalFormatting>
  <conditionalFormatting sqref="J4">
    <cfRule type="cellIs" dxfId="4" priority="13" operator="lessThan">
      <formula>0.05</formula>
    </cfRule>
  </conditionalFormatting>
  <conditionalFormatting sqref="O4">
    <cfRule type="cellIs" dxfId="3" priority="12" operator="lessThan">
      <formula>0.05</formula>
    </cfRule>
  </conditionalFormatting>
  <conditionalFormatting sqref="T4">
    <cfRule type="cellIs" dxfId="2" priority="1" operator="lessThan">
      <formula>0.05</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3D1BFD-6C7A-44BE-AFA4-5D8C31D8374A}">
  <dimension ref="A1:J53"/>
  <sheetViews>
    <sheetView zoomScaleNormal="100" workbookViewId="0"/>
  </sheetViews>
  <sheetFormatPr defaultRowHeight="14.5" x14ac:dyDescent="0.35"/>
  <cols>
    <col min="1" max="1" width="28" style="5" customWidth="1"/>
    <col min="2" max="10" width="11.1796875" style="119" customWidth="1"/>
    <col min="11" max="16384" width="8.7265625" style="5"/>
  </cols>
  <sheetData>
    <row r="1" spans="1:10" x14ac:dyDescent="0.35">
      <c r="A1" s="33" t="s">
        <v>967</v>
      </c>
    </row>
    <row r="2" spans="1:10" ht="15" thickBot="1" x14ac:dyDescent="0.4"/>
    <row r="3" spans="1:10" ht="15" thickBot="1" x14ac:dyDescent="0.4">
      <c r="A3" s="141"/>
      <c r="B3" s="393" t="s">
        <v>931</v>
      </c>
      <c r="C3" s="394"/>
      <c r="D3" s="395"/>
      <c r="E3" s="393" t="s">
        <v>932</v>
      </c>
      <c r="F3" s="394"/>
      <c r="G3" s="395"/>
      <c r="H3" s="393" t="s">
        <v>933</v>
      </c>
      <c r="I3" s="394"/>
      <c r="J3" s="395"/>
    </row>
    <row r="4" spans="1:10" ht="15" thickBot="1" x14ac:dyDescent="0.4">
      <c r="A4" s="180"/>
      <c r="B4" s="120" t="s">
        <v>902</v>
      </c>
      <c r="C4" s="121" t="s">
        <v>903</v>
      </c>
      <c r="D4" s="122" t="s">
        <v>904</v>
      </c>
      <c r="E4" s="120" t="s">
        <v>902</v>
      </c>
      <c r="F4" s="121" t="s">
        <v>903</v>
      </c>
      <c r="G4" s="122" t="s">
        <v>904</v>
      </c>
      <c r="H4" s="273" t="s">
        <v>902</v>
      </c>
      <c r="I4" s="121" t="s">
        <v>903</v>
      </c>
      <c r="J4" s="122" t="s">
        <v>904</v>
      </c>
    </row>
    <row r="5" spans="1:10" ht="15" thickBot="1" x14ac:dyDescent="0.4">
      <c r="A5" s="396" t="s">
        <v>942</v>
      </c>
      <c r="B5" s="397"/>
      <c r="C5" s="397"/>
      <c r="D5" s="397"/>
      <c r="E5" s="397"/>
      <c r="F5" s="397"/>
      <c r="G5" s="397"/>
      <c r="H5" s="397"/>
      <c r="I5" s="397"/>
      <c r="J5" s="398"/>
    </row>
    <row r="6" spans="1:10" x14ac:dyDescent="0.35">
      <c r="A6" s="261" t="s">
        <v>815</v>
      </c>
      <c r="B6" s="208">
        <v>7.0162210587135496E-2</v>
      </c>
      <c r="C6" s="262">
        <v>4.8439000000000003E-2</v>
      </c>
      <c r="D6" s="263">
        <v>4.4212000000000001E-2</v>
      </c>
      <c r="E6" s="206">
        <v>0.151817301903064</v>
      </c>
      <c r="F6" s="262">
        <v>9.7633999999999999E-2</v>
      </c>
      <c r="G6" s="265">
        <v>8.0311999999999995E-2</v>
      </c>
      <c r="H6" s="219">
        <v>0.12179632648897799</v>
      </c>
      <c r="I6" s="269">
        <v>7.0935999999999999E-2</v>
      </c>
      <c r="J6" s="270">
        <v>4.2478000000000002E-2</v>
      </c>
    </row>
    <row r="7" spans="1:10" x14ac:dyDescent="0.35">
      <c r="A7" s="255" t="s">
        <v>816</v>
      </c>
      <c r="B7" s="258"/>
      <c r="C7" s="253">
        <v>7.3340000000000002E-3</v>
      </c>
      <c r="D7" s="257">
        <v>3.741E-3</v>
      </c>
      <c r="E7" s="210"/>
      <c r="F7" s="251">
        <v>0</v>
      </c>
      <c r="G7" s="266">
        <v>0</v>
      </c>
      <c r="H7" s="69"/>
      <c r="I7" s="251">
        <v>0</v>
      </c>
      <c r="J7" s="271">
        <v>0</v>
      </c>
    </row>
    <row r="8" spans="1:10" x14ac:dyDescent="0.35">
      <c r="A8" s="255" t="s">
        <v>817</v>
      </c>
      <c r="B8" s="258"/>
      <c r="C8" s="253">
        <v>3.6427000000000001E-2</v>
      </c>
      <c r="D8" s="257">
        <v>2.9508E-2</v>
      </c>
      <c r="E8" s="210"/>
      <c r="F8" s="251">
        <v>0</v>
      </c>
      <c r="G8" s="266">
        <v>0</v>
      </c>
      <c r="H8" s="69"/>
      <c r="I8" s="251">
        <v>0</v>
      </c>
      <c r="J8" s="271">
        <v>0</v>
      </c>
    </row>
    <row r="9" spans="1:10" x14ac:dyDescent="0.35">
      <c r="A9" s="255" t="s">
        <v>846</v>
      </c>
      <c r="B9" s="258"/>
      <c r="C9" s="253">
        <v>-2.511E-2</v>
      </c>
      <c r="D9" s="257">
        <v>-2.2100000000000002E-2</v>
      </c>
      <c r="E9" s="210"/>
      <c r="F9" s="253">
        <v>-2.964E-2</v>
      </c>
      <c r="G9" s="267">
        <v>-2.3019999999999999E-2</v>
      </c>
      <c r="H9" s="69"/>
      <c r="I9" s="253">
        <v>-3.2750000000000001E-2</v>
      </c>
      <c r="J9" s="257">
        <v>-2.265E-2</v>
      </c>
    </row>
    <row r="10" spans="1:10" x14ac:dyDescent="0.35">
      <c r="A10" s="255" t="s">
        <v>845</v>
      </c>
      <c r="B10" s="258"/>
      <c r="C10" s="253">
        <v>-7.1599999999999997E-3</v>
      </c>
      <c r="D10" s="257">
        <v>-4.13E-3</v>
      </c>
      <c r="E10" s="210"/>
      <c r="F10" s="253">
        <v>-1.932E-2</v>
      </c>
      <c r="G10" s="267">
        <v>-1.787E-2</v>
      </c>
      <c r="H10" s="69"/>
      <c r="I10" s="253">
        <v>-1.9369999999999998E-2</v>
      </c>
      <c r="J10" s="257">
        <v>-1.103E-2</v>
      </c>
    </row>
    <row r="11" spans="1:10" x14ac:dyDescent="0.35">
      <c r="A11" s="255" t="s">
        <v>840</v>
      </c>
      <c r="B11" s="258"/>
      <c r="C11" s="253">
        <v>-6.11E-3</v>
      </c>
      <c r="D11" s="257">
        <v>-2E-3</v>
      </c>
      <c r="E11" s="210"/>
      <c r="F11" s="253">
        <v>-2.0740000000000001E-2</v>
      </c>
      <c r="G11" s="266">
        <v>0</v>
      </c>
      <c r="H11" s="69"/>
      <c r="I11" s="253">
        <v>-2.375E-2</v>
      </c>
      <c r="J11" s="257">
        <v>-5.0020000000000002E-2</v>
      </c>
    </row>
    <row r="12" spans="1:10" x14ac:dyDescent="0.35">
      <c r="A12" s="255" t="s">
        <v>847</v>
      </c>
      <c r="B12" s="258"/>
      <c r="C12" s="254">
        <v>0</v>
      </c>
      <c r="D12" s="259">
        <v>0</v>
      </c>
      <c r="E12" s="210"/>
      <c r="F12" s="251">
        <v>0</v>
      </c>
      <c r="G12" s="266">
        <v>0</v>
      </c>
      <c r="H12" s="69"/>
      <c r="I12" s="251">
        <v>0</v>
      </c>
      <c r="J12" s="257">
        <v>-4.2100000000000002E-3</v>
      </c>
    </row>
    <row r="13" spans="1:10" x14ac:dyDescent="0.35">
      <c r="A13" s="255" t="s">
        <v>841</v>
      </c>
      <c r="B13" s="258"/>
      <c r="C13" s="253">
        <v>-1.4160000000000001E-2</v>
      </c>
      <c r="D13" s="257">
        <v>-1.26E-2</v>
      </c>
      <c r="E13" s="210"/>
      <c r="F13" s="251">
        <v>0</v>
      </c>
      <c r="G13" s="267">
        <v>-2.086E-2</v>
      </c>
      <c r="H13" s="69"/>
      <c r="I13" s="253">
        <v>-5.0720000000000001E-2</v>
      </c>
      <c r="J13" s="257">
        <v>-1.341E-2</v>
      </c>
    </row>
    <row r="14" spans="1:10" x14ac:dyDescent="0.35">
      <c r="A14" s="255" t="s">
        <v>842</v>
      </c>
      <c r="B14" s="258"/>
      <c r="C14" s="253">
        <v>-1.3180000000000001E-2</v>
      </c>
      <c r="D14" s="257">
        <v>-1.0120000000000001E-2</v>
      </c>
      <c r="E14" s="210"/>
      <c r="F14" s="253">
        <v>-2.589E-2</v>
      </c>
      <c r="G14" s="267">
        <v>-2.2349999999999998E-2</v>
      </c>
      <c r="H14" s="69"/>
      <c r="I14" s="253">
        <v>-1.546E-2</v>
      </c>
      <c r="J14" s="271">
        <v>0</v>
      </c>
    </row>
    <row r="15" spans="1:10" x14ac:dyDescent="0.35">
      <c r="A15" s="255" t="s">
        <v>843</v>
      </c>
      <c r="B15" s="258"/>
      <c r="C15" s="254">
        <v>-4.3000000000000002E-5</v>
      </c>
      <c r="D15" s="259">
        <v>0</v>
      </c>
      <c r="E15" s="210"/>
      <c r="F15" s="253">
        <v>-2.3800000000000002E-3</v>
      </c>
      <c r="G15" s="267">
        <v>-4.4999999999999999E-4</v>
      </c>
      <c r="H15" s="69"/>
      <c r="I15" s="251">
        <v>0</v>
      </c>
      <c r="J15" s="271">
        <v>0</v>
      </c>
    </row>
    <row r="16" spans="1:10" x14ac:dyDescent="0.35">
      <c r="A16" s="255" t="s">
        <v>844</v>
      </c>
      <c r="B16" s="258"/>
      <c r="C16" s="253">
        <v>5.6759999999999996E-3</v>
      </c>
      <c r="D16" s="259">
        <v>0</v>
      </c>
      <c r="E16" s="210"/>
      <c r="F16" s="251">
        <v>0</v>
      </c>
      <c r="G16" s="266">
        <v>0</v>
      </c>
      <c r="H16" s="69"/>
      <c r="I16" s="251">
        <v>0</v>
      </c>
      <c r="J16" s="271">
        <v>0</v>
      </c>
    </row>
    <row r="17" spans="1:10" x14ac:dyDescent="0.35">
      <c r="A17" s="255" t="s">
        <v>848</v>
      </c>
      <c r="B17" s="258"/>
      <c r="C17" s="254">
        <v>0</v>
      </c>
      <c r="D17" s="259">
        <v>0</v>
      </c>
      <c r="E17" s="210"/>
      <c r="F17" s="251">
        <v>0</v>
      </c>
      <c r="G17" s="266">
        <v>0</v>
      </c>
      <c r="H17" s="69"/>
      <c r="I17" s="251">
        <v>0</v>
      </c>
      <c r="J17" s="271">
        <v>0</v>
      </c>
    </row>
    <row r="18" spans="1:10" x14ac:dyDescent="0.35">
      <c r="A18" s="255" t="s">
        <v>849</v>
      </c>
      <c r="B18" s="258"/>
      <c r="C18" s="254">
        <v>0</v>
      </c>
      <c r="D18" s="259">
        <v>0</v>
      </c>
      <c r="E18" s="210"/>
      <c r="F18" s="251">
        <v>0</v>
      </c>
      <c r="G18" s="266">
        <v>0</v>
      </c>
      <c r="H18" s="69"/>
      <c r="I18" s="253">
        <v>-9.4500000000000001E-3</v>
      </c>
      <c r="J18" s="271">
        <v>0</v>
      </c>
    </row>
    <row r="19" spans="1:10" x14ac:dyDescent="0.35">
      <c r="A19" s="255" t="s">
        <v>850</v>
      </c>
      <c r="B19" s="258"/>
      <c r="C19" s="253">
        <v>2.8289000000000002E-2</v>
      </c>
      <c r="D19" s="257">
        <v>1.8873999999999998E-2</v>
      </c>
      <c r="E19" s="210"/>
      <c r="F19" s="251">
        <v>0</v>
      </c>
      <c r="G19" s="266">
        <v>0</v>
      </c>
      <c r="H19" s="69"/>
      <c r="I19" s="251">
        <v>0</v>
      </c>
      <c r="J19" s="271">
        <v>0</v>
      </c>
    </row>
    <row r="20" spans="1:10" x14ac:dyDescent="0.35">
      <c r="A20" s="255" t="s">
        <v>851</v>
      </c>
      <c r="B20" s="258"/>
      <c r="C20" s="254">
        <v>0</v>
      </c>
      <c r="D20" s="259">
        <v>0</v>
      </c>
      <c r="E20" s="210"/>
      <c r="F20" s="251">
        <v>0</v>
      </c>
      <c r="G20" s="266">
        <v>0</v>
      </c>
      <c r="H20" s="69"/>
      <c r="I20" s="253">
        <v>6.9470000000000001E-3</v>
      </c>
      <c r="J20" s="271">
        <v>0</v>
      </c>
    </row>
    <row r="21" spans="1:10" x14ac:dyDescent="0.35">
      <c r="A21" s="255" t="s">
        <v>852</v>
      </c>
      <c r="B21" s="258"/>
      <c r="C21" s="253">
        <v>-3.057E-2</v>
      </c>
      <c r="D21" s="257">
        <v>-2.0969999999999999E-2</v>
      </c>
      <c r="E21" s="210"/>
      <c r="F21" s="251">
        <v>0</v>
      </c>
      <c r="G21" s="266">
        <v>0</v>
      </c>
      <c r="H21" s="69"/>
      <c r="I21" s="251">
        <v>0</v>
      </c>
      <c r="J21" s="271">
        <v>0</v>
      </c>
    </row>
    <row r="22" spans="1:10" x14ac:dyDescent="0.35">
      <c r="A22" s="255" t="s">
        <v>854</v>
      </c>
      <c r="B22" s="258"/>
      <c r="C22" s="253">
        <v>-2.5590000000000002E-2</v>
      </c>
      <c r="D22" s="257">
        <v>-1.7909999999999999E-2</v>
      </c>
      <c r="E22" s="210"/>
      <c r="F22" s="251">
        <v>0</v>
      </c>
      <c r="G22" s="266">
        <v>0</v>
      </c>
      <c r="H22" s="69"/>
      <c r="I22" s="251">
        <v>0</v>
      </c>
      <c r="J22" s="271">
        <v>0</v>
      </c>
    </row>
    <row r="23" spans="1:10" x14ac:dyDescent="0.35">
      <c r="A23" s="255" t="s">
        <v>853</v>
      </c>
      <c r="B23" s="258"/>
      <c r="C23" s="253">
        <v>2.1250999999999999E-2</v>
      </c>
      <c r="D23" s="257">
        <v>1.0919E-2</v>
      </c>
      <c r="E23" s="210"/>
      <c r="F23" s="251">
        <v>0</v>
      </c>
      <c r="G23" s="266">
        <v>0</v>
      </c>
      <c r="H23" s="69"/>
      <c r="I23" s="253">
        <v>2.8609999999999998E-3</v>
      </c>
      <c r="J23" s="271">
        <v>0</v>
      </c>
    </row>
    <row r="24" spans="1:10" x14ac:dyDescent="0.35">
      <c r="A24" s="255" t="s">
        <v>886</v>
      </c>
      <c r="B24" s="69"/>
      <c r="C24" s="49"/>
      <c r="D24" s="257">
        <v>-5.8999999999999999E-3</v>
      </c>
      <c r="E24" s="210"/>
      <c r="F24" s="49"/>
      <c r="G24" s="266">
        <v>0</v>
      </c>
      <c r="H24" s="69"/>
      <c r="I24" s="49"/>
      <c r="J24" s="271">
        <v>0</v>
      </c>
    </row>
    <row r="25" spans="1:10" x14ac:dyDescent="0.35">
      <c r="A25" s="255" t="s">
        <v>887</v>
      </c>
      <c r="B25" s="69"/>
      <c r="C25" s="49"/>
      <c r="D25" s="259">
        <v>0</v>
      </c>
      <c r="E25" s="210"/>
      <c r="F25" s="49"/>
      <c r="G25" s="266">
        <v>0</v>
      </c>
      <c r="H25" s="69"/>
      <c r="I25" s="49"/>
      <c r="J25" s="271">
        <v>0</v>
      </c>
    </row>
    <row r="26" spans="1:10" x14ac:dyDescent="0.35">
      <c r="A26" s="255" t="s">
        <v>888</v>
      </c>
      <c r="B26" s="69"/>
      <c r="C26" s="49"/>
      <c r="D26" s="257">
        <v>-3.98E-3</v>
      </c>
      <c r="E26" s="210"/>
      <c r="F26" s="49"/>
      <c r="G26" s="266">
        <v>0</v>
      </c>
      <c r="H26" s="69"/>
      <c r="I26" s="49"/>
      <c r="J26" s="271">
        <v>0</v>
      </c>
    </row>
    <row r="27" spans="1:10" x14ac:dyDescent="0.35">
      <c r="A27" s="255" t="s">
        <v>89</v>
      </c>
      <c r="B27" s="69"/>
      <c r="C27" s="49"/>
      <c r="D27" s="259">
        <v>2.4000000000000001E-4</v>
      </c>
      <c r="E27" s="210"/>
      <c r="F27" s="49"/>
      <c r="G27" s="266">
        <v>0</v>
      </c>
      <c r="H27" s="69"/>
      <c r="I27" s="49"/>
      <c r="J27" s="271">
        <v>0</v>
      </c>
    </row>
    <row r="28" spans="1:10" x14ac:dyDescent="0.35">
      <c r="A28" s="255" t="s">
        <v>889</v>
      </c>
      <c r="B28" s="69"/>
      <c r="C28" s="49"/>
      <c r="D28" s="259">
        <v>0</v>
      </c>
      <c r="E28" s="210"/>
      <c r="F28" s="49"/>
      <c r="G28" s="266">
        <v>0</v>
      </c>
      <c r="H28" s="69"/>
      <c r="I28" s="49"/>
      <c r="J28" s="257">
        <v>3.921E-3</v>
      </c>
    </row>
    <row r="29" spans="1:10" x14ac:dyDescent="0.35">
      <c r="A29" s="255" t="s">
        <v>890</v>
      </c>
      <c r="B29" s="69"/>
      <c r="C29" s="49"/>
      <c r="D29" s="259">
        <v>0</v>
      </c>
      <c r="E29" s="210"/>
      <c r="F29" s="49"/>
      <c r="G29" s="267">
        <v>2.1312999999999999E-2</v>
      </c>
      <c r="H29" s="69"/>
      <c r="I29" s="49"/>
      <c r="J29" s="257">
        <v>6.9399999999999996E-4</v>
      </c>
    </row>
    <row r="30" spans="1:10" x14ac:dyDescent="0.35">
      <c r="A30" s="255" t="s">
        <v>509</v>
      </c>
      <c r="B30" s="69"/>
      <c r="C30" s="49"/>
      <c r="D30" s="257">
        <v>9.6749999999999996E-3</v>
      </c>
      <c r="E30" s="210"/>
      <c r="F30" s="49"/>
      <c r="G30" s="267">
        <v>4.2102000000000001E-2</v>
      </c>
      <c r="H30" s="69"/>
      <c r="I30" s="49"/>
      <c r="J30" s="257">
        <v>6.6040000000000001E-2</v>
      </c>
    </row>
    <row r="31" spans="1:10" x14ac:dyDescent="0.35">
      <c r="A31" s="255" t="s">
        <v>891</v>
      </c>
      <c r="B31" s="69"/>
      <c r="C31" s="49"/>
      <c r="D31" s="257">
        <v>-6.45E-3</v>
      </c>
      <c r="E31" s="210"/>
      <c r="F31" s="49"/>
      <c r="G31" s="266">
        <v>0</v>
      </c>
      <c r="H31" s="69"/>
      <c r="I31" s="49"/>
      <c r="J31" s="271">
        <v>0</v>
      </c>
    </row>
    <row r="32" spans="1:10" x14ac:dyDescent="0.35">
      <c r="A32" s="255" t="s">
        <v>892</v>
      </c>
      <c r="B32" s="69"/>
      <c r="C32" s="49"/>
      <c r="D32" s="259">
        <v>0</v>
      </c>
      <c r="E32" s="210"/>
      <c r="F32" s="49"/>
      <c r="G32" s="267">
        <v>5.0229999999999997E-3</v>
      </c>
      <c r="H32" s="69"/>
      <c r="I32" s="49"/>
      <c r="J32" s="271">
        <v>0</v>
      </c>
    </row>
    <row r="33" spans="1:10" x14ac:dyDescent="0.35">
      <c r="A33" s="255" t="s">
        <v>893</v>
      </c>
      <c r="B33" s="69"/>
      <c r="C33" s="49"/>
      <c r="D33" s="257">
        <v>3.1250000000000002E-3</v>
      </c>
      <c r="E33" s="210"/>
      <c r="F33" s="49"/>
      <c r="G33" s="266">
        <v>0</v>
      </c>
      <c r="H33" s="69"/>
      <c r="I33" s="49"/>
      <c r="J33" s="271">
        <v>0</v>
      </c>
    </row>
    <row r="34" spans="1:10" x14ac:dyDescent="0.35">
      <c r="A34" s="255" t="s">
        <v>894</v>
      </c>
      <c r="B34" s="69"/>
      <c r="C34" s="49"/>
      <c r="D34" s="259">
        <v>0</v>
      </c>
      <c r="E34" s="210"/>
      <c r="F34" s="49"/>
      <c r="G34" s="266">
        <v>0</v>
      </c>
      <c r="H34" s="69"/>
      <c r="I34" s="49"/>
      <c r="J34" s="271">
        <v>0</v>
      </c>
    </row>
    <row r="35" spans="1:10" x14ac:dyDescent="0.35">
      <c r="A35" s="255" t="s">
        <v>895</v>
      </c>
      <c r="B35" s="69"/>
      <c r="C35" s="49"/>
      <c r="D35" s="259">
        <v>0</v>
      </c>
      <c r="E35" s="210"/>
      <c r="F35" s="49"/>
      <c r="G35" s="266">
        <v>0</v>
      </c>
      <c r="H35" s="69"/>
      <c r="I35" s="49"/>
      <c r="J35" s="271">
        <v>0</v>
      </c>
    </row>
    <row r="36" spans="1:10" x14ac:dyDescent="0.35">
      <c r="A36" s="255" t="s">
        <v>896</v>
      </c>
      <c r="B36" s="69"/>
      <c r="C36" s="49"/>
      <c r="D36" s="259">
        <v>0</v>
      </c>
      <c r="E36" s="210"/>
      <c r="F36" s="49"/>
      <c r="G36" s="267">
        <v>5.5620000000000001E-3</v>
      </c>
      <c r="H36" s="69"/>
      <c r="I36" s="49"/>
      <c r="J36" s="271">
        <v>0</v>
      </c>
    </row>
    <row r="37" spans="1:10" x14ac:dyDescent="0.35">
      <c r="A37" s="255" t="s">
        <v>897</v>
      </c>
      <c r="B37" s="69"/>
      <c r="C37" s="49"/>
      <c r="D37" s="259">
        <v>0</v>
      </c>
      <c r="E37" s="210"/>
      <c r="F37" s="49"/>
      <c r="G37" s="267">
        <v>6.0700000000000001E-4</v>
      </c>
      <c r="H37" s="69"/>
      <c r="I37" s="49"/>
      <c r="J37" s="271">
        <v>0</v>
      </c>
    </row>
    <row r="38" spans="1:10" x14ac:dyDescent="0.35">
      <c r="A38" s="255" t="s">
        <v>898</v>
      </c>
      <c r="B38" s="69"/>
      <c r="C38" s="49"/>
      <c r="D38" s="259">
        <v>0</v>
      </c>
      <c r="E38" s="210"/>
      <c r="F38" s="49"/>
      <c r="G38" s="266">
        <v>0</v>
      </c>
      <c r="H38" s="69"/>
      <c r="I38" s="49"/>
      <c r="J38" s="271">
        <v>0</v>
      </c>
    </row>
    <row r="39" spans="1:10" x14ac:dyDescent="0.35">
      <c r="A39" s="255" t="s">
        <v>899</v>
      </c>
      <c r="B39" s="69"/>
      <c r="C39" s="49"/>
      <c r="D39" s="257">
        <v>-1.2500000000000001E-2</v>
      </c>
      <c r="E39" s="210"/>
      <c r="F39" s="49"/>
      <c r="G39" s="266">
        <v>0</v>
      </c>
      <c r="H39" s="69"/>
      <c r="I39" s="49"/>
      <c r="J39" s="271">
        <v>0</v>
      </c>
    </row>
    <row r="40" spans="1:10" ht="15" thickBot="1" x14ac:dyDescent="0.4">
      <c r="A40" s="256" t="s">
        <v>900</v>
      </c>
      <c r="B40" s="231"/>
      <c r="C40" s="232"/>
      <c r="D40" s="260">
        <v>0</v>
      </c>
      <c r="E40" s="239"/>
      <c r="F40" s="232"/>
      <c r="G40" s="268">
        <v>0</v>
      </c>
      <c r="H40" s="73"/>
      <c r="I40" s="74"/>
      <c r="J40" s="272">
        <v>0</v>
      </c>
    </row>
    <row r="41" spans="1:10" ht="15" thickBot="1" x14ac:dyDescent="0.4">
      <c r="A41" s="396" t="s">
        <v>901</v>
      </c>
      <c r="B41" s="397"/>
      <c r="C41" s="397"/>
      <c r="D41" s="397"/>
      <c r="E41" s="397"/>
      <c r="F41" s="397"/>
      <c r="G41" s="397"/>
      <c r="H41" s="397"/>
      <c r="I41" s="397"/>
      <c r="J41" s="398"/>
    </row>
    <row r="42" spans="1:10" ht="16.5" x14ac:dyDescent="0.35">
      <c r="A42" s="190" t="s">
        <v>916</v>
      </c>
      <c r="B42" s="176">
        <v>4.7958471913454696E-3</v>
      </c>
      <c r="C42" s="177">
        <v>1.6711717620849099E-2</v>
      </c>
      <c r="D42" s="283">
        <v>1.9849564343518901E-2</v>
      </c>
      <c r="E42" s="219">
        <v>2.20364163487759E-2</v>
      </c>
      <c r="F42" s="220">
        <v>3.2227674376184401E-2</v>
      </c>
      <c r="G42" s="221">
        <v>3.9341741611446497E-2</v>
      </c>
      <c r="H42" s="284">
        <v>1.42098848289054E-2</v>
      </c>
      <c r="I42" s="177">
        <v>3.36062496042102E-2</v>
      </c>
      <c r="J42" s="283">
        <v>3.80650737455542E-2</v>
      </c>
    </row>
    <row r="43" spans="1:10" x14ac:dyDescent="0.35">
      <c r="A43" s="155" t="s">
        <v>804</v>
      </c>
      <c r="B43" s="69">
        <v>1.28961626885109E-3</v>
      </c>
      <c r="C43" s="49">
        <v>9.6630321616191107E-3</v>
      </c>
      <c r="D43" s="70">
        <v>1.22425369608011E-2</v>
      </c>
      <c r="E43" s="69">
        <v>1.3525480042437799E-2</v>
      </c>
      <c r="F43" s="49">
        <v>2.17166552927264E-2</v>
      </c>
      <c r="G43" s="70">
        <v>2.7128848693049799E-2</v>
      </c>
      <c r="H43" s="210">
        <v>7.1139978858105997E-3</v>
      </c>
      <c r="I43" s="49">
        <v>2.1987983810157999E-2</v>
      </c>
      <c r="J43" s="70">
        <v>2.5642256710197001E-2</v>
      </c>
    </row>
    <row r="44" spans="1:10" ht="15" thickBot="1" x14ac:dyDescent="0.4">
      <c r="A44" s="159" t="s">
        <v>805</v>
      </c>
      <c r="B44" s="73">
        <v>1.02165171707894E-2</v>
      </c>
      <c r="C44" s="74">
        <v>2.45238497520395E-2</v>
      </c>
      <c r="D44" s="76">
        <v>2.8314790835046399E-2</v>
      </c>
      <c r="E44" s="73">
        <v>3.2629120063573297E-2</v>
      </c>
      <c r="F44" s="74">
        <v>4.4206045957814501E-2</v>
      </c>
      <c r="G44" s="76">
        <v>5.29228705458396E-2</v>
      </c>
      <c r="H44" s="235">
        <v>2.3994439475574E-2</v>
      </c>
      <c r="I44" s="74">
        <v>4.7311554851562798E-2</v>
      </c>
      <c r="J44" s="76">
        <v>5.28885906277788E-2</v>
      </c>
    </row>
    <row r="46" spans="1:10" x14ac:dyDescent="0.35">
      <c r="A46" s="5" t="s">
        <v>915</v>
      </c>
    </row>
    <row r="47" spans="1:10" x14ac:dyDescent="0.35">
      <c r="A47" s="5" t="s">
        <v>941</v>
      </c>
    </row>
    <row r="48" spans="1:10" s="119" customFormat="1" x14ac:dyDescent="0.35">
      <c r="A48" s="119" t="s">
        <v>922</v>
      </c>
    </row>
    <row r="49" spans="1:10" ht="16.5" x14ac:dyDescent="0.35">
      <c r="A49" s="5" t="s">
        <v>917</v>
      </c>
      <c r="B49" s="5"/>
      <c r="C49" s="5"/>
      <c r="D49" s="5"/>
      <c r="E49" s="5"/>
      <c r="F49" s="5"/>
      <c r="G49" s="5"/>
      <c r="H49" s="5"/>
      <c r="I49" s="5"/>
      <c r="J49" s="5"/>
    </row>
    <row r="50" spans="1:10" s="119" customFormat="1" x14ac:dyDescent="0.35">
      <c r="A50" s="119" t="s">
        <v>518</v>
      </c>
    </row>
    <row r="51" spans="1:10" x14ac:dyDescent="0.35">
      <c r="A51" s="5" t="s">
        <v>777</v>
      </c>
    </row>
    <row r="52" spans="1:10" x14ac:dyDescent="0.35">
      <c r="A52" s="5" t="s">
        <v>930</v>
      </c>
    </row>
    <row r="53" spans="1:10" s="119" customFormat="1" ht="16.5" x14ac:dyDescent="0.35">
      <c r="A53" s="119" t="s">
        <v>839</v>
      </c>
    </row>
  </sheetData>
  <mergeCells count="5">
    <mergeCell ref="A5:J5"/>
    <mergeCell ref="A41:J41"/>
    <mergeCell ref="H3:J3"/>
    <mergeCell ref="E3:G3"/>
    <mergeCell ref="B3:D3"/>
  </mergeCells>
  <phoneticPr fontId="19"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9983D-353D-4F2E-B0A1-0EE6EFB3479C}">
  <dimension ref="A1:AO25"/>
  <sheetViews>
    <sheetView workbookViewId="0"/>
  </sheetViews>
  <sheetFormatPr defaultRowHeight="14.5" x14ac:dyDescent="0.35"/>
  <cols>
    <col min="1" max="1" width="25.6328125" style="5" customWidth="1"/>
    <col min="2" max="16384" width="8.7265625" style="5"/>
  </cols>
  <sheetData>
    <row r="1" spans="1:41" x14ac:dyDescent="0.35">
      <c r="A1" s="33" t="s">
        <v>968</v>
      </c>
    </row>
    <row r="2" spans="1:41" ht="15" thickBot="1" x14ac:dyDescent="0.4"/>
    <row r="3" spans="1:41" ht="63" customHeight="1" thickBot="1" x14ac:dyDescent="0.4">
      <c r="A3" s="288"/>
      <c r="B3" s="393" t="s">
        <v>782</v>
      </c>
      <c r="C3" s="394"/>
      <c r="D3" s="394"/>
      <c r="E3" s="394"/>
      <c r="F3" s="395"/>
      <c r="G3" s="393" t="s">
        <v>783</v>
      </c>
      <c r="H3" s="394"/>
      <c r="I3" s="394"/>
      <c r="J3" s="394"/>
      <c r="K3" s="395"/>
      <c r="L3" s="393" t="s">
        <v>943</v>
      </c>
      <c r="M3" s="394"/>
      <c r="N3" s="394"/>
      <c r="O3" s="394"/>
      <c r="P3" s="395"/>
      <c r="Q3" s="393" t="s">
        <v>944</v>
      </c>
      <c r="R3" s="394"/>
      <c r="S3" s="394"/>
      <c r="T3" s="394"/>
      <c r="U3" s="395"/>
      <c r="V3" s="390" t="s">
        <v>809</v>
      </c>
      <c r="W3" s="391"/>
      <c r="X3" s="391"/>
      <c r="Y3" s="391"/>
      <c r="Z3" s="392"/>
      <c r="AA3" s="390" t="s">
        <v>810</v>
      </c>
      <c r="AB3" s="391"/>
      <c r="AC3" s="391"/>
      <c r="AD3" s="391"/>
      <c r="AE3" s="392"/>
      <c r="AF3" s="390" t="s">
        <v>945</v>
      </c>
      <c r="AG3" s="391"/>
      <c r="AH3" s="391"/>
      <c r="AI3" s="391"/>
      <c r="AJ3" s="392"/>
      <c r="AK3" s="390" t="s">
        <v>946</v>
      </c>
      <c r="AL3" s="391"/>
      <c r="AM3" s="391"/>
      <c r="AN3" s="391"/>
      <c r="AO3" s="392"/>
    </row>
    <row r="4" spans="1:41" ht="16.5" x14ac:dyDescent="0.35">
      <c r="A4" s="289" t="s">
        <v>806</v>
      </c>
      <c r="B4" s="285" t="s">
        <v>807</v>
      </c>
      <c r="C4" s="286" t="s">
        <v>808</v>
      </c>
      <c r="D4" s="286" t="s">
        <v>812</v>
      </c>
      <c r="E4" s="286" t="s">
        <v>201</v>
      </c>
      <c r="F4" s="287" t="s">
        <v>855</v>
      </c>
      <c r="G4" s="291" t="s">
        <v>807</v>
      </c>
      <c r="H4" s="286" t="s">
        <v>808</v>
      </c>
      <c r="I4" s="286" t="s">
        <v>812</v>
      </c>
      <c r="J4" s="286" t="s">
        <v>201</v>
      </c>
      <c r="K4" s="292" t="s">
        <v>855</v>
      </c>
      <c r="L4" s="285" t="s">
        <v>807</v>
      </c>
      <c r="M4" s="286" t="s">
        <v>808</v>
      </c>
      <c r="N4" s="286" t="s">
        <v>812</v>
      </c>
      <c r="O4" s="286" t="s">
        <v>201</v>
      </c>
      <c r="P4" s="287" t="s">
        <v>855</v>
      </c>
      <c r="Q4" s="285" t="s">
        <v>807</v>
      </c>
      <c r="R4" s="286" t="s">
        <v>808</v>
      </c>
      <c r="S4" s="286" t="s">
        <v>812</v>
      </c>
      <c r="T4" s="286" t="s">
        <v>201</v>
      </c>
      <c r="U4" s="287" t="s">
        <v>855</v>
      </c>
      <c r="V4" s="291" t="s">
        <v>807</v>
      </c>
      <c r="W4" s="286" t="s">
        <v>808</v>
      </c>
      <c r="X4" s="286" t="s">
        <v>812</v>
      </c>
      <c r="Y4" s="286" t="s">
        <v>201</v>
      </c>
      <c r="Z4" s="292" t="s">
        <v>855</v>
      </c>
      <c r="AA4" s="285" t="s">
        <v>807</v>
      </c>
      <c r="AB4" s="286" t="s">
        <v>808</v>
      </c>
      <c r="AC4" s="286" t="s">
        <v>812</v>
      </c>
      <c r="AD4" s="286" t="s">
        <v>201</v>
      </c>
      <c r="AE4" s="287" t="s">
        <v>855</v>
      </c>
      <c r="AF4" s="291" t="s">
        <v>807</v>
      </c>
      <c r="AG4" s="286" t="s">
        <v>808</v>
      </c>
      <c r="AH4" s="286" t="s">
        <v>812</v>
      </c>
      <c r="AI4" s="286" t="s">
        <v>201</v>
      </c>
      <c r="AJ4" s="287" t="s">
        <v>855</v>
      </c>
      <c r="AK4" s="291" t="s">
        <v>807</v>
      </c>
      <c r="AL4" s="286" t="s">
        <v>808</v>
      </c>
      <c r="AM4" s="286" t="s">
        <v>812</v>
      </c>
      <c r="AN4" s="286" t="s">
        <v>201</v>
      </c>
      <c r="AO4" s="287" t="s">
        <v>855</v>
      </c>
    </row>
    <row r="5" spans="1:41" x14ac:dyDescent="0.35">
      <c r="A5" s="274" t="s">
        <v>87</v>
      </c>
      <c r="B5" s="69">
        <v>-1.01530278696396E-2</v>
      </c>
      <c r="C5" s="49">
        <v>1.2529820691207399E-2</v>
      </c>
      <c r="D5" s="49">
        <v>-0.81030911134780903</v>
      </c>
      <c r="E5" s="49">
        <v>0.41780848152833</v>
      </c>
      <c r="F5" s="70">
        <v>1.03899562372584E-4</v>
      </c>
      <c r="G5" s="210">
        <v>-3.4812715446427299E-2</v>
      </c>
      <c r="H5" s="49">
        <v>1.53891981485065E-2</v>
      </c>
      <c r="I5" s="49">
        <v>-2.2621526547701101</v>
      </c>
      <c r="J5" s="50">
        <v>2.3749313772157801E-2</v>
      </c>
      <c r="K5" s="211">
        <v>1.18585211522642E-3</v>
      </c>
      <c r="L5" s="69">
        <v>-7.3462948262710496E-3</v>
      </c>
      <c r="M5" s="49">
        <v>1.6775833846743499E-2</v>
      </c>
      <c r="N5" s="49">
        <v>-0.43790936971500199</v>
      </c>
      <c r="O5" s="49">
        <v>0.66148541938008998</v>
      </c>
      <c r="P5" s="70">
        <v>5.3204641319307102E-5</v>
      </c>
      <c r="Q5" s="69">
        <v>1.4129290195906001E-2</v>
      </c>
      <c r="R5" s="49">
        <v>1.5654411587294699E-2</v>
      </c>
      <c r="S5" s="49">
        <v>0.90257561691897104</v>
      </c>
      <c r="T5" s="49">
        <v>0.36682813301691403</v>
      </c>
      <c r="U5" s="70">
        <v>1.97407183009461E-4</v>
      </c>
      <c r="V5" s="210">
        <v>4.8564921283284698E-3</v>
      </c>
      <c r="W5" s="49">
        <v>1.25011578240909E-2</v>
      </c>
      <c r="X5" s="49">
        <v>0.38848338663236098</v>
      </c>
      <c r="Y5" s="49">
        <v>0.69767805091219903</v>
      </c>
      <c r="Z5" s="211">
        <v>2.3764875712699598E-5</v>
      </c>
      <c r="AA5" s="69">
        <v>-1.92139219289333E-2</v>
      </c>
      <c r="AB5" s="49">
        <v>1.42049950988919E-2</v>
      </c>
      <c r="AC5" s="49">
        <v>-1.3526172867481101</v>
      </c>
      <c r="AD5" s="49">
        <v>0.17626573106891699</v>
      </c>
      <c r="AE5" s="70">
        <v>3.6105245960809502E-4</v>
      </c>
      <c r="AF5" s="210">
        <v>-2.29252189670291E-2</v>
      </c>
      <c r="AG5" s="49">
        <v>1.5752549725536798E-2</v>
      </c>
      <c r="AH5" s="49">
        <v>-1.45533385810327</v>
      </c>
      <c r="AI5" s="49">
        <v>0.145687863081645</v>
      </c>
      <c r="AJ5" s="70">
        <v>5.1682733543415005E-4</v>
      </c>
      <c r="AK5" s="210">
        <v>1.8107901023284999E-3</v>
      </c>
      <c r="AL5" s="49">
        <v>1.5627889430912301E-2</v>
      </c>
      <c r="AM5" s="49">
        <v>0.115869139613102</v>
      </c>
      <c r="AN5" s="49">
        <v>0.90776449316740504</v>
      </c>
      <c r="AO5" s="70">
        <v>3.23991098266374E-6</v>
      </c>
    </row>
    <row r="6" spans="1:41" x14ac:dyDescent="0.35">
      <c r="A6" s="274" t="s">
        <v>88</v>
      </c>
      <c r="B6" s="69">
        <v>4.6669124678361202E-3</v>
      </c>
      <c r="C6" s="49">
        <v>1.72427355216026E-2</v>
      </c>
      <c r="D6" s="49">
        <v>0.27065963297930001</v>
      </c>
      <c r="E6" s="49">
        <v>0.78667191307252304</v>
      </c>
      <c r="F6" s="70">
        <v>2.15771219174915E-5</v>
      </c>
      <c r="G6" s="210">
        <v>-4.6951617760466802E-2</v>
      </c>
      <c r="H6" s="49">
        <v>1.8620424595720199E-2</v>
      </c>
      <c r="I6" s="49">
        <v>-2.5215116615148698</v>
      </c>
      <c r="J6" s="50">
        <v>1.17356828817418E-2</v>
      </c>
      <c r="K6" s="211">
        <v>2.2484270103201001E-3</v>
      </c>
      <c r="L6" s="69">
        <v>-4.5826647095167802E-2</v>
      </c>
      <c r="M6" s="49">
        <v>2.11004456805364E-2</v>
      </c>
      <c r="N6" s="49">
        <v>-2.1718331351379701</v>
      </c>
      <c r="O6" s="50">
        <v>2.9966293773039901E-2</v>
      </c>
      <c r="P6" s="70">
        <v>2.0435288235582101E-3</v>
      </c>
      <c r="Q6" s="69">
        <v>1.6426863737103899E-2</v>
      </c>
      <c r="R6" s="49">
        <v>2.10203420267553E-2</v>
      </c>
      <c r="S6" s="49">
        <v>0.78147461712066002</v>
      </c>
      <c r="T6" s="49">
        <v>0.434613976707245</v>
      </c>
      <c r="U6" s="70">
        <v>2.6082691826742599E-4</v>
      </c>
      <c r="V6" s="210">
        <v>1.6962538775483298E-2</v>
      </c>
      <c r="W6" s="49">
        <v>1.7171441726570799E-2</v>
      </c>
      <c r="X6" s="49">
        <v>0.98783428005556995</v>
      </c>
      <c r="Y6" s="49">
        <v>0.32331617569349203</v>
      </c>
      <c r="Z6" s="211">
        <v>2.8583180805367297E-4</v>
      </c>
      <c r="AA6" s="69">
        <v>-2.1946803794876599E-2</v>
      </c>
      <c r="AB6" s="49">
        <v>1.8692066148995299E-2</v>
      </c>
      <c r="AC6" s="49">
        <v>-1.17412401710638</v>
      </c>
      <c r="AD6" s="49">
        <v>0.24045596300017999</v>
      </c>
      <c r="AE6" s="70">
        <v>4.9445482977326504E-4</v>
      </c>
      <c r="AF6" s="210">
        <v>-3.42376076620068E-2</v>
      </c>
      <c r="AG6" s="49">
        <v>2.0803999561056701E-2</v>
      </c>
      <c r="AH6" s="49">
        <v>-1.6457223795609299</v>
      </c>
      <c r="AI6" s="49">
        <v>9.9972274779148204E-2</v>
      </c>
      <c r="AJ6" s="70">
        <v>1.1553608195413801E-3</v>
      </c>
      <c r="AK6" s="210">
        <v>1.08456134143817E-2</v>
      </c>
      <c r="AL6" s="49">
        <v>2.1073635677116401E-2</v>
      </c>
      <c r="AM6" s="49">
        <v>0.51465317046164905</v>
      </c>
      <c r="AN6" s="49">
        <v>0.60685137488390395</v>
      </c>
      <c r="AO6" s="70">
        <v>1.12830716190391E-4</v>
      </c>
    </row>
    <row r="7" spans="1:41" x14ac:dyDescent="0.35">
      <c r="A7" s="274" t="s">
        <v>89</v>
      </c>
      <c r="B7" s="69">
        <v>-4.5699689377548203E-2</v>
      </c>
      <c r="C7" s="49">
        <v>1.17920951179866E-2</v>
      </c>
      <c r="D7" s="49">
        <v>-3.8754512171329099</v>
      </c>
      <c r="E7" s="50">
        <v>1.0744982809328599E-4</v>
      </c>
      <c r="F7" s="70">
        <v>2.0960580858056898E-3</v>
      </c>
      <c r="G7" s="210">
        <v>-9.4748092857915606E-2</v>
      </c>
      <c r="H7" s="49">
        <v>1.2715975435420499E-2</v>
      </c>
      <c r="I7" s="49">
        <v>-7.4511069433174297</v>
      </c>
      <c r="J7" s="50">
        <v>1.04107423326168E-13</v>
      </c>
      <c r="K7" s="211">
        <v>8.7249235670036809E-3</v>
      </c>
      <c r="L7" s="69">
        <v>-6.87438812432591E-2</v>
      </c>
      <c r="M7" s="49">
        <v>1.43572890860919E-2</v>
      </c>
      <c r="N7" s="49">
        <v>-4.78808226476768</v>
      </c>
      <c r="O7" s="50">
        <v>1.72900750977623E-6</v>
      </c>
      <c r="P7" s="70">
        <v>4.5570062551076899E-3</v>
      </c>
      <c r="Q7" s="69">
        <v>1.5789424670382898E-2</v>
      </c>
      <c r="R7" s="49">
        <v>1.46725682358083E-2</v>
      </c>
      <c r="S7" s="49">
        <v>1.07611867374717</v>
      </c>
      <c r="T7" s="49">
        <v>0.28193025022513601</v>
      </c>
      <c r="U7" s="70">
        <v>2.4190107409713101E-4</v>
      </c>
      <c r="V7" s="210">
        <v>-2.662267920529E-2</v>
      </c>
      <c r="W7" s="49">
        <v>1.1778345133841499E-2</v>
      </c>
      <c r="X7" s="49">
        <v>-2.2603072760024498</v>
      </c>
      <c r="Y7" s="50">
        <v>2.3834560942134701E-2</v>
      </c>
      <c r="Z7" s="211">
        <v>7.1266404384785103E-4</v>
      </c>
      <c r="AA7" s="69">
        <v>-6.7065267029669806E-2</v>
      </c>
      <c r="AB7" s="49">
        <v>1.31541091514047E-2</v>
      </c>
      <c r="AC7" s="49">
        <v>-5.0984271346500103</v>
      </c>
      <c r="AD7" s="50">
        <v>3.5345915032652498E-7</v>
      </c>
      <c r="AE7" s="70">
        <v>4.3555138020944196E-3</v>
      </c>
      <c r="AF7" s="210">
        <v>-5.9905121616276001E-2</v>
      </c>
      <c r="AG7" s="49">
        <v>1.4616997466392501E-2</v>
      </c>
      <c r="AH7" s="49">
        <v>-4.0983192173365399</v>
      </c>
      <c r="AI7" s="50">
        <v>4.2314159617057502E-5</v>
      </c>
      <c r="AJ7" s="70">
        <v>3.4716589258920899E-3</v>
      </c>
      <c r="AK7" s="210">
        <v>7.3918748166433299E-3</v>
      </c>
      <c r="AL7" s="49">
        <v>1.46632279622625E-2</v>
      </c>
      <c r="AM7" s="49">
        <v>0.50410965686867704</v>
      </c>
      <c r="AN7" s="49">
        <v>0.61420838208554696</v>
      </c>
      <c r="AO7" s="70">
        <v>5.30687345874818E-5</v>
      </c>
    </row>
    <row r="8" spans="1:41" x14ac:dyDescent="0.35">
      <c r="A8" s="274" t="s">
        <v>90</v>
      </c>
      <c r="B8" s="69">
        <v>3.58087673109556E-2</v>
      </c>
      <c r="C8" s="49">
        <v>2.0590431064886401E-2</v>
      </c>
      <c r="D8" s="49">
        <v>1.73909750592942</v>
      </c>
      <c r="E8" s="49">
        <v>8.2179699527751907E-2</v>
      </c>
      <c r="F8" s="70">
        <v>1.19041551538973E-3</v>
      </c>
      <c r="G8" s="210">
        <v>7.8457150162842396E-2</v>
      </c>
      <c r="H8" s="49">
        <v>2.3617410271640101E-2</v>
      </c>
      <c r="I8" s="49">
        <v>3.3220047947870901</v>
      </c>
      <c r="J8" s="50">
        <v>9.1380540926544105E-4</v>
      </c>
      <c r="K8" s="211">
        <v>6.04087725919728E-3</v>
      </c>
      <c r="L8" s="69">
        <v>5.5923675137490102E-2</v>
      </c>
      <c r="M8" s="49">
        <v>2.61051335621852E-2</v>
      </c>
      <c r="N8" s="49">
        <v>2.1422481905435999</v>
      </c>
      <c r="O8" s="50">
        <v>3.2352965362351903E-2</v>
      </c>
      <c r="P8" s="70">
        <v>3.0112933560188901E-3</v>
      </c>
      <c r="Q8" s="69">
        <v>2.0487938336300599E-2</v>
      </c>
      <c r="R8" s="49">
        <v>2.45832856252171E-2</v>
      </c>
      <c r="S8" s="49">
        <v>0.83340927850931701</v>
      </c>
      <c r="T8" s="49">
        <v>0.40477402340397001</v>
      </c>
      <c r="U8" s="70">
        <v>4.2483333393951602E-4</v>
      </c>
      <c r="V8" s="210">
        <v>2.0584724336481501E-2</v>
      </c>
      <c r="W8" s="49">
        <v>2.04903152189586E-2</v>
      </c>
      <c r="X8" s="49">
        <v>1.0046074995193599</v>
      </c>
      <c r="Y8" s="49">
        <v>0.31521374210791597</v>
      </c>
      <c r="Z8" s="211">
        <v>3.9688304493537698E-4</v>
      </c>
      <c r="AA8" s="69">
        <v>4.9588605501521298E-2</v>
      </c>
      <c r="AB8" s="49">
        <v>2.2410441949675099E-2</v>
      </c>
      <c r="AC8" s="49">
        <v>2.2127455412471302</v>
      </c>
      <c r="AD8" s="50">
        <v>2.70652574676719E-2</v>
      </c>
      <c r="AE8" s="70">
        <v>2.3774755902000399E-3</v>
      </c>
      <c r="AF8" s="210">
        <v>5.6975655352168003E-2</v>
      </c>
      <c r="AG8" s="49">
        <v>2.4695442742183001E-2</v>
      </c>
      <c r="AH8" s="49">
        <v>2.3071323704128699</v>
      </c>
      <c r="AI8" s="50">
        <v>2.12097515631933E-2</v>
      </c>
      <c r="AJ8" s="70">
        <v>3.1817318437719001E-3</v>
      </c>
      <c r="AK8" s="210">
        <v>3.23391180661926E-2</v>
      </c>
      <c r="AL8" s="49">
        <v>2.4534966292442E-2</v>
      </c>
      <c r="AM8" s="49">
        <v>1.3180828406581</v>
      </c>
      <c r="AN8" s="49">
        <v>0.18772113075005301</v>
      </c>
      <c r="AO8" s="70">
        <v>1.05581378414024E-3</v>
      </c>
    </row>
    <row r="9" spans="1:41" x14ac:dyDescent="0.35">
      <c r="A9" s="274" t="s">
        <v>284</v>
      </c>
      <c r="B9" s="69">
        <v>1.9693379518089301E-2</v>
      </c>
      <c r="C9" s="49">
        <v>1.27713234608489E-2</v>
      </c>
      <c r="D9" s="49">
        <v>1.5419999014558099</v>
      </c>
      <c r="E9" s="49">
        <v>0.123143855242554</v>
      </c>
      <c r="F9" s="70">
        <v>3.75833742654886E-4</v>
      </c>
      <c r="G9" s="210">
        <v>4.8093571570448801E-2</v>
      </c>
      <c r="H9" s="49">
        <v>1.5270540581289E-2</v>
      </c>
      <c r="I9" s="49">
        <v>3.14943477700966</v>
      </c>
      <c r="J9" s="50">
        <v>1.6485560941528301E-3</v>
      </c>
      <c r="K9" s="211">
        <v>2.23527754226129E-3</v>
      </c>
      <c r="L9" s="69">
        <v>2.9974274193227401E-2</v>
      </c>
      <c r="M9" s="49">
        <v>1.6520720092150599E-2</v>
      </c>
      <c r="N9" s="49">
        <v>1.8143442916552399</v>
      </c>
      <c r="O9" s="49">
        <v>6.9719152305506196E-2</v>
      </c>
      <c r="P9" s="70">
        <v>8.78415843123131E-4</v>
      </c>
      <c r="Q9" s="69">
        <v>-3.2011325623614601E-3</v>
      </c>
      <c r="R9" s="49">
        <v>1.5780961505335901E-2</v>
      </c>
      <c r="S9" s="49">
        <v>-0.202847751784901</v>
      </c>
      <c r="T9" s="49">
        <v>0.83926769236523502</v>
      </c>
      <c r="U9" s="70">
        <v>9.9459631798353893E-6</v>
      </c>
      <c r="V9" s="210">
        <v>4.5180805801364604E-3</v>
      </c>
      <c r="W9" s="49">
        <v>1.2731988401770899E-2</v>
      </c>
      <c r="X9" s="49">
        <v>0.35486056361063301</v>
      </c>
      <c r="Y9" s="49">
        <v>0.722710684663742</v>
      </c>
      <c r="Z9" s="211">
        <v>1.9812736448669099E-5</v>
      </c>
      <c r="AA9" s="69">
        <v>2.8476439244955801E-2</v>
      </c>
      <c r="AB9" s="49">
        <v>1.42672637273794E-2</v>
      </c>
      <c r="AC9" s="49">
        <v>1.99592856689882</v>
      </c>
      <c r="AD9" s="50">
        <v>4.60158683084076E-2</v>
      </c>
      <c r="AE9" s="70">
        <v>7.8642958187447401E-4</v>
      </c>
      <c r="AF9" s="210">
        <v>3.3093539419250598E-2</v>
      </c>
      <c r="AG9" s="49">
        <v>1.5711412005636801E-2</v>
      </c>
      <c r="AH9" s="49">
        <v>2.1063376994618799</v>
      </c>
      <c r="AI9" s="50">
        <v>3.5256557105662702E-2</v>
      </c>
      <c r="AJ9" s="70">
        <v>1.07125379013487E-3</v>
      </c>
      <c r="AK9" s="210">
        <v>9.1413988527642206E-3</v>
      </c>
      <c r="AL9" s="49">
        <v>1.5737428773274501E-2</v>
      </c>
      <c r="AM9" s="49">
        <v>0.58086991111840702</v>
      </c>
      <c r="AN9" s="49">
        <v>0.56137147434579304</v>
      </c>
      <c r="AO9" s="70">
        <v>8.1241826797202497E-5</v>
      </c>
    </row>
    <row r="10" spans="1:41" x14ac:dyDescent="0.35">
      <c r="A10" s="274" t="s">
        <v>91</v>
      </c>
      <c r="B10" s="69">
        <v>2.2042619493152199E-2</v>
      </c>
      <c r="C10" s="49">
        <v>1.1215363021850999E-2</v>
      </c>
      <c r="D10" s="49">
        <v>1.96539509690471</v>
      </c>
      <c r="E10" s="50">
        <v>4.9403036366769598E-2</v>
      </c>
      <c r="F10" s="70">
        <v>4.9313598890917201E-4</v>
      </c>
      <c r="G10" s="210">
        <v>4.7088278768967803E-2</v>
      </c>
      <c r="H10" s="49">
        <v>1.14542010104629E-2</v>
      </c>
      <c r="I10" s="49">
        <v>4.1110050998716297</v>
      </c>
      <c r="J10" s="50">
        <v>3.98550446373047E-5</v>
      </c>
      <c r="K10" s="211">
        <v>2.2220220456326801E-3</v>
      </c>
      <c r="L10" s="69">
        <v>2.1933487144916799E-2</v>
      </c>
      <c r="M10" s="49">
        <v>1.29141216541072E-2</v>
      </c>
      <c r="N10" s="49">
        <v>1.6984110675417901</v>
      </c>
      <c r="O10" s="49">
        <v>8.94854780074225E-2</v>
      </c>
      <c r="P10" s="70">
        <v>4.8216985401215002E-4</v>
      </c>
      <c r="Q10" s="69">
        <v>1.57377751517476E-2</v>
      </c>
      <c r="R10" s="49">
        <v>1.37537630756918E-2</v>
      </c>
      <c r="S10" s="49">
        <v>1.1442523086327101</v>
      </c>
      <c r="T10" s="49">
        <v>0.25256915721740097</v>
      </c>
      <c r="U10" s="70">
        <v>2.4726282610788901E-4</v>
      </c>
      <c r="V10" s="210">
        <v>1.2793042849921299E-2</v>
      </c>
      <c r="W10" s="49">
        <v>1.1219509203991399E-2</v>
      </c>
      <c r="X10" s="49">
        <v>1.1402497753975001</v>
      </c>
      <c r="Y10" s="49">
        <v>0.25421647451872298</v>
      </c>
      <c r="Z10" s="211">
        <v>1.66178396121199E-4</v>
      </c>
      <c r="AA10" s="69">
        <v>3.2201241766683299E-2</v>
      </c>
      <c r="AB10" s="49">
        <v>1.24168650518823E-2</v>
      </c>
      <c r="AC10" s="49">
        <v>2.5933471638883501</v>
      </c>
      <c r="AD10" s="50">
        <v>9.5252905346620096E-3</v>
      </c>
      <c r="AE10" s="70">
        <v>1.0323660370957E-3</v>
      </c>
      <c r="AF10" s="210">
        <v>1.5407611797030801E-2</v>
      </c>
      <c r="AG10" s="49">
        <v>1.3673345172412799E-2</v>
      </c>
      <c r="AH10" s="49">
        <v>1.1268355770113201</v>
      </c>
      <c r="AI10" s="49">
        <v>0.25986082461142002</v>
      </c>
      <c r="AJ10" s="70">
        <v>2.3695816614624E-4</v>
      </c>
      <c r="AK10" s="210">
        <v>1.6178401148798802E-2</v>
      </c>
      <c r="AL10" s="49">
        <v>1.3766601032059299E-2</v>
      </c>
      <c r="AM10" s="49">
        <v>1.17519212702707</v>
      </c>
      <c r="AN10" s="49">
        <v>0.23996918115141899</v>
      </c>
      <c r="AO10" s="70">
        <v>2.61076075453975E-4</v>
      </c>
    </row>
    <row r="11" spans="1:41" x14ac:dyDescent="0.35">
      <c r="A11" s="274" t="s">
        <v>92</v>
      </c>
      <c r="B11" s="69">
        <v>4.8935086150492101E-2</v>
      </c>
      <c r="C11" s="49">
        <v>1.05407441515044E-2</v>
      </c>
      <c r="D11" s="49">
        <v>4.6424697770041004</v>
      </c>
      <c r="E11" s="50">
        <v>3.4955740944293101E-6</v>
      </c>
      <c r="F11" s="70">
        <v>2.43832433849302E-3</v>
      </c>
      <c r="G11" s="210">
        <v>3.7562067347975098E-2</v>
      </c>
      <c r="H11" s="49">
        <v>1.03386618669154E-2</v>
      </c>
      <c r="I11" s="49">
        <v>3.63316528110634</v>
      </c>
      <c r="J11" s="50">
        <v>2.8241326517120798E-4</v>
      </c>
      <c r="K11" s="211">
        <v>1.3415491488994E-3</v>
      </c>
      <c r="L11" s="69">
        <v>3.5538949834552698E-2</v>
      </c>
      <c r="M11" s="49">
        <v>1.1878852597730499E-2</v>
      </c>
      <c r="N11" s="49">
        <v>2.9917830482501802</v>
      </c>
      <c r="O11" s="50">
        <v>2.7873202777537998E-3</v>
      </c>
      <c r="P11" s="70">
        <v>1.2067908476979701E-3</v>
      </c>
      <c r="Q11" s="69">
        <v>9.8884656279725602E-3</v>
      </c>
      <c r="R11" s="49">
        <v>1.3276045543813E-2</v>
      </c>
      <c r="S11" s="49">
        <v>0.74483516912766401</v>
      </c>
      <c r="T11" s="49">
        <v>0.45640305447096102</v>
      </c>
      <c r="U11" s="70">
        <v>9.2642916240717098E-5</v>
      </c>
      <c r="V11" s="210">
        <v>4.5398253186659701E-2</v>
      </c>
      <c r="W11" s="49">
        <v>1.0563843776561501E-2</v>
      </c>
      <c r="X11" s="49">
        <v>4.2975127374930304</v>
      </c>
      <c r="Y11" s="50">
        <v>1.74693362561627E-5</v>
      </c>
      <c r="Z11" s="211">
        <v>2.0975013869575002E-3</v>
      </c>
      <c r="AA11" s="69">
        <v>2.9858204633165599E-2</v>
      </c>
      <c r="AB11" s="49">
        <v>1.1839853316294099E-2</v>
      </c>
      <c r="AC11" s="49">
        <v>2.52183906637379</v>
      </c>
      <c r="AD11" s="50">
        <v>1.16970374899044E-2</v>
      </c>
      <c r="AE11" s="70">
        <v>8.47425250231866E-4</v>
      </c>
      <c r="AF11" s="210">
        <v>3.5186293533544001E-2</v>
      </c>
      <c r="AG11" s="49">
        <v>1.30782850751074E-2</v>
      </c>
      <c r="AH11" s="49">
        <v>2.6904363478447202</v>
      </c>
      <c r="AI11" s="50">
        <v>7.1573037704346998E-3</v>
      </c>
      <c r="AJ11" s="70">
        <v>1.1825252097908E-3</v>
      </c>
      <c r="AK11" s="210">
        <v>8.0318542368967797E-3</v>
      </c>
      <c r="AL11" s="49">
        <v>1.3295359822287901E-2</v>
      </c>
      <c r="AM11" s="49">
        <v>0.60410957990264202</v>
      </c>
      <c r="AN11" s="49">
        <v>0.545795554928168</v>
      </c>
      <c r="AO11" s="70">
        <v>6.1130133927302698E-5</v>
      </c>
    </row>
    <row r="12" spans="1:41" x14ac:dyDescent="0.35">
      <c r="A12" s="274" t="s">
        <v>93</v>
      </c>
      <c r="B12" s="69">
        <v>5.1695132131764999E-2</v>
      </c>
      <c r="C12" s="49">
        <v>1.26843409228293E-2</v>
      </c>
      <c r="D12" s="49">
        <v>4.0755079389835798</v>
      </c>
      <c r="E12" s="50">
        <v>4.6341858429097597E-5</v>
      </c>
      <c r="F12" s="70">
        <v>2.04714903124958E-3</v>
      </c>
      <c r="G12" s="210">
        <v>2.0131592703065498E-2</v>
      </c>
      <c r="H12" s="49">
        <v>1.4732290354088301E-2</v>
      </c>
      <c r="I12" s="49">
        <v>1.366494429529</v>
      </c>
      <c r="J12" s="49">
        <v>0.17182780119837901</v>
      </c>
      <c r="K12" s="211">
        <v>2.5840190500715299E-4</v>
      </c>
      <c r="L12" s="69">
        <v>4.9099460106275198E-3</v>
      </c>
      <c r="M12" s="49">
        <v>1.7067118774760599E-2</v>
      </c>
      <c r="N12" s="49">
        <v>0.287684528093196</v>
      </c>
      <c r="O12" s="49">
        <v>0.773598694283262</v>
      </c>
      <c r="P12" s="70">
        <v>1.4657415895454799E-5</v>
      </c>
      <c r="Q12" s="69">
        <v>-1.9953914817563E-2</v>
      </c>
      <c r="R12" s="49">
        <v>1.7814346027186699E-2</v>
      </c>
      <c r="S12" s="49">
        <v>-1.1201036954772901</v>
      </c>
      <c r="T12" s="49">
        <v>0.26272064706475301</v>
      </c>
      <c r="U12" s="70">
        <v>2.44051436682159E-4</v>
      </c>
      <c r="V12" s="210">
        <v>5.0149761533161599E-2</v>
      </c>
      <c r="W12" s="49">
        <v>1.2697674260716401E-2</v>
      </c>
      <c r="X12" s="49">
        <v>3.9495233932967602</v>
      </c>
      <c r="Y12" s="50">
        <v>7.8955893697706E-5</v>
      </c>
      <c r="Z12" s="211">
        <v>1.92566161176669E-3</v>
      </c>
      <c r="AA12" s="69">
        <v>7.09826786630502E-3</v>
      </c>
      <c r="AB12" s="49">
        <v>1.5690857953397901E-2</v>
      </c>
      <c r="AC12" s="49">
        <v>0.45238239281669501</v>
      </c>
      <c r="AD12" s="49">
        <v>0.65100856467871304</v>
      </c>
      <c r="AE12" s="70">
        <v>3.2101142911374402E-5</v>
      </c>
      <c r="AF12" s="210">
        <v>4.5804512998010496E-3</v>
      </c>
      <c r="AG12" s="49">
        <v>1.7810538322055099E-2</v>
      </c>
      <c r="AH12" s="49">
        <v>0.25717646580782999</v>
      </c>
      <c r="AI12" s="49">
        <v>0.79705245827898696</v>
      </c>
      <c r="AJ12" s="70">
        <v>1.2741542336368499E-5</v>
      </c>
      <c r="AK12" s="210">
        <v>-1.65622515684033E-2</v>
      </c>
      <c r="AL12" s="49">
        <v>1.7814332751643201E-2</v>
      </c>
      <c r="AM12" s="49">
        <v>-0.92971495476728205</v>
      </c>
      <c r="AN12" s="49">
        <v>0.35256143699998199</v>
      </c>
      <c r="AO12" s="70">
        <v>1.6825328610699201E-4</v>
      </c>
    </row>
    <row r="13" spans="1:41" x14ac:dyDescent="0.35">
      <c r="A13" s="274" t="s">
        <v>94</v>
      </c>
      <c r="B13" s="69">
        <v>5.0979226564154302E-2</v>
      </c>
      <c r="C13" s="49">
        <v>1.06322226177083E-2</v>
      </c>
      <c r="D13" s="49">
        <v>4.7947854740406504</v>
      </c>
      <c r="E13" s="50">
        <v>1.6564410372237899E-6</v>
      </c>
      <c r="F13" s="70">
        <v>2.6776186285131301E-3</v>
      </c>
      <c r="G13" s="210">
        <v>2.9164588332833599E-2</v>
      </c>
      <c r="H13" s="49">
        <v>1.0183297978714799E-2</v>
      </c>
      <c r="I13" s="49">
        <v>2.86396297091509</v>
      </c>
      <c r="J13" s="50">
        <v>4.1980719751745403E-3</v>
      </c>
      <c r="K13" s="211">
        <v>8.9355028937025596E-4</v>
      </c>
      <c r="L13" s="69">
        <v>2.9765374024086601E-2</v>
      </c>
      <c r="M13" s="49">
        <v>1.17815449598563E-2</v>
      </c>
      <c r="N13" s="49">
        <v>2.5264406430147601</v>
      </c>
      <c r="O13" s="50">
        <v>1.15522649257703E-2</v>
      </c>
      <c r="P13" s="70">
        <v>9.1204780153851398E-4</v>
      </c>
      <c r="Q13" s="69">
        <v>-8.7951115489255105E-3</v>
      </c>
      <c r="R13" s="49">
        <v>1.2969134378449199E-2</v>
      </c>
      <c r="S13" s="49">
        <v>-0.678157176283126</v>
      </c>
      <c r="T13" s="49">
        <v>0.49770006618745399</v>
      </c>
      <c r="U13" s="70">
        <v>7.90774622274305E-5</v>
      </c>
      <c r="V13" s="210">
        <v>4.57664643276686E-2</v>
      </c>
      <c r="W13" s="49">
        <v>1.0653779740581499E-2</v>
      </c>
      <c r="X13" s="49">
        <v>4.2957959937297101</v>
      </c>
      <c r="Y13" s="50">
        <v>1.7602307690247699E-5</v>
      </c>
      <c r="Z13" s="211">
        <v>2.1564696947777E-3</v>
      </c>
      <c r="AA13" s="69">
        <v>1.4870931413441099E-2</v>
      </c>
      <c r="AB13" s="49">
        <v>1.15069708981256E-2</v>
      </c>
      <c r="AC13" s="49">
        <v>1.29234109872161</v>
      </c>
      <c r="AD13" s="49">
        <v>0.19628199689734299</v>
      </c>
      <c r="AE13" s="70">
        <v>2.3162397631224199E-4</v>
      </c>
      <c r="AF13" s="210">
        <v>3.4335221948094803E-2</v>
      </c>
      <c r="AG13" s="49">
        <v>1.2841962893316799E-2</v>
      </c>
      <c r="AH13" s="49">
        <v>2.6736739728444099</v>
      </c>
      <c r="AI13" s="50">
        <v>7.5241639463665003E-3</v>
      </c>
      <c r="AJ13" s="70">
        <v>1.21202275922775E-3</v>
      </c>
      <c r="AK13" s="210">
        <v>-7.3836929034010101E-3</v>
      </c>
      <c r="AL13" s="49">
        <v>1.29832695298628E-2</v>
      </c>
      <c r="AM13" s="49">
        <v>-0.56870828156326703</v>
      </c>
      <c r="AN13" s="49">
        <v>0.56957691197401406</v>
      </c>
      <c r="AO13" s="70">
        <v>5.5780974596381399E-5</v>
      </c>
    </row>
    <row r="14" spans="1:41" x14ac:dyDescent="0.35">
      <c r="A14" s="274" t="s">
        <v>95</v>
      </c>
      <c r="B14" s="69">
        <v>-0.211404063354208</v>
      </c>
      <c r="C14" s="49">
        <v>1.2336116338661199E-2</v>
      </c>
      <c r="D14" s="49">
        <v>-17.137003052708899</v>
      </c>
      <c r="E14" s="50">
        <v>3.9860944001919399E-64</v>
      </c>
      <c r="F14" s="70">
        <v>4.2847160230540499E-2</v>
      </c>
      <c r="G14" s="210">
        <v>-0.110541888362235</v>
      </c>
      <c r="H14" s="49">
        <v>1.42192665211557E-2</v>
      </c>
      <c r="I14" s="49">
        <v>-7.7740921585349501</v>
      </c>
      <c r="J14" s="50">
        <v>9.0702771842168402E-15</v>
      </c>
      <c r="K14" s="211">
        <v>1.16728683428102E-2</v>
      </c>
      <c r="L14" s="69">
        <v>-0.13242480280293401</v>
      </c>
      <c r="M14" s="49">
        <v>1.59891040777656E-2</v>
      </c>
      <c r="N14" s="49">
        <v>-8.2821903065277294</v>
      </c>
      <c r="O14" s="50">
        <v>1.6174836830087101E-16</v>
      </c>
      <c r="P14" s="70">
        <v>1.63971854379296E-2</v>
      </c>
      <c r="Q14" s="69">
        <v>-5.0854244286956202E-2</v>
      </c>
      <c r="R14" s="49">
        <v>1.5836916015530399E-2</v>
      </c>
      <c r="S14" s="49">
        <v>-3.2111204124013901</v>
      </c>
      <c r="T14" s="50">
        <v>1.3338561361970699E-3</v>
      </c>
      <c r="U14" s="70">
        <v>2.4058712498906901E-3</v>
      </c>
      <c r="V14" s="210">
        <v>-0.19319293758706599</v>
      </c>
      <c r="W14" s="49">
        <v>1.2401999606183999E-2</v>
      </c>
      <c r="X14" s="49">
        <v>-15.577563596336001</v>
      </c>
      <c r="Y14" s="50">
        <v>1.5372060459483801E-53</v>
      </c>
      <c r="Z14" s="211">
        <v>3.5675110378853701E-2</v>
      </c>
      <c r="AA14" s="69">
        <v>-4.6081701550533101E-2</v>
      </c>
      <c r="AB14" s="49">
        <v>1.41142037732396E-2</v>
      </c>
      <c r="AC14" s="49">
        <v>-3.2649168377392601</v>
      </c>
      <c r="AD14" s="50">
        <v>1.1031737076939801E-3</v>
      </c>
      <c r="AE14" s="70">
        <v>2.00520830506423E-3</v>
      </c>
      <c r="AF14" s="210">
        <v>-0.11632936321873801</v>
      </c>
      <c r="AG14" s="49">
        <v>1.58187539030505E-2</v>
      </c>
      <c r="AH14" s="49">
        <v>-7.3538891831615603</v>
      </c>
      <c r="AI14" s="50">
        <v>2.3642163475955099E-13</v>
      </c>
      <c r="AJ14" s="70">
        <v>1.25166069074373E-2</v>
      </c>
      <c r="AK14" s="210">
        <v>-4.2006495463330303E-2</v>
      </c>
      <c r="AL14" s="49">
        <v>1.5855590034731401E-2</v>
      </c>
      <c r="AM14" s="49">
        <v>-2.6493177088532001</v>
      </c>
      <c r="AN14" s="50">
        <v>8.1008605105604096E-3</v>
      </c>
      <c r="AO14" s="70">
        <v>1.6381608888919399E-3</v>
      </c>
    </row>
    <row r="15" spans="1:41" x14ac:dyDescent="0.35">
      <c r="A15" s="274" t="s">
        <v>96</v>
      </c>
      <c r="B15" s="69">
        <v>-0.23550467503904399</v>
      </c>
      <c r="C15" s="49">
        <v>1.2053598603591301E-2</v>
      </c>
      <c r="D15" s="49">
        <v>-19.538121583779699</v>
      </c>
      <c r="E15" s="50">
        <v>1.92947565034591E-82</v>
      </c>
      <c r="F15" s="70">
        <v>5.3484108001052202E-2</v>
      </c>
      <c r="G15" s="210">
        <v>-0.15732258573786501</v>
      </c>
      <c r="H15" s="49">
        <v>1.3568066553117901E-2</v>
      </c>
      <c r="I15" s="49">
        <v>-11.595062945922299</v>
      </c>
      <c r="J15" s="50">
        <v>9.3444390145620995E-31</v>
      </c>
      <c r="K15" s="211">
        <v>2.3726866847517399E-2</v>
      </c>
      <c r="L15" s="69">
        <v>-0.15346267378165299</v>
      </c>
      <c r="M15" s="49">
        <v>1.5125858142766299E-2</v>
      </c>
      <c r="N15" s="49">
        <v>-10.145716846818599</v>
      </c>
      <c r="O15" s="50">
        <v>6.1023353220899696E-24</v>
      </c>
      <c r="P15" s="70">
        <v>2.2641179612438202E-2</v>
      </c>
      <c r="Q15" s="69">
        <v>-6.6845790135765804E-2</v>
      </c>
      <c r="R15" s="49">
        <v>1.5294490562998E-2</v>
      </c>
      <c r="S15" s="49">
        <v>-4.3705797104145603</v>
      </c>
      <c r="T15" s="50">
        <v>1.2706075716037899E-5</v>
      </c>
      <c r="U15" s="70">
        <v>4.2944496377997502E-3</v>
      </c>
      <c r="V15" s="210">
        <v>-0.209579283296533</v>
      </c>
      <c r="W15" s="49">
        <v>1.21502434641444E-2</v>
      </c>
      <c r="X15" s="49">
        <v>-17.248978089616401</v>
      </c>
      <c r="Y15" s="50">
        <v>4.2695595457502002E-65</v>
      </c>
      <c r="Z15" s="211">
        <v>4.2214130427156799E-2</v>
      </c>
      <c r="AA15" s="69">
        <v>-8.8025441577003094E-2</v>
      </c>
      <c r="AB15" s="49">
        <v>1.38195735934303E-2</v>
      </c>
      <c r="AC15" s="49">
        <v>-6.3696206675182498</v>
      </c>
      <c r="AD15" s="50">
        <v>2.0654941795151999E-10</v>
      </c>
      <c r="AE15" s="70">
        <v>7.3244034859571297E-3</v>
      </c>
      <c r="AF15" s="210">
        <v>-0.142002577065206</v>
      </c>
      <c r="AG15" s="49">
        <v>1.52450374439147E-2</v>
      </c>
      <c r="AH15" s="49">
        <v>-9.31467551900883</v>
      </c>
      <c r="AI15" s="50">
        <v>1.94278986367268E-20</v>
      </c>
      <c r="AJ15" s="70">
        <v>1.9160965716349398E-2</v>
      </c>
      <c r="AK15" s="210">
        <v>-5.9644279960098502E-2</v>
      </c>
      <c r="AL15" s="49">
        <v>1.53171037457926E-2</v>
      </c>
      <c r="AM15" s="49">
        <v>-3.8939659187515701</v>
      </c>
      <c r="AN15" s="50">
        <v>1.0022863740350999E-4</v>
      </c>
      <c r="AO15" s="70">
        <v>3.4113334310350899E-3</v>
      </c>
    </row>
    <row r="16" spans="1:41" x14ac:dyDescent="0.35">
      <c r="A16" s="274" t="s">
        <v>97</v>
      </c>
      <c r="B16" s="69">
        <v>-0.18561959774797901</v>
      </c>
      <c r="C16" s="49">
        <v>1.1803572982911599E-2</v>
      </c>
      <c r="D16" s="49">
        <v>-15.725712715692699</v>
      </c>
      <c r="E16" s="50">
        <v>9.7241960152987507E-55</v>
      </c>
      <c r="F16" s="70">
        <v>3.4220146597713198E-2</v>
      </c>
      <c r="G16" s="210">
        <v>-0.15157807314836</v>
      </c>
      <c r="H16" s="49">
        <v>1.26842381934444E-2</v>
      </c>
      <c r="I16" s="49">
        <v>-11.950112481071301</v>
      </c>
      <c r="J16" s="50">
        <v>1.4261914644156E-32</v>
      </c>
      <c r="K16" s="211">
        <v>2.2888468171600101E-2</v>
      </c>
      <c r="L16" s="69">
        <v>-0.153103147694686</v>
      </c>
      <c r="M16" s="49">
        <v>1.4325289796224199E-2</v>
      </c>
      <c r="N16" s="49">
        <v>-10.687612597899401</v>
      </c>
      <c r="O16" s="50">
        <v>2.19678572363232E-26</v>
      </c>
      <c r="P16" s="70">
        <v>2.3146851436798999E-2</v>
      </c>
      <c r="Q16" s="69">
        <v>-4.8322043822969202E-2</v>
      </c>
      <c r="R16" s="49">
        <v>1.4828313449551701E-2</v>
      </c>
      <c r="S16" s="49">
        <v>-3.25876870538033</v>
      </c>
      <c r="T16" s="50">
        <v>1.12732850655361E-3</v>
      </c>
      <c r="U16" s="70">
        <v>2.2972376831007901E-3</v>
      </c>
      <c r="V16" s="210">
        <v>-0.14770646668064599</v>
      </c>
      <c r="W16" s="49">
        <v>1.19049193434736E-2</v>
      </c>
      <c r="X16" s="49">
        <v>-12.407179118069401</v>
      </c>
      <c r="Y16" s="50">
        <v>5.81090281988278E-35</v>
      </c>
      <c r="Z16" s="211">
        <v>2.15885791562744E-2</v>
      </c>
      <c r="AA16" s="69">
        <v>-9.3838398568773906E-2</v>
      </c>
      <c r="AB16" s="49">
        <v>1.32747393149787E-2</v>
      </c>
      <c r="AC16" s="49">
        <v>-7.0689447334675801</v>
      </c>
      <c r="AD16" s="50">
        <v>1.7512775020249399E-12</v>
      </c>
      <c r="AE16" s="70">
        <v>8.6105332297045298E-3</v>
      </c>
      <c r="AF16" s="210">
        <v>-0.148950109907937</v>
      </c>
      <c r="AG16" s="49">
        <v>1.47142633137508E-2</v>
      </c>
      <c r="AH16" s="49">
        <v>-10.122838414121601</v>
      </c>
      <c r="AI16" s="50">
        <v>7.7817729155411495E-24</v>
      </c>
      <c r="AJ16" s="70">
        <v>2.1596922991580499E-2</v>
      </c>
      <c r="AK16" s="210">
        <v>-4.2445419241192703E-2</v>
      </c>
      <c r="AL16" s="49">
        <v>1.48481671278527E-2</v>
      </c>
      <c r="AM16" s="49">
        <v>-2.8586302185117698</v>
      </c>
      <c r="AN16" s="50">
        <v>4.2744306838123003E-3</v>
      </c>
      <c r="AO16" s="70">
        <v>1.7685182081680899E-3</v>
      </c>
    </row>
    <row r="17" spans="1:41" x14ac:dyDescent="0.35">
      <c r="A17" s="274" t="s">
        <v>143</v>
      </c>
      <c r="B17" s="69">
        <v>-0.296312040308225</v>
      </c>
      <c r="C17" s="49">
        <v>1.19898403659012E-2</v>
      </c>
      <c r="D17" s="49">
        <v>-24.713593447910199</v>
      </c>
      <c r="E17" s="50">
        <v>4.2463009055687E-128</v>
      </c>
      <c r="F17" s="70">
        <v>8.6542111129742597E-2</v>
      </c>
      <c r="G17" s="210">
        <v>-0.19223085152987099</v>
      </c>
      <c r="H17" s="49">
        <v>1.34000428484308E-2</v>
      </c>
      <c r="I17" s="49">
        <v>-14.345540063133599</v>
      </c>
      <c r="J17" s="50">
        <v>6.9728443194885201E-46</v>
      </c>
      <c r="K17" s="211">
        <v>3.6932329988226702E-2</v>
      </c>
      <c r="L17" s="69">
        <v>-0.18387051849952499</v>
      </c>
      <c r="M17" s="49">
        <v>1.5034982160470899E-2</v>
      </c>
      <c r="N17" s="49">
        <v>-12.2295135795337</v>
      </c>
      <c r="O17" s="50">
        <v>7.388187666394E-34</v>
      </c>
      <c r="P17" s="70">
        <v>3.3761387222496102E-2</v>
      </c>
      <c r="Q17" s="69">
        <v>-5.7317985090189399E-2</v>
      </c>
      <c r="R17" s="49">
        <v>1.53832340134055E-2</v>
      </c>
      <c r="S17" s="49">
        <v>-3.7260035854775699</v>
      </c>
      <c r="T17" s="50">
        <v>1.9732226937294899E-4</v>
      </c>
      <c r="U17" s="70">
        <v>3.2449774031495498E-3</v>
      </c>
      <c r="V17" s="210">
        <v>-0.26861174433184698</v>
      </c>
      <c r="W17" s="49">
        <v>1.21278886338215E-2</v>
      </c>
      <c r="X17" s="49">
        <v>-22.1482693684009</v>
      </c>
      <c r="Y17" s="50">
        <v>2.7552396552750601E-104</v>
      </c>
      <c r="Z17" s="211">
        <v>7.0762444025459198E-2</v>
      </c>
      <c r="AA17" s="69">
        <v>-0.116369971432483</v>
      </c>
      <c r="AB17" s="49">
        <v>1.37146013201542E-2</v>
      </c>
      <c r="AC17" s="49">
        <v>-8.4851151496085997</v>
      </c>
      <c r="AD17" s="50">
        <v>2.8296598032280501E-17</v>
      </c>
      <c r="AE17" s="70">
        <v>1.3369266913631999E-2</v>
      </c>
      <c r="AF17" s="210">
        <v>-0.166833884180627</v>
      </c>
      <c r="AG17" s="49">
        <v>1.5212599667276099E-2</v>
      </c>
      <c r="AH17" s="49">
        <v>-10.9668227541348</v>
      </c>
      <c r="AI17" s="50">
        <v>1.3713610375045601E-27</v>
      </c>
      <c r="AJ17" s="70">
        <v>2.7358806445748202E-2</v>
      </c>
      <c r="AK17" s="210">
        <v>-5.4544072057455199E-2</v>
      </c>
      <c r="AL17" s="49">
        <v>1.53982594695655E-2</v>
      </c>
      <c r="AM17" s="49">
        <v>-3.5422232081009599</v>
      </c>
      <c r="AN17" s="50">
        <v>4.0147176910061E-4</v>
      </c>
      <c r="AO17" s="70">
        <v>2.9328512228364999E-3</v>
      </c>
    </row>
    <row r="18" spans="1:41" ht="15" thickBot="1" x14ac:dyDescent="0.4">
      <c r="A18" s="290" t="s">
        <v>144</v>
      </c>
      <c r="B18" s="73">
        <v>1.9720251314408899E-2</v>
      </c>
      <c r="C18" s="74">
        <v>1.1137949965361601E-2</v>
      </c>
      <c r="D18" s="74">
        <v>1.77054587026677</v>
      </c>
      <c r="E18" s="74">
        <v>7.6673595197569694E-2</v>
      </c>
      <c r="F18" s="76">
        <v>3.9234516831079098E-4</v>
      </c>
      <c r="G18" s="235">
        <v>6.8258644946303001E-2</v>
      </c>
      <c r="H18" s="74">
        <v>1.1040372546123899E-2</v>
      </c>
      <c r="I18" s="74">
        <v>6.1826396402055703</v>
      </c>
      <c r="J18" s="75">
        <v>6.6924507315115695E-10</v>
      </c>
      <c r="K18" s="238">
        <v>4.6745124724163201E-3</v>
      </c>
      <c r="L18" s="73">
        <v>5.5556704162569498E-2</v>
      </c>
      <c r="M18" s="74">
        <v>1.25110016650093E-2</v>
      </c>
      <c r="N18" s="74">
        <v>4.4406279888804097</v>
      </c>
      <c r="O18" s="75">
        <v>9.1501641421601797E-6</v>
      </c>
      <c r="P18" s="76">
        <v>3.1214963136425898E-3</v>
      </c>
      <c r="Q18" s="73">
        <v>3.2703896646923497E-2</v>
      </c>
      <c r="R18" s="74">
        <v>1.35725013582365E-2</v>
      </c>
      <c r="S18" s="74">
        <v>2.4095703351746001</v>
      </c>
      <c r="T18" s="75">
        <v>1.6003952332134402E-2</v>
      </c>
      <c r="U18" s="76">
        <v>1.07443233421003E-3</v>
      </c>
      <c r="V18" s="235">
        <v>-5.68819740648075E-3</v>
      </c>
      <c r="W18" s="74">
        <v>1.11508723514347E-2</v>
      </c>
      <c r="X18" s="74">
        <v>-0.510112323700744</v>
      </c>
      <c r="Y18" s="74">
        <v>0.60998659581643</v>
      </c>
      <c r="Z18" s="238">
        <v>3.2640311897684301E-5</v>
      </c>
      <c r="AA18" s="73">
        <v>5.0376594762510503E-2</v>
      </c>
      <c r="AB18" s="74">
        <v>1.2178610904656099E-2</v>
      </c>
      <c r="AC18" s="74">
        <v>4.13648117645754</v>
      </c>
      <c r="AD18" s="75">
        <v>3.5690680845152201E-5</v>
      </c>
      <c r="AE18" s="76">
        <v>2.5440157327499E-3</v>
      </c>
      <c r="AF18" s="235">
        <v>2.82794085287165E-2</v>
      </c>
      <c r="AG18" s="74">
        <v>1.34343872602023E-2</v>
      </c>
      <c r="AH18" s="74">
        <v>2.1050017377786001</v>
      </c>
      <c r="AI18" s="75">
        <v>3.5335867626584597E-2</v>
      </c>
      <c r="AJ18" s="76">
        <v>8.0481081819916802E-4</v>
      </c>
      <c r="AK18" s="235">
        <v>2.0910194927920699E-2</v>
      </c>
      <c r="AL18" s="74">
        <v>1.3578266153890999E-2</v>
      </c>
      <c r="AM18" s="74">
        <v>1.5399753319703899</v>
      </c>
      <c r="AN18" s="74">
        <v>0.123623919056953</v>
      </c>
      <c r="AO18" s="76">
        <v>4.3970520240617898E-4</v>
      </c>
    </row>
    <row r="20" spans="1:41" x14ac:dyDescent="0.35">
      <c r="A20" s="5" t="s">
        <v>919</v>
      </c>
    </row>
    <row r="21" spans="1:41" x14ac:dyDescent="0.35">
      <c r="A21" s="5" t="s">
        <v>954</v>
      </c>
      <c r="B21"/>
      <c r="C21"/>
      <c r="D21"/>
      <c r="E21"/>
      <c r="F21"/>
    </row>
    <row r="22" spans="1:41" x14ac:dyDescent="0.35">
      <c r="A22" s="119" t="s">
        <v>518</v>
      </c>
    </row>
    <row r="23" spans="1:41" x14ac:dyDescent="0.35">
      <c r="A23" s="119" t="s">
        <v>811</v>
      </c>
    </row>
    <row r="24" spans="1:41" ht="16.5" x14ac:dyDescent="0.35">
      <c r="A24" s="119" t="s">
        <v>839</v>
      </c>
    </row>
    <row r="25" spans="1:41" x14ac:dyDescent="0.35">
      <c r="A25" s="119" t="s">
        <v>905</v>
      </c>
    </row>
  </sheetData>
  <mergeCells count="8">
    <mergeCell ref="AF3:AJ3"/>
    <mergeCell ref="Q3:U3"/>
    <mergeCell ref="AK3:AO3"/>
    <mergeCell ref="B3:F3"/>
    <mergeCell ref="G3:K3"/>
    <mergeCell ref="L3:P3"/>
    <mergeCell ref="V3:Z3"/>
    <mergeCell ref="AA3:AE3"/>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3D2FA-8975-4B7C-821E-AFC99365F9E4}">
  <dimension ref="A1:R53"/>
  <sheetViews>
    <sheetView workbookViewId="0"/>
  </sheetViews>
  <sheetFormatPr defaultRowHeight="14.5" x14ac:dyDescent="0.35"/>
  <cols>
    <col min="1" max="1" width="14.7265625" style="33" customWidth="1"/>
    <col min="2" max="2" width="34.36328125" style="5" customWidth="1"/>
    <col min="3" max="4" width="8.81640625" style="5" bestFit="1" customWidth="1"/>
    <col min="5" max="5" width="10.90625" style="5" customWidth="1"/>
    <col min="6" max="6" width="8.81640625" style="5" bestFit="1" customWidth="1"/>
    <col min="7" max="7" width="12.6328125" style="5" customWidth="1"/>
    <col min="8" max="8" width="37.1796875" style="5" customWidth="1"/>
    <col min="9" max="9" width="35.26953125" style="5" customWidth="1"/>
    <col min="10" max="11" width="8.7265625" style="5"/>
    <col min="12" max="12" width="11.6328125" style="5" customWidth="1"/>
    <col min="13" max="13" width="8.7265625" style="5"/>
    <col min="14" max="14" width="12.81640625" style="5" customWidth="1"/>
    <col min="15" max="16384" width="8.7265625" style="5"/>
  </cols>
  <sheetData>
    <row r="1" spans="1:14" x14ac:dyDescent="0.35">
      <c r="A1" s="33" t="s">
        <v>969</v>
      </c>
    </row>
    <row r="2" spans="1:14" ht="15" thickBot="1" x14ac:dyDescent="0.4"/>
    <row r="3" spans="1:14" ht="17" thickBot="1" x14ac:dyDescent="0.4">
      <c r="A3" s="15" t="s">
        <v>806</v>
      </c>
      <c r="B3" s="28" t="s">
        <v>827</v>
      </c>
      <c r="C3" s="120" t="s">
        <v>807</v>
      </c>
      <c r="D3" s="121" t="s">
        <v>808</v>
      </c>
      <c r="E3" s="121" t="s">
        <v>819</v>
      </c>
      <c r="F3" s="121" t="s">
        <v>201</v>
      </c>
      <c r="G3" s="122" t="s">
        <v>838</v>
      </c>
      <c r="H3" s="15" t="s">
        <v>806</v>
      </c>
      <c r="I3" s="28" t="s">
        <v>827</v>
      </c>
      <c r="J3" s="120" t="s">
        <v>807</v>
      </c>
      <c r="K3" s="121" t="s">
        <v>808</v>
      </c>
      <c r="L3" s="121" t="s">
        <v>819</v>
      </c>
      <c r="M3" s="121" t="s">
        <v>201</v>
      </c>
      <c r="N3" s="122" t="s">
        <v>838</v>
      </c>
    </row>
    <row r="4" spans="1:14" x14ac:dyDescent="0.35">
      <c r="A4" s="399" t="s">
        <v>947</v>
      </c>
      <c r="B4" s="135" t="s">
        <v>126</v>
      </c>
      <c r="C4" s="123">
        <v>-0.19356839097692799</v>
      </c>
      <c r="D4" s="124">
        <v>9.1916003816785805E-3</v>
      </c>
      <c r="E4" s="124">
        <v>-21.059269652623701</v>
      </c>
      <c r="F4" s="125">
        <v>3.40895110379276E-96</v>
      </c>
      <c r="G4" s="126">
        <v>3.6112774651538601E-2</v>
      </c>
      <c r="H4" s="399" t="s">
        <v>809</v>
      </c>
      <c r="I4" s="135" t="s">
        <v>126</v>
      </c>
      <c r="J4" s="219">
        <v>-0.165890995399677</v>
      </c>
      <c r="K4" s="220">
        <v>9.1900993387690807E-3</v>
      </c>
      <c r="L4" s="220">
        <v>-18.051055737760599</v>
      </c>
      <c r="M4" s="164">
        <v>1.3385313801847001E-71</v>
      </c>
      <c r="N4" s="221">
        <v>2.6575069951477698E-2</v>
      </c>
    </row>
    <row r="5" spans="1:14" x14ac:dyDescent="0.35">
      <c r="A5" s="400"/>
      <c r="B5" s="136" t="s">
        <v>127</v>
      </c>
      <c r="C5" s="127">
        <v>-0.29019702412336201</v>
      </c>
      <c r="D5" s="128">
        <v>8.0752208762289099E-3</v>
      </c>
      <c r="E5" s="128">
        <v>-35.9367289850383</v>
      </c>
      <c r="F5" s="129">
        <v>2.2413424346972999E-265</v>
      </c>
      <c r="G5" s="130">
        <v>8.04974399462038E-2</v>
      </c>
      <c r="H5" s="400"/>
      <c r="I5" s="136" t="s">
        <v>127</v>
      </c>
      <c r="J5" s="69">
        <v>-0.25019612659295398</v>
      </c>
      <c r="K5" s="49">
        <v>8.1294176371038192E-3</v>
      </c>
      <c r="L5" s="49">
        <v>-30.7766358873019</v>
      </c>
      <c r="M5" s="50">
        <v>2.5470798403207199E-198</v>
      </c>
      <c r="N5" s="70">
        <v>5.9601322407018299E-2</v>
      </c>
    </row>
    <row r="6" spans="1:14" x14ac:dyDescent="0.35">
      <c r="A6" s="400"/>
      <c r="B6" s="136" t="s">
        <v>818</v>
      </c>
      <c r="C6" s="127">
        <v>-0.25127849268505598</v>
      </c>
      <c r="D6" s="128">
        <v>8.6731849478531697E-3</v>
      </c>
      <c r="E6" s="128">
        <v>-28.971882208882601</v>
      </c>
      <c r="F6" s="129">
        <v>3.35527682748247E-176</v>
      </c>
      <c r="G6" s="130">
        <v>6.0716086281851503E-2</v>
      </c>
      <c r="H6" s="400"/>
      <c r="I6" s="136" t="s">
        <v>818</v>
      </c>
      <c r="J6" s="69">
        <v>-0.22267233292181701</v>
      </c>
      <c r="K6" s="49">
        <v>8.6990359983316994E-3</v>
      </c>
      <c r="L6" s="49">
        <v>-25.5973573352865</v>
      </c>
      <c r="M6" s="50">
        <v>2.52534727500692E-139</v>
      </c>
      <c r="N6" s="70">
        <v>4.7647166368837097E-2</v>
      </c>
    </row>
    <row r="7" spans="1:14" x14ac:dyDescent="0.35">
      <c r="A7" s="400"/>
      <c r="B7" s="136" t="s">
        <v>118</v>
      </c>
      <c r="C7" s="127">
        <v>2.5766857796099801E-2</v>
      </c>
      <c r="D7" s="128">
        <v>9.2162171730954309E-3</v>
      </c>
      <c r="E7" s="128">
        <v>2.7958171245486798</v>
      </c>
      <c r="F7" s="129">
        <v>5.1914811282001896E-3</v>
      </c>
      <c r="G7" s="130">
        <v>6.5817304240406503E-4</v>
      </c>
      <c r="H7" s="400"/>
      <c r="I7" s="136" t="s">
        <v>118</v>
      </c>
      <c r="J7" s="69">
        <v>2.17907016518675E-2</v>
      </c>
      <c r="K7" s="49">
        <v>9.1983822133383294E-3</v>
      </c>
      <c r="L7" s="49">
        <v>2.3689711023607298</v>
      </c>
      <c r="M7" s="50">
        <v>1.7865821412132599E-2</v>
      </c>
      <c r="N7" s="70">
        <v>4.6813460935512001E-4</v>
      </c>
    </row>
    <row r="8" spans="1:14" x14ac:dyDescent="0.35">
      <c r="A8" s="400"/>
      <c r="B8" s="136" t="s">
        <v>119</v>
      </c>
      <c r="C8" s="127">
        <v>-0.27777953586813298</v>
      </c>
      <c r="D8" s="128">
        <v>8.4721575371106295E-3</v>
      </c>
      <c r="E8" s="128">
        <v>-32.787343088389797</v>
      </c>
      <c r="F8" s="129">
        <v>2.7997347166311702E-225</v>
      </c>
      <c r="G8" s="130">
        <v>7.5025756116535294E-2</v>
      </c>
      <c r="H8" s="400"/>
      <c r="I8" s="136" t="s">
        <v>119</v>
      </c>
      <c r="J8" s="69">
        <v>-0.23836647460954299</v>
      </c>
      <c r="K8" s="49">
        <v>8.5266298860414806E-3</v>
      </c>
      <c r="L8" s="49">
        <v>-27.955531997437902</v>
      </c>
      <c r="M8" s="50">
        <v>2.6983811690065001E-166</v>
      </c>
      <c r="N8" s="70">
        <v>5.5125440439438803E-2</v>
      </c>
    </row>
    <row r="9" spans="1:14" x14ac:dyDescent="0.35">
      <c r="A9" s="400"/>
      <c r="B9" s="136" t="s">
        <v>120</v>
      </c>
      <c r="C9" s="127">
        <v>-0.33645876337553798</v>
      </c>
      <c r="D9" s="128">
        <v>8.0523438797711205E-3</v>
      </c>
      <c r="E9" s="128">
        <v>-41.783953641222503</v>
      </c>
      <c r="F9" s="129">
        <v>0</v>
      </c>
      <c r="G9" s="130">
        <v>0.109741767962921</v>
      </c>
      <c r="H9" s="400"/>
      <c r="I9" s="136" t="s">
        <v>120</v>
      </c>
      <c r="J9" s="69">
        <v>-0.29462121684640802</v>
      </c>
      <c r="K9" s="49">
        <v>8.1417417930963101E-3</v>
      </c>
      <c r="L9" s="49">
        <v>-36.186509512771401</v>
      </c>
      <c r="M9" s="50">
        <v>1.1963608252313499E-270</v>
      </c>
      <c r="N9" s="70">
        <v>8.3619700474837494E-2</v>
      </c>
    </row>
    <row r="10" spans="1:14" x14ac:dyDescent="0.35">
      <c r="A10" s="400"/>
      <c r="B10" s="136" t="s">
        <v>121</v>
      </c>
      <c r="C10" s="127">
        <v>-0.33726647298142098</v>
      </c>
      <c r="D10" s="128">
        <v>8.39733372390742E-3</v>
      </c>
      <c r="E10" s="128">
        <v>-40.163519049054301</v>
      </c>
      <c r="F10" s="129">
        <v>0</v>
      </c>
      <c r="G10" s="130">
        <v>0.109542172667457</v>
      </c>
      <c r="H10" s="400"/>
      <c r="I10" s="136" t="s">
        <v>121</v>
      </c>
      <c r="J10" s="69">
        <v>-0.29941659780966801</v>
      </c>
      <c r="K10" s="49">
        <v>8.4704732763084493E-3</v>
      </c>
      <c r="L10" s="49">
        <v>-35.348272527713803</v>
      </c>
      <c r="M10" s="50">
        <v>1.13913566211673E-259</v>
      </c>
      <c r="N10" s="70">
        <v>8.6017316945652997E-2</v>
      </c>
    </row>
    <row r="11" spans="1:14" x14ac:dyDescent="0.35">
      <c r="A11" s="400"/>
      <c r="B11" s="136" t="s">
        <v>122</v>
      </c>
      <c r="C11" s="127">
        <v>-0.166517329586578</v>
      </c>
      <c r="D11" s="128">
        <v>8.8322772278258896E-3</v>
      </c>
      <c r="E11" s="128">
        <v>-18.853272524323501</v>
      </c>
      <c r="F11" s="129">
        <v>4.1993726368676101E-78</v>
      </c>
      <c r="G11" s="130">
        <v>2.7024472088972001E-2</v>
      </c>
      <c r="H11" s="400"/>
      <c r="I11" s="136" t="s">
        <v>122</v>
      </c>
      <c r="J11" s="69">
        <v>-0.123054560416928</v>
      </c>
      <c r="K11" s="49">
        <v>8.8534796936084702E-3</v>
      </c>
      <c r="L11" s="49">
        <v>-13.899005213256901</v>
      </c>
      <c r="M11" s="50">
        <v>1.45719791724071E-43</v>
      </c>
      <c r="N11" s="70">
        <v>1.47487762161841E-2</v>
      </c>
    </row>
    <row r="12" spans="1:14" ht="15" thickBot="1" x14ac:dyDescent="0.4">
      <c r="A12" s="400"/>
      <c r="B12" s="137" t="s">
        <v>129</v>
      </c>
      <c r="C12" s="127">
        <v>0.78418121677793395</v>
      </c>
      <c r="D12" s="128">
        <v>3.1925714238646E-2</v>
      </c>
      <c r="E12" s="128">
        <v>2.19061256941501</v>
      </c>
      <c r="F12" s="129">
        <v>0</v>
      </c>
      <c r="G12" s="130">
        <v>8.6654764442041093E-2</v>
      </c>
      <c r="H12" s="400"/>
      <c r="I12" s="137" t="s">
        <v>129</v>
      </c>
      <c r="J12" s="231">
        <v>0.78418121677793395</v>
      </c>
      <c r="K12" s="232">
        <v>3.1925714238646E-2</v>
      </c>
      <c r="L12" s="232">
        <v>2.19061256941501</v>
      </c>
      <c r="M12" s="252">
        <v>9.9999999999999995E-7</v>
      </c>
      <c r="N12" s="233">
        <v>8.6654764442041093E-2</v>
      </c>
    </row>
    <row r="13" spans="1:14" ht="17" thickBot="1" x14ac:dyDescent="0.4">
      <c r="A13" s="400"/>
      <c r="B13" s="138" t="s">
        <v>830</v>
      </c>
      <c r="C13" s="120" t="s">
        <v>807</v>
      </c>
      <c r="D13" s="121" t="s">
        <v>808</v>
      </c>
      <c r="E13" s="121" t="s">
        <v>819</v>
      </c>
      <c r="F13" s="121" t="s">
        <v>201</v>
      </c>
      <c r="G13" s="122" t="s">
        <v>838</v>
      </c>
      <c r="H13" s="400"/>
      <c r="I13" s="138" t="s">
        <v>830</v>
      </c>
      <c r="J13" s="120" t="s">
        <v>807</v>
      </c>
      <c r="K13" s="121" t="s">
        <v>808</v>
      </c>
      <c r="L13" s="121" t="s">
        <v>819</v>
      </c>
      <c r="M13" s="121" t="s">
        <v>201</v>
      </c>
      <c r="N13" s="122" t="s">
        <v>838</v>
      </c>
    </row>
    <row r="14" spans="1:14" x14ac:dyDescent="0.35">
      <c r="A14" s="400"/>
      <c r="B14" s="135" t="s">
        <v>126</v>
      </c>
      <c r="C14" s="127">
        <v>-0.19874387336764199</v>
      </c>
      <c r="D14" s="128">
        <v>1.1523814757792E-2</v>
      </c>
      <c r="E14" s="128">
        <v>-17.246361343430902</v>
      </c>
      <c r="F14" s="129">
        <v>2.9276670009314998E-65</v>
      </c>
      <c r="G14" s="130">
        <v>3.6931658742735803E-2</v>
      </c>
      <c r="H14" s="400"/>
      <c r="I14" s="135" t="s">
        <v>126</v>
      </c>
      <c r="J14" s="219">
        <v>-0.17336171747360199</v>
      </c>
      <c r="K14" s="220">
        <v>1.1508774959295E-2</v>
      </c>
      <c r="L14" s="220">
        <v>-15.0634379494567</v>
      </c>
      <c r="M14" s="164">
        <v>1.86330144994323E-50</v>
      </c>
      <c r="N14" s="221">
        <v>2.8193939342516999E-2</v>
      </c>
    </row>
    <row r="15" spans="1:14" x14ac:dyDescent="0.35">
      <c r="A15" s="400"/>
      <c r="B15" s="136" t="s">
        <v>127</v>
      </c>
      <c r="C15" s="127">
        <v>-0.246724310890685</v>
      </c>
      <c r="D15" s="128">
        <v>1.19444668092448E-2</v>
      </c>
      <c r="E15" s="128">
        <v>-20.655950142515</v>
      </c>
      <c r="F15" s="129">
        <v>4.4481125357119599E-91</v>
      </c>
      <c r="G15" s="130">
        <v>5.6791864444079201E-2</v>
      </c>
      <c r="H15" s="400"/>
      <c r="I15" s="136" t="s">
        <v>127</v>
      </c>
      <c r="J15" s="69">
        <v>-0.211622042739528</v>
      </c>
      <c r="K15" s="49">
        <v>1.19699123552728E-2</v>
      </c>
      <c r="L15" s="49">
        <v>-17.679498099775799</v>
      </c>
      <c r="M15" s="50">
        <v>6.6161413285146701E-68</v>
      </c>
      <c r="N15" s="70">
        <v>4.1924389211955002E-2</v>
      </c>
    </row>
    <row r="16" spans="1:14" x14ac:dyDescent="0.35">
      <c r="A16" s="400"/>
      <c r="B16" s="136" t="s">
        <v>818</v>
      </c>
      <c r="C16" s="127">
        <v>-0.21857554432037099</v>
      </c>
      <c r="D16" s="128">
        <v>1.11868655333867E-2</v>
      </c>
      <c r="E16" s="128">
        <v>-19.538586896217101</v>
      </c>
      <c r="F16" s="129">
        <v>7.8810866419270306E-83</v>
      </c>
      <c r="G16" s="130">
        <v>4.35884983555693E-2</v>
      </c>
      <c r="H16" s="400"/>
      <c r="I16" s="136" t="s">
        <v>818</v>
      </c>
      <c r="J16" s="69">
        <v>-0.195709285144993</v>
      </c>
      <c r="K16" s="49">
        <v>1.11771937337184E-2</v>
      </c>
      <c r="L16" s="49">
        <v>-17.509697855070101</v>
      </c>
      <c r="M16" s="50">
        <v>3.2046644859578199E-67</v>
      </c>
      <c r="N16" s="70">
        <v>3.5180031980467499E-2</v>
      </c>
    </row>
    <row r="17" spans="1:18" ht="15" thickBot="1" x14ac:dyDescent="0.4">
      <c r="A17" s="400"/>
      <c r="B17" s="136" t="s">
        <v>130</v>
      </c>
      <c r="C17" s="127">
        <v>0.97746797583503298</v>
      </c>
      <c r="D17" s="128">
        <v>8.9171353029696601E-2</v>
      </c>
      <c r="E17" s="128">
        <v>2.6577183082436302</v>
      </c>
      <c r="F17" s="129">
        <v>0</v>
      </c>
      <c r="G17" s="130">
        <v>4.6655027661684501E-2</v>
      </c>
      <c r="H17" s="400"/>
      <c r="I17" s="136" t="s">
        <v>130</v>
      </c>
      <c r="J17" s="73">
        <v>0.88912173787458804</v>
      </c>
      <c r="K17" s="74">
        <v>4.4081594634413697E-2</v>
      </c>
      <c r="L17" s="74">
        <v>2.4329919080335598</v>
      </c>
      <c r="M17" s="75">
        <v>9.9999999999999995E-7</v>
      </c>
      <c r="N17" s="76">
        <v>9.0854047980105102E-2</v>
      </c>
    </row>
    <row r="18" spans="1:18" ht="17" thickBot="1" x14ac:dyDescent="0.4">
      <c r="A18" s="400"/>
      <c r="B18" s="138" t="s">
        <v>831</v>
      </c>
      <c r="C18" s="120" t="s">
        <v>807</v>
      </c>
      <c r="D18" s="121" t="s">
        <v>808</v>
      </c>
      <c r="E18" s="121" t="s">
        <v>819</v>
      </c>
      <c r="F18" s="121" t="s">
        <v>201</v>
      </c>
      <c r="G18" s="122" t="s">
        <v>838</v>
      </c>
      <c r="H18" s="400"/>
      <c r="I18" s="138" t="s">
        <v>831</v>
      </c>
      <c r="J18" s="293" t="s">
        <v>807</v>
      </c>
      <c r="K18" s="264" t="s">
        <v>808</v>
      </c>
      <c r="L18" s="264" t="s">
        <v>819</v>
      </c>
      <c r="M18" s="264" t="s">
        <v>201</v>
      </c>
      <c r="N18" s="294" t="s">
        <v>838</v>
      </c>
    </row>
    <row r="19" spans="1:18" x14ac:dyDescent="0.35">
      <c r="A19" s="400"/>
      <c r="B19" s="135" t="s">
        <v>126</v>
      </c>
      <c r="C19" s="127">
        <v>-0.16513075865084201</v>
      </c>
      <c r="D19" s="128">
        <v>1.8033553225412401E-2</v>
      </c>
      <c r="E19" s="128">
        <v>-9.1568620219638301</v>
      </c>
      <c r="F19" s="129">
        <v>9.26864828939864E-20</v>
      </c>
      <c r="G19" s="130">
        <v>2.5180822375042398E-2</v>
      </c>
      <c r="H19" s="400"/>
      <c r="I19" s="135" t="s">
        <v>126</v>
      </c>
      <c r="J19" s="219">
        <v>-0.13458258649018701</v>
      </c>
      <c r="K19" s="220">
        <v>1.79154397168329E-2</v>
      </c>
      <c r="L19" s="220">
        <v>-7.5121006582794703</v>
      </c>
      <c r="M19" s="164">
        <v>7.5006380515644695E-14</v>
      </c>
      <c r="N19" s="221">
        <v>1.6976273171793399E-2</v>
      </c>
    </row>
    <row r="20" spans="1:18" x14ac:dyDescent="0.35">
      <c r="A20" s="400"/>
      <c r="B20" s="136" t="s">
        <v>127</v>
      </c>
      <c r="C20" s="127">
        <v>-0.26560153062209901</v>
      </c>
      <c r="D20" s="128">
        <v>9.5734290587293196E-3</v>
      </c>
      <c r="E20" s="128">
        <v>-27.7436150613051</v>
      </c>
      <c r="F20" s="129">
        <v>7.7099742587662006E-160</v>
      </c>
      <c r="G20" s="130">
        <v>6.5120287297502397E-2</v>
      </c>
      <c r="H20" s="400"/>
      <c r="I20" s="136" t="s">
        <v>127</v>
      </c>
      <c r="J20" s="69">
        <v>-0.23357598741104599</v>
      </c>
      <c r="K20" s="49">
        <v>9.5812819612008902E-3</v>
      </c>
      <c r="L20" s="49">
        <v>-24.3783648531486</v>
      </c>
      <c r="M20" s="50">
        <v>1.9730507698082901E-125</v>
      </c>
      <c r="N20" s="70">
        <v>5.0684266560833101E-2</v>
      </c>
    </row>
    <row r="21" spans="1:18" x14ac:dyDescent="0.35">
      <c r="A21" s="400"/>
      <c r="B21" s="139" t="s">
        <v>823</v>
      </c>
      <c r="C21" s="127">
        <v>-0.14985493566633801</v>
      </c>
      <c r="D21" s="128">
        <v>1.9415884858932E-2</v>
      </c>
      <c r="E21" s="128">
        <v>-7.7181615339771197</v>
      </c>
      <c r="F21" s="129">
        <v>1.61266496415664E-14</v>
      </c>
      <c r="G21" s="130">
        <v>2.05575450657461E-2</v>
      </c>
      <c r="H21" s="400"/>
      <c r="I21" s="139" t="s">
        <v>823</v>
      </c>
      <c r="J21" s="69">
        <v>-0.12489795574689699</v>
      </c>
      <c r="K21" s="49">
        <v>1.9240123492631499E-2</v>
      </c>
      <c r="L21" s="49">
        <v>-6.4915360753650599</v>
      </c>
      <c r="M21" s="50">
        <v>9.9570444405224999E-11</v>
      </c>
      <c r="N21" s="70">
        <v>1.4577014898638699E-2</v>
      </c>
    </row>
    <row r="22" spans="1:18" ht="15" thickBot="1" x14ac:dyDescent="0.4">
      <c r="A22" s="401"/>
      <c r="B22" s="140" t="s">
        <v>826</v>
      </c>
      <c r="C22" s="131">
        <v>-0.181061517269447</v>
      </c>
      <c r="D22" s="132">
        <v>1.7235357256654E-2</v>
      </c>
      <c r="E22" s="132">
        <v>-10.5052372615917</v>
      </c>
      <c r="F22" s="133">
        <v>2.03385757140503E-25</v>
      </c>
      <c r="G22" s="134">
        <v>3.0672468816918999E-2</v>
      </c>
      <c r="H22" s="401"/>
      <c r="I22" s="140" t="s">
        <v>826</v>
      </c>
      <c r="J22" s="73">
        <v>-0.16094337741437401</v>
      </c>
      <c r="K22" s="74">
        <v>1.7176636556730698E-2</v>
      </c>
      <c r="L22" s="74">
        <v>-9.3699006137094099</v>
      </c>
      <c r="M22" s="75">
        <v>1.30096518371032E-20</v>
      </c>
      <c r="N22" s="76">
        <v>2.4426399136040399E-2</v>
      </c>
    </row>
    <row r="23" spans="1:18" ht="17" thickBot="1" x14ac:dyDescent="0.4">
      <c r="A23" s="15" t="s">
        <v>806</v>
      </c>
      <c r="B23" s="138" t="s">
        <v>828</v>
      </c>
      <c r="C23" s="120" t="s">
        <v>807</v>
      </c>
      <c r="D23" s="121" t="s">
        <v>808</v>
      </c>
      <c r="E23" s="121" t="s">
        <v>819</v>
      </c>
      <c r="F23" s="121" t="s">
        <v>201</v>
      </c>
      <c r="G23" s="122" t="s">
        <v>838</v>
      </c>
      <c r="H23" s="15" t="s">
        <v>806</v>
      </c>
      <c r="I23" s="138" t="s">
        <v>828</v>
      </c>
      <c r="J23" s="293" t="s">
        <v>807</v>
      </c>
      <c r="K23" s="264" t="s">
        <v>808</v>
      </c>
      <c r="L23" s="264" t="s">
        <v>819</v>
      </c>
      <c r="M23" s="264" t="s">
        <v>201</v>
      </c>
      <c r="N23" s="294" t="s">
        <v>838</v>
      </c>
    </row>
    <row r="24" spans="1:18" x14ac:dyDescent="0.35">
      <c r="A24" s="399" t="s">
        <v>948</v>
      </c>
      <c r="B24" s="135" t="s">
        <v>126</v>
      </c>
      <c r="C24" s="127">
        <v>-0.23571474078582999</v>
      </c>
      <c r="D24" s="128">
        <v>1.1322747808985E-2</v>
      </c>
      <c r="E24" s="128">
        <v>-20.8178036605904</v>
      </c>
      <c r="F24" s="129">
        <v>1.0285998234209101E-93</v>
      </c>
      <c r="G24" s="130">
        <v>5.4509300441628099E-2</v>
      </c>
      <c r="H24" s="399" t="s">
        <v>810</v>
      </c>
      <c r="I24" s="135" t="s">
        <v>126</v>
      </c>
      <c r="J24" s="219">
        <v>-0.15352715218486401</v>
      </c>
      <c r="K24" s="220">
        <v>1.0382899868666799E-2</v>
      </c>
      <c r="L24" s="220">
        <v>-14.7865388404808</v>
      </c>
      <c r="M24" s="164">
        <v>8.7437265422383101E-49</v>
      </c>
      <c r="N24" s="221">
        <v>2.39790457969399E-2</v>
      </c>
    </row>
    <row r="25" spans="1:18" x14ac:dyDescent="0.35">
      <c r="A25" s="400"/>
      <c r="B25" s="136" t="s">
        <v>127</v>
      </c>
      <c r="C25" s="127">
        <v>-0.29393585224684199</v>
      </c>
      <c r="D25" s="128">
        <v>1.19896212425946E-2</v>
      </c>
      <c r="E25" s="128">
        <v>-24.515858032495501</v>
      </c>
      <c r="F25" s="129">
        <v>8.0007295522920895E-127</v>
      </c>
      <c r="G25" s="130">
        <v>8.3242413593764802E-2</v>
      </c>
      <c r="H25" s="400"/>
      <c r="I25" s="136" t="s">
        <v>127</v>
      </c>
      <c r="J25" s="69">
        <v>-0.196862825352252</v>
      </c>
      <c r="K25" s="49">
        <v>1.08381387530915E-2</v>
      </c>
      <c r="L25" s="49">
        <v>-18.163896019148002</v>
      </c>
      <c r="M25" s="50">
        <v>1.24791096946863E-71</v>
      </c>
      <c r="N25" s="70">
        <v>3.9157989671005297E-2</v>
      </c>
    </row>
    <row r="26" spans="1:18" x14ac:dyDescent="0.35">
      <c r="A26" s="400"/>
      <c r="B26" s="136" t="s">
        <v>818</v>
      </c>
      <c r="C26" s="127">
        <v>-0.230408780894169</v>
      </c>
      <c r="D26" s="128">
        <v>1.1108192216795701E-2</v>
      </c>
      <c r="E26" s="128">
        <v>-20.742239276863501</v>
      </c>
      <c r="F26" s="129">
        <v>3.5267867068807E-93</v>
      </c>
      <c r="G26" s="130">
        <v>5.1828767452306003E-2</v>
      </c>
      <c r="H26" s="400"/>
      <c r="I26" s="136" t="s">
        <v>818</v>
      </c>
      <c r="J26" s="69">
        <v>-0.18364778546093999</v>
      </c>
      <c r="K26" s="49">
        <v>1.0039324626156599E-2</v>
      </c>
      <c r="L26" s="49">
        <v>-18.292842626331801</v>
      </c>
      <c r="M26" s="50">
        <v>3.1218959901283203E-73</v>
      </c>
      <c r="N26" s="70">
        <v>3.4527887966849601E-2</v>
      </c>
    </row>
    <row r="27" spans="1:18" ht="15" thickBot="1" x14ac:dyDescent="0.4">
      <c r="A27" s="400"/>
      <c r="B27" s="136" t="s">
        <v>130</v>
      </c>
      <c r="C27" s="127">
        <v>0.89301312544024403</v>
      </c>
      <c r="D27" s="128">
        <v>4.4063400469886403E-2</v>
      </c>
      <c r="E27" s="128">
        <v>2.4424780676830098</v>
      </c>
      <c r="F27" s="129">
        <v>3.5267867068807E-93</v>
      </c>
      <c r="G27" s="130">
        <v>9.3700495108601706E-2</v>
      </c>
      <c r="H27" s="400"/>
      <c r="I27" s="136" t="s">
        <v>130</v>
      </c>
      <c r="J27" s="73">
        <v>0.65609896915890198</v>
      </c>
      <c r="K27" s="74">
        <v>7.3858264712572494E-2</v>
      </c>
      <c r="L27" s="74">
        <v>1.9272593525847099</v>
      </c>
      <c r="M27" s="75">
        <v>9.9999999999999995E-7</v>
      </c>
      <c r="N27" s="76">
        <v>1.72515229202134E-2</v>
      </c>
      <c r="Q27"/>
      <c r="R27"/>
    </row>
    <row r="28" spans="1:18" ht="17" thickBot="1" x14ac:dyDescent="0.4">
      <c r="A28" s="400"/>
      <c r="B28" s="138" t="s">
        <v>831</v>
      </c>
      <c r="C28" s="120" t="s">
        <v>807</v>
      </c>
      <c r="D28" s="121" t="s">
        <v>808</v>
      </c>
      <c r="E28" s="121" t="s">
        <v>819</v>
      </c>
      <c r="F28" s="121" t="s">
        <v>201</v>
      </c>
      <c r="G28" s="122" t="s">
        <v>838</v>
      </c>
      <c r="H28" s="400"/>
      <c r="I28" s="138" t="s">
        <v>831</v>
      </c>
      <c r="J28" s="293" t="s">
        <v>807</v>
      </c>
      <c r="K28" s="264" t="s">
        <v>808</v>
      </c>
      <c r="L28" s="264" t="s">
        <v>819</v>
      </c>
      <c r="M28" s="264" t="s">
        <v>201</v>
      </c>
      <c r="N28" s="294" t="s">
        <v>838</v>
      </c>
    </row>
    <row r="29" spans="1:18" x14ac:dyDescent="0.35">
      <c r="A29" s="400"/>
      <c r="B29" s="135" t="s">
        <v>126</v>
      </c>
      <c r="C29" s="127">
        <v>-0.21781632705631901</v>
      </c>
      <c r="D29" s="128">
        <v>1.8392219400358199E-2</v>
      </c>
      <c r="E29" s="128">
        <v>-11.842851714354699</v>
      </c>
      <c r="F29" s="129">
        <v>1.1028538284062501E-31</v>
      </c>
      <c r="G29" s="130">
        <v>4.4480801239945598E-2</v>
      </c>
      <c r="H29" s="400"/>
      <c r="I29" s="135" t="s">
        <v>126</v>
      </c>
      <c r="J29" s="219">
        <v>-0.16994180640002601</v>
      </c>
      <c r="K29" s="220">
        <v>1.6806898772230499E-2</v>
      </c>
      <c r="L29" s="220">
        <v>-10.111431543861899</v>
      </c>
      <c r="M29" s="164">
        <v>1.08294632484289E-23</v>
      </c>
      <c r="N29" s="221">
        <v>2.8873022649538799E-2</v>
      </c>
    </row>
    <row r="30" spans="1:18" x14ac:dyDescent="0.35">
      <c r="A30" s="400"/>
      <c r="B30" s="136" t="s">
        <v>127</v>
      </c>
      <c r="C30" s="127">
        <v>-0.32927030236920801</v>
      </c>
      <c r="D30" s="128">
        <v>1.05408158910658E-2</v>
      </c>
      <c r="E30" s="128">
        <v>-31.237648562697199</v>
      </c>
      <c r="F30" s="129">
        <v>7.3739452358470698E-201</v>
      </c>
      <c r="G30" s="130">
        <v>0.10060402741755201</v>
      </c>
      <c r="H30" s="400"/>
      <c r="I30" s="136" t="s">
        <v>127</v>
      </c>
      <c r="J30" s="69">
        <v>-0.229713221739586</v>
      </c>
      <c r="K30" s="49">
        <v>9.1963130776596298E-3</v>
      </c>
      <c r="L30" s="49">
        <v>-24.9788387802523</v>
      </c>
      <c r="M30" s="50">
        <v>3.9714671166857199E-131</v>
      </c>
      <c r="N30" s="70">
        <v>5.2728973095959898E-2</v>
      </c>
    </row>
    <row r="31" spans="1:18" x14ac:dyDescent="0.35">
      <c r="A31" s="400"/>
      <c r="B31" s="139" t="s">
        <v>823</v>
      </c>
      <c r="C31" s="127">
        <v>-0.19929006377543401</v>
      </c>
      <c r="D31" s="128">
        <v>1.98984984479092E-2</v>
      </c>
      <c r="E31" s="128">
        <v>-10.0153317747638</v>
      </c>
      <c r="F31" s="129">
        <v>3.2704471465592502E-23</v>
      </c>
      <c r="G31" s="130">
        <v>3.5297030070337798E-2</v>
      </c>
      <c r="H31" s="400"/>
      <c r="I31" s="139" t="s">
        <v>823</v>
      </c>
      <c r="J31" s="69">
        <v>-0.14545999730866599</v>
      </c>
      <c r="K31" s="49">
        <v>1.8293166624429001E-2</v>
      </c>
      <c r="L31" s="49">
        <v>-7.9516029288454</v>
      </c>
      <c r="M31" s="50">
        <v>2.5786726484153801E-15</v>
      </c>
      <c r="N31" s="70">
        <v>2.0734848566919001E-2</v>
      </c>
    </row>
    <row r="32" spans="1:18" ht="15" thickBot="1" x14ac:dyDescent="0.4">
      <c r="A32" s="401"/>
      <c r="B32" s="140" t="s">
        <v>826</v>
      </c>
      <c r="C32" s="131">
        <v>-0.19313435063007001</v>
      </c>
      <c r="D32" s="132">
        <v>1.81918858758932E-2</v>
      </c>
      <c r="E32" s="132">
        <v>-10.6165106766638</v>
      </c>
      <c r="F32" s="133">
        <v>6.4837602759158404E-26</v>
      </c>
      <c r="G32" s="134">
        <v>3.4350993854743703E-2</v>
      </c>
      <c r="H32" s="401"/>
      <c r="I32" s="140" t="s">
        <v>826</v>
      </c>
      <c r="J32" s="73">
        <v>-0.17290958884233401</v>
      </c>
      <c r="K32" s="74">
        <v>1.6652980217968801E-2</v>
      </c>
      <c r="L32" s="74">
        <v>-10.383101797945001</v>
      </c>
      <c r="M32" s="75">
        <v>6.9474782731283801E-25</v>
      </c>
      <c r="N32" s="76">
        <v>2.8699967605752E-2</v>
      </c>
    </row>
    <row r="33" spans="1:14" ht="17" thickBot="1" x14ac:dyDescent="0.4">
      <c r="A33" s="15" t="s">
        <v>806</v>
      </c>
      <c r="B33" s="138" t="s">
        <v>829</v>
      </c>
      <c r="C33" s="120" t="s">
        <v>807</v>
      </c>
      <c r="D33" s="121" t="s">
        <v>808</v>
      </c>
      <c r="E33" s="121" t="s">
        <v>819</v>
      </c>
      <c r="F33" s="121" t="s">
        <v>201</v>
      </c>
      <c r="G33" s="122" t="s">
        <v>838</v>
      </c>
      <c r="H33" s="15" t="s">
        <v>806</v>
      </c>
      <c r="I33" s="138" t="s">
        <v>829</v>
      </c>
      <c r="J33" s="293" t="s">
        <v>807</v>
      </c>
      <c r="K33" s="264" t="s">
        <v>808</v>
      </c>
      <c r="L33" s="264" t="s">
        <v>819</v>
      </c>
      <c r="M33" s="264" t="s">
        <v>201</v>
      </c>
      <c r="N33" s="294" t="s">
        <v>838</v>
      </c>
    </row>
    <row r="34" spans="1:14" x14ac:dyDescent="0.35">
      <c r="A34" s="399" t="s">
        <v>943</v>
      </c>
      <c r="B34" s="135" t="s">
        <v>126</v>
      </c>
      <c r="C34" s="127">
        <v>-0.29865354030616598</v>
      </c>
      <c r="D34" s="128">
        <v>1.67874909632422E-2</v>
      </c>
      <c r="E34" s="128">
        <v>-17.7902428040078</v>
      </c>
      <c r="F34" s="129">
        <v>6.2288464135043103E-68</v>
      </c>
      <c r="G34" s="130">
        <v>8.3584478319515307E-2</v>
      </c>
      <c r="H34" s="399" t="s">
        <v>945</v>
      </c>
      <c r="I34" s="135" t="s">
        <v>126</v>
      </c>
      <c r="J34" s="219">
        <v>-0.24357740035633299</v>
      </c>
      <c r="K34" s="220">
        <v>1.6079567438017001E-2</v>
      </c>
      <c r="L34" s="220">
        <v>-15.1482557783514</v>
      </c>
      <c r="M34" s="164">
        <v>2.2667407659188102E-50</v>
      </c>
      <c r="N34" s="221">
        <v>5.67034759574069E-2</v>
      </c>
    </row>
    <row r="35" spans="1:14" x14ac:dyDescent="0.35">
      <c r="A35" s="400"/>
      <c r="B35" s="136" t="s">
        <v>127</v>
      </c>
      <c r="C35" s="127">
        <v>-0.46644034312654098</v>
      </c>
      <c r="D35" s="128">
        <v>8.7306621020794301E-3</v>
      </c>
      <c r="E35" s="128">
        <v>-53.425540660363701</v>
      </c>
      <c r="F35" s="129">
        <v>0</v>
      </c>
      <c r="G35" s="130">
        <v>0.20608301070042001</v>
      </c>
      <c r="H35" s="400"/>
      <c r="I35" s="136" t="s">
        <v>127</v>
      </c>
      <c r="J35" s="69">
        <v>-0.35275373423556999</v>
      </c>
      <c r="K35" s="49">
        <v>8.16512466328379E-3</v>
      </c>
      <c r="L35" s="49">
        <v>-43.2024921581176</v>
      </c>
      <c r="M35" s="50">
        <v>9.9999999999999995E-7</v>
      </c>
      <c r="N35" s="70">
        <v>0.122935062889047</v>
      </c>
    </row>
    <row r="36" spans="1:14" x14ac:dyDescent="0.35">
      <c r="A36" s="400"/>
      <c r="B36" s="139" t="s">
        <v>823</v>
      </c>
      <c r="C36" s="127">
        <v>-0.26877719681089102</v>
      </c>
      <c r="D36" s="128">
        <v>1.8310511000666999E-2</v>
      </c>
      <c r="E36" s="128">
        <v>-14.6788474008781</v>
      </c>
      <c r="F36" s="129">
        <v>3.09695876802397E-47</v>
      </c>
      <c r="G36" s="130">
        <v>6.4328817611639194E-2</v>
      </c>
      <c r="H36" s="400"/>
      <c r="I36" s="139" t="s">
        <v>823</v>
      </c>
      <c r="J36" s="69">
        <v>-0.225313076907417</v>
      </c>
      <c r="K36" s="49">
        <v>1.7487660324082901E-2</v>
      </c>
      <c r="L36" s="49">
        <v>-12.8841178712243</v>
      </c>
      <c r="M36" s="50">
        <v>4.0232809312998503E-37</v>
      </c>
      <c r="N36" s="70">
        <v>4.7350078182442801E-2</v>
      </c>
    </row>
    <row r="37" spans="1:14" ht="15" thickBot="1" x14ac:dyDescent="0.4">
      <c r="A37" s="401"/>
      <c r="B37" s="140" t="s">
        <v>826</v>
      </c>
      <c r="C37" s="131">
        <v>-0.23691601500165199</v>
      </c>
      <c r="D37" s="132">
        <v>1.6376899410190101E-2</v>
      </c>
      <c r="E37" s="132">
        <v>-14.4664755560652</v>
      </c>
      <c r="F37" s="133">
        <v>3.1547851216380799E-46</v>
      </c>
      <c r="G37" s="134">
        <v>5.3681527738731201E-2</v>
      </c>
      <c r="H37" s="401"/>
      <c r="I37" s="140" t="s">
        <v>826</v>
      </c>
      <c r="J37" s="73">
        <v>-0.24136184826100501</v>
      </c>
      <c r="K37" s="74">
        <v>1.54748481700811E-2</v>
      </c>
      <c r="L37" s="74">
        <v>-15.597041444817</v>
      </c>
      <c r="M37" s="75">
        <v>2.8364695815860399E-53</v>
      </c>
      <c r="N37" s="76">
        <v>5.63535525313099E-2</v>
      </c>
    </row>
    <row r="38" spans="1:14" x14ac:dyDescent="0.35">
      <c r="A38" s="399" t="s">
        <v>944</v>
      </c>
      <c r="B38" s="135" t="s">
        <v>126</v>
      </c>
      <c r="C38" s="317"/>
      <c r="D38" s="318"/>
      <c r="E38" s="318"/>
      <c r="F38" s="319"/>
      <c r="G38" s="320"/>
      <c r="H38" s="399" t="s">
        <v>946</v>
      </c>
      <c r="I38" s="135" t="s">
        <v>126</v>
      </c>
      <c r="J38" s="322"/>
      <c r="K38" s="323"/>
      <c r="L38" s="323"/>
      <c r="M38" s="324"/>
      <c r="N38" s="325"/>
    </row>
    <row r="39" spans="1:14" x14ac:dyDescent="0.35">
      <c r="A39" s="400"/>
      <c r="B39" s="136" t="s">
        <v>127</v>
      </c>
      <c r="C39" s="317"/>
      <c r="D39" s="318"/>
      <c r="E39" s="318"/>
      <c r="F39" s="319"/>
      <c r="G39" s="320"/>
      <c r="H39" s="400"/>
      <c r="I39" s="136" t="s">
        <v>127</v>
      </c>
      <c r="J39" s="311"/>
      <c r="K39" s="312"/>
      <c r="L39" s="312"/>
      <c r="M39" s="313"/>
      <c r="N39" s="314"/>
    </row>
    <row r="40" spans="1:14" x14ac:dyDescent="0.35">
      <c r="A40" s="400"/>
      <c r="B40" s="139" t="s">
        <v>823</v>
      </c>
      <c r="C40" s="317"/>
      <c r="D40" s="318"/>
      <c r="E40" s="318"/>
      <c r="F40" s="319"/>
      <c r="G40" s="320"/>
      <c r="H40" s="400"/>
      <c r="I40" s="139" t="s">
        <v>823</v>
      </c>
      <c r="J40" s="311"/>
      <c r="K40" s="312"/>
      <c r="L40" s="312"/>
      <c r="M40" s="313"/>
      <c r="N40" s="314"/>
    </row>
    <row r="41" spans="1:14" ht="15" thickBot="1" x14ac:dyDescent="0.4">
      <c r="A41" s="401"/>
      <c r="B41" s="140" t="s">
        <v>826</v>
      </c>
      <c r="C41" s="307"/>
      <c r="D41" s="305"/>
      <c r="E41" s="305"/>
      <c r="F41" s="321"/>
      <c r="G41" s="306"/>
      <c r="H41" s="401"/>
      <c r="I41" s="140" t="s">
        <v>826</v>
      </c>
      <c r="J41" s="315"/>
      <c r="K41" s="309"/>
      <c r="L41" s="309"/>
      <c r="M41" s="316"/>
      <c r="N41" s="310"/>
    </row>
    <row r="42" spans="1:14" x14ac:dyDescent="0.35">
      <c r="A42" s="295"/>
      <c r="B42" s="296"/>
      <c r="C42" s="297"/>
      <c r="D42" s="297"/>
      <c r="E42" s="297"/>
      <c r="F42" s="298"/>
      <c r="G42" s="297"/>
      <c r="H42" s="295"/>
      <c r="I42" s="296"/>
      <c r="J42" s="119"/>
      <c r="K42" s="119"/>
      <c r="L42" s="119"/>
      <c r="M42" s="214"/>
      <c r="N42" s="119"/>
    </row>
    <row r="43" spans="1:14" x14ac:dyDescent="0.35">
      <c r="A43" s="5" t="s">
        <v>923</v>
      </c>
    </row>
    <row r="44" spans="1:14" x14ac:dyDescent="0.35">
      <c r="A44" s="5" t="s">
        <v>134</v>
      </c>
    </row>
    <row r="45" spans="1:14" x14ac:dyDescent="0.35">
      <c r="A45" s="5" t="s">
        <v>954</v>
      </c>
      <c r="B45"/>
      <c r="C45"/>
      <c r="D45"/>
      <c r="E45"/>
      <c r="F45"/>
    </row>
    <row r="46" spans="1:14" x14ac:dyDescent="0.35">
      <c r="A46" s="5" t="s">
        <v>776</v>
      </c>
    </row>
    <row r="47" spans="1:14" x14ac:dyDescent="0.35">
      <c r="A47" s="119" t="s">
        <v>811</v>
      </c>
    </row>
    <row r="48" spans="1:14" x14ac:dyDescent="0.35">
      <c r="A48" s="119" t="s">
        <v>821</v>
      </c>
    </row>
    <row r="49" spans="1:1" x14ac:dyDescent="0.35">
      <c r="A49" s="5" t="s">
        <v>824</v>
      </c>
    </row>
    <row r="50" spans="1:1" ht="16.5" x14ac:dyDescent="0.35">
      <c r="A50" s="119" t="s">
        <v>839</v>
      </c>
    </row>
    <row r="51" spans="1:1" x14ac:dyDescent="0.35">
      <c r="A51" s="5" t="s">
        <v>820</v>
      </c>
    </row>
    <row r="52" spans="1:1" x14ac:dyDescent="0.35">
      <c r="A52" s="5" t="s">
        <v>822</v>
      </c>
    </row>
    <row r="53" spans="1:1" x14ac:dyDescent="0.35">
      <c r="A53" s="5" t="s">
        <v>825</v>
      </c>
    </row>
  </sheetData>
  <mergeCells count="8">
    <mergeCell ref="A38:A41"/>
    <mergeCell ref="H38:H41"/>
    <mergeCell ref="A4:A22"/>
    <mergeCell ref="A24:A32"/>
    <mergeCell ref="A34:A37"/>
    <mergeCell ref="H4:H22"/>
    <mergeCell ref="H24:H32"/>
    <mergeCell ref="H34:H3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7B21-FEB2-409A-A504-7F7D933DB1D6}">
  <dimension ref="A1:P58"/>
  <sheetViews>
    <sheetView topLeftCell="A24" workbookViewId="0">
      <selection activeCell="H10" sqref="H10"/>
    </sheetView>
  </sheetViews>
  <sheetFormatPr defaultRowHeight="14.5" x14ac:dyDescent="0.35"/>
  <cols>
    <col min="1" max="1" width="17" style="5" customWidth="1"/>
    <col min="2" max="2" width="40.36328125" style="5" customWidth="1"/>
    <col min="3" max="7" width="8.7265625" style="5"/>
    <col min="8" max="8" width="8.7265625" style="5" customWidth="1"/>
    <col min="9" max="16384" width="8.7265625" style="5"/>
  </cols>
  <sheetData>
    <row r="1" spans="1:16" x14ac:dyDescent="0.35">
      <c r="A1" s="5" t="s">
        <v>970</v>
      </c>
    </row>
    <row r="2" spans="1:16" ht="15" thickBot="1" x14ac:dyDescent="0.4"/>
    <row r="3" spans="1:16" s="33" customFormat="1" ht="17" thickBot="1" x14ac:dyDescent="0.5">
      <c r="A3" s="172"/>
      <c r="B3" s="65"/>
      <c r="C3" s="382" t="s">
        <v>920</v>
      </c>
      <c r="D3" s="383"/>
      <c r="E3" s="384"/>
      <c r="F3" s="340" t="s">
        <v>921</v>
      </c>
      <c r="G3" s="341"/>
      <c r="H3" s="342"/>
    </row>
    <row r="4" spans="1:16" ht="15" thickBot="1" x14ac:dyDescent="0.4">
      <c r="A4" s="15"/>
      <c r="B4" s="28" t="s">
        <v>827</v>
      </c>
      <c r="C4" s="173" t="s">
        <v>803</v>
      </c>
      <c r="D4" s="174" t="s">
        <v>804</v>
      </c>
      <c r="E4" s="175" t="s">
        <v>805</v>
      </c>
      <c r="F4" s="173" t="s">
        <v>803</v>
      </c>
      <c r="G4" s="174" t="s">
        <v>804</v>
      </c>
      <c r="H4" s="175" t="s">
        <v>805</v>
      </c>
    </row>
    <row r="5" spans="1:16" x14ac:dyDescent="0.35">
      <c r="A5" s="399" t="s">
        <v>951</v>
      </c>
      <c r="B5" s="135" t="s">
        <v>126</v>
      </c>
      <c r="C5" s="176">
        <v>-0.33329619999999999</v>
      </c>
      <c r="D5" s="177">
        <v>-0.42334080000000002</v>
      </c>
      <c r="E5" s="178">
        <v>-0.24629509999999999</v>
      </c>
      <c r="F5" s="176">
        <v>-0.14541109999999999</v>
      </c>
      <c r="G5" s="177">
        <v>-0.19055630000000001</v>
      </c>
      <c r="H5" s="178">
        <v>-9.9623260000000005E-2</v>
      </c>
      <c r="I5" s="179"/>
      <c r="J5" s="179"/>
      <c r="L5" s="179"/>
      <c r="M5" s="179"/>
      <c r="O5" s="179"/>
      <c r="P5" s="179"/>
    </row>
    <row r="6" spans="1:16" x14ac:dyDescent="0.35">
      <c r="A6" s="400"/>
      <c r="B6" s="136" t="s">
        <v>127</v>
      </c>
      <c r="C6" s="71">
        <v>-0.48705900000000002</v>
      </c>
      <c r="D6" s="49">
        <v>-0.53982620000000003</v>
      </c>
      <c r="E6" s="70">
        <v>-0.43501873000000002</v>
      </c>
      <c r="F6" s="71">
        <v>-0.23222300000000001</v>
      </c>
      <c r="G6" s="49">
        <v>-0.27657150000000003</v>
      </c>
      <c r="H6" s="70">
        <v>-0.18648347000000001</v>
      </c>
      <c r="I6" s="179"/>
      <c r="J6" s="179"/>
      <c r="L6" s="179"/>
      <c r="M6" s="179"/>
      <c r="O6" s="179"/>
      <c r="P6" s="179"/>
    </row>
    <row r="7" spans="1:16" x14ac:dyDescent="0.35">
      <c r="A7" s="400"/>
      <c r="B7" s="136" t="s">
        <v>818</v>
      </c>
      <c r="C7" s="71">
        <v>-0.37131579999999997</v>
      </c>
      <c r="D7" s="49">
        <v>-0.42245820000000001</v>
      </c>
      <c r="E7" s="70">
        <v>-0.321153405</v>
      </c>
      <c r="F7" s="71">
        <v>-0.22250600000000001</v>
      </c>
      <c r="G7" s="49">
        <v>-0.26712079999999999</v>
      </c>
      <c r="H7" s="70">
        <v>-0.17665941099999999</v>
      </c>
      <c r="I7" s="179"/>
      <c r="J7" s="179"/>
      <c r="L7" s="179"/>
      <c r="M7" s="179"/>
      <c r="O7" s="179"/>
      <c r="P7" s="179"/>
    </row>
    <row r="8" spans="1:16" x14ac:dyDescent="0.35">
      <c r="A8" s="400"/>
      <c r="B8" s="136" t="s">
        <v>118</v>
      </c>
      <c r="C8" s="69">
        <v>5.9394599999999999E-2</v>
      </c>
      <c r="D8" s="49">
        <v>-5.714988E-2</v>
      </c>
      <c r="E8" s="70">
        <v>0.17629574940000001</v>
      </c>
      <c r="F8" s="69">
        <v>-6.3135609999999997E-3</v>
      </c>
      <c r="G8" s="49">
        <v>-6.1826880000000001E-2</v>
      </c>
      <c r="H8" s="70">
        <v>4.9280584600000003E-2</v>
      </c>
      <c r="I8" s="179"/>
      <c r="J8" s="179"/>
      <c r="L8" s="179"/>
      <c r="M8" s="179"/>
      <c r="P8" s="179"/>
    </row>
    <row r="9" spans="1:16" x14ac:dyDescent="0.35">
      <c r="A9" s="400"/>
      <c r="B9" s="136" t="s">
        <v>119</v>
      </c>
      <c r="C9" s="71">
        <v>-0.38695079999999998</v>
      </c>
      <c r="D9" s="49">
        <v>-0.43934200000000001</v>
      </c>
      <c r="E9" s="70">
        <v>-0.33795252999999997</v>
      </c>
      <c r="F9" s="71">
        <v>-0.20602790000000001</v>
      </c>
      <c r="G9" s="49">
        <v>-0.24755720000000001</v>
      </c>
      <c r="H9" s="70">
        <v>-0.16362449000000001</v>
      </c>
      <c r="I9" s="179"/>
      <c r="J9" s="179"/>
      <c r="L9" s="179"/>
      <c r="M9" s="179"/>
      <c r="O9" s="179"/>
      <c r="P9" s="179"/>
    </row>
    <row r="10" spans="1:16" x14ac:dyDescent="0.35">
      <c r="A10" s="400"/>
      <c r="B10" s="136" t="s">
        <v>120</v>
      </c>
      <c r="C10" s="71">
        <v>-0.49687609999999999</v>
      </c>
      <c r="D10" s="49">
        <v>-0.54853600000000002</v>
      </c>
      <c r="E10" s="70">
        <v>-0.44664074999999998</v>
      </c>
      <c r="F10" s="71">
        <v>-0.28407080000000001</v>
      </c>
      <c r="G10" s="49">
        <v>-0.32427669999999997</v>
      </c>
      <c r="H10" s="70">
        <v>-0.24276233</v>
      </c>
      <c r="I10" s="179"/>
      <c r="J10" s="179"/>
      <c r="L10" s="179"/>
      <c r="M10" s="179"/>
      <c r="O10" s="179"/>
      <c r="P10" s="179"/>
    </row>
    <row r="11" spans="1:16" x14ac:dyDescent="0.35">
      <c r="A11" s="400"/>
      <c r="B11" s="136" t="s">
        <v>121</v>
      </c>
      <c r="C11" s="71">
        <v>-0.45861790000000002</v>
      </c>
      <c r="D11" s="49">
        <v>-0.51589549999999995</v>
      </c>
      <c r="E11" s="70">
        <v>-0.40384115999999998</v>
      </c>
      <c r="F11" s="71">
        <v>-0.29386960000000001</v>
      </c>
      <c r="G11" s="49">
        <v>-0.33292640000000001</v>
      </c>
      <c r="H11" s="70">
        <v>-0.25361432</v>
      </c>
      <c r="I11" s="179"/>
      <c r="J11" s="179"/>
    </row>
    <row r="12" spans="1:16" x14ac:dyDescent="0.35">
      <c r="A12" s="400"/>
      <c r="B12" s="136" t="s">
        <v>122</v>
      </c>
      <c r="C12" s="71">
        <v>-0.26540970000000003</v>
      </c>
      <c r="D12" s="49">
        <v>-0.33163579999999998</v>
      </c>
      <c r="E12" s="70">
        <v>-0.20163519599999999</v>
      </c>
      <c r="F12" s="71">
        <v>-9.1333670000000006E-2</v>
      </c>
      <c r="G12" s="49">
        <v>-0.13377159999999999</v>
      </c>
      <c r="H12" s="70">
        <v>-4.8606359000000002E-2</v>
      </c>
    </row>
    <row r="13" spans="1:16" ht="15" thickBot="1" x14ac:dyDescent="0.4">
      <c r="A13" s="400"/>
      <c r="B13" s="137" t="s">
        <v>129</v>
      </c>
      <c r="C13" s="71">
        <v>0.52848009600000001</v>
      </c>
      <c r="D13" s="49">
        <v>0.44906370000000001</v>
      </c>
      <c r="E13" s="70">
        <v>0.61508969999999996</v>
      </c>
      <c r="F13" s="71">
        <v>0.44192676199999997</v>
      </c>
      <c r="G13" s="49">
        <v>0.33964499999999997</v>
      </c>
      <c r="H13" s="70">
        <v>0.53639926000000004</v>
      </c>
    </row>
    <row r="14" spans="1:16" ht="15" thickBot="1" x14ac:dyDescent="0.4">
      <c r="A14" s="400"/>
      <c r="B14" s="138" t="s">
        <v>830</v>
      </c>
      <c r="C14" s="173" t="s">
        <v>803</v>
      </c>
      <c r="D14" s="174" t="s">
        <v>804</v>
      </c>
      <c r="E14" s="175" t="s">
        <v>805</v>
      </c>
      <c r="F14" s="173" t="s">
        <v>803</v>
      </c>
      <c r="G14" s="174" t="s">
        <v>804</v>
      </c>
      <c r="H14" s="175" t="s">
        <v>805</v>
      </c>
    </row>
    <row r="15" spans="1:16" x14ac:dyDescent="0.35">
      <c r="A15" s="400"/>
      <c r="B15" s="135" t="s">
        <v>126</v>
      </c>
      <c r="C15" s="71">
        <v>-0.31196679999999999</v>
      </c>
      <c r="D15" s="49">
        <v>-0.39320280000000002</v>
      </c>
      <c r="E15" s="70">
        <v>-0.23550091000000001</v>
      </c>
      <c r="F15" s="71">
        <v>-0.14819950000000001</v>
      </c>
      <c r="G15" s="49">
        <v>-0.20322280000000001</v>
      </c>
      <c r="H15" s="70">
        <v>-9.1926544999999998E-2</v>
      </c>
    </row>
    <row r="16" spans="1:16" x14ac:dyDescent="0.35">
      <c r="A16" s="400"/>
      <c r="B16" s="136" t="s">
        <v>127</v>
      </c>
      <c r="C16" s="71">
        <v>-0.48584040000000001</v>
      </c>
      <c r="D16" s="49">
        <v>-0.57269776130000005</v>
      </c>
      <c r="E16" s="70">
        <v>-0.40280670800000001</v>
      </c>
      <c r="F16" s="71">
        <v>-0.14435120000000001</v>
      </c>
      <c r="G16" s="49">
        <v>-0.20983133000000001</v>
      </c>
      <c r="H16" s="70">
        <v>-7.7299664000000004E-2</v>
      </c>
    </row>
    <row r="17" spans="1:8" x14ac:dyDescent="0.35">
      <c r="A17" s="400"/>
      <c r="B17" s="136" t="s">
        <v>818</v>
      </c>
      <c r="C17" s="71">
        <v>-0.3204632</v>
      </c>
      <c r="D17" s="49">
        <v>-0.38692270000000001</v>
      </c>
      <c r="E17" s="70">
        <v>-0.25935464699999999</v>
      </c>
      <c r="F17" s="71">
        <v>-0.13600090000000001</v>
      </c>
      <c r="G17" s="49">
        <v>-0.18822230000000001</v>
      </c>
      <c r="H17" s="70">
        <v>-8.2648966000000004E-2</v>
      </c>
    </row>
    <row r="18" spans="1:8" ht="15" thickBot="1" x14ac:dyDescent="0.4">
      <c r="A18" s="400"/>
      <c r="B18" s="136" t="s">
        <v>130</v>
      </c>
      <c r="C18" s="71">
        <v>0.49835679999999999</v>
      </c>
      <c r="D18" s="49">
        <v>0.36736102999999998</v>
      </c>
      <c r="E18" s="70">
        <v>0.729104105</v>
      </c>
      <c r="F18" s="71">
        <v>0.21308869999999999</v>
      </c>
      <c r="G18" s="49">
        <v>-2.4433159999999999E-2</v>
      </c>
      <c r="H18" s="70">
        <v>0.43146436199999999</v>
      </c>
    </row>
    <row r="19" spans="1:8" ht="15" thickBot="1" x14ac:dyDescent="0.4">
      <c r="A19" s="400"/>
      <c r="B19" s="138" t="s">
        <v>831</v>
      </c>
      <c r="C19" s="173" t="s">
        <v>803</v>
      </c>
      <c r="D19" s="174" t="s">
        <v>804</v>
      </c>
      <c r="E19" s="175" t="s">
        <v>805</v>
      </c>
      <c r="F19" s="173" t="s">
        <v>803</v>
      </c>
      <c r="G19" s="174" t="s">
        <v>804</v>
      </c>
      <c r="H19" s="175" t="s">
        <v>805</v>
      </c>
    </row>
    <row r="20" spans="1:8" x14ac:dyDescent="0.35">
      <c r="A20" s="400"/>
      <c r="B20" s="135" t="s">
        <v>126</v>
      </c>
      <c r="C20" s="71">
        <v>-0.24383260000000001</v>
      </c>
      <c r="D20" s="49">
        <v>-0.368701</v>
      </c>
      <c r="E20" s="70">
        <v>-0.23687856700000001</v>
      </c>
      <c r="F20" s="71">
        <v>-0.13989570000000001</v>
      </c>
      <c r="G20" s="49">
        <v>-0.21789500000000001</v>
      </c>
      <c r="H20" s="70">
        <v>-5.9658542000000002E-2</v>
      </c>
    </row>
    <row r="21" spans="1:8" x14ac:dyDescent="0.35">
      <c r="A21" s="400"/>
      <c r="B21" s="136" t="s">
        <v>127</v>
      </c>
      <c r="C21" s="71">
        <v>-0.4807379</v>
      </c>
      <c r="D21" s="49">
        <v>-0.54353770000000001</v>
      </c>
      <c r="E21" s="70">
        <v>-0.418507564</v>
      </c>
      <c r="F21" s="71">
        <v>-0.22834769999999999</v>
      </c>
      <c r="G21" s="49">
        <v>-0.28022239999999998</v>
      </c>
      <c r="H21" s="70">
        <v>-0.17486658699999999</v>
      </c>
    </row>
    <row r="22" spans="1:8" x14ac:dyDescent="0.35">
      <c r="A22" s="400"/>
      <c r="B22" s="139" t="s">
        <v>823</v>
      </c>
      <c r="C22" s="71">
        <v>-0.1190098</v>
      </c>
      <c r="D22" s="49">
        <v>-0.2349012</v>
      </c>
      <c r="E22" s="70">
        <v>-2.3564601000000001E-2</v>
      </c>
      <c r="F22" s="71">
        <v>-0.17811179999999999</v>
      </c>
      <c r="G22" s="49">
        <v>-0.255361</v>
      </c>
      <c r="H22" s="70">
        <v>-9.7132003999999994E-2</v>
      </c>
    </row>
    <row r="23" spans="1:8" ht="15" thickBot="1" x14ac:dyDescent="0.4">
      <c r="A23" s="401"/>
      <c r="B23" s="140" t="s">
        <v>826</v>
      </c>
      <c r="C23" s="71">
        <v>-0.21646180000000001</v>
      </c>
      <c r="D23" s="49">
        <v>-0.30596459999999998</v>
      </c>
      <c r="E23" s="70">
        <v>-0.138432212</v>
      </c>
      <c r="F23" s="71">
        <v>-0.14224049999999999</v>
      </c>
      <c r="G23" s="49">
        <v>-0.21865270000000001</v>
      </c>
      <c r="H23" s="70">
        <v>-6.2850969000000007E-2</v>
      </c>
    </row>
    <row r="24" spans="1:8" ht="15" thickBot="1" x14ac:dyDescent="0.4">
      <c r="A24" s="15"/>
      <c r="B24" s="138" t="s">
        <v>828</v>
      </c>
      <c r="C24" s="173" t="s">
        <v>803</v>
      </c>
      <c r="D24" s="174" t="s">
        <v>804</v>
      </c>
      <c r="E24" s="175" t="s">
        <v>805</v>
      </c>
      <c r="F24" s="173" t="s">
        <v>803</v>
      </c>
      <c r="G24" s="174" t="s">
        <v>804</v>
      </c>
      <c r="H24" s="175" t="s">
        <v>805</v>
      </c>
    </row>
    <row r="25" spans="1:8" x14ac:dyDescent="0.35">
      <c r="A25" s="399" t="s">
        <v>950</v>
      </c>
      <c r="B25" s="135" t="s">
        <v>126</v>
      </c>
      <c r="C25" s="71">
        <v>-0.29164066999999999</v>
      </c>
      <c r="D25" s="49">
        <v>-0.36309279999999999</v>
      </c>
      <c r="E25" s="70">
        <v>-0.21911425600000001</v>
      </c>
      <c r="F25" s="71">
        <v>-0.151962874</v>
      </c>
      <c r="G25" s="49">
        <v>-0.20145070000000001</v>
      </c>
      <c r="H25" s="70">
        <v>-0.101566252</v>
      </c>
    </row>
    <row r="26" spans="1:8" x14ac:dyDescent="0.35">
      <c r="A26" s="400"/>
      <c r="B26" s="136" t="s">
        <v>127</v>
      </c>
      <c r="C26" s="71">
        <v>-0.39726440759999998</v>
      </c>
      <c r="D26" s="49">
        <v>-0.4655147</v>
      </c>
      <c r="E26" s="70">
        <v>-0.32720544000000001</v>
      </c>
      <c r="F26" s="71">
        <v>-0.2063865751</v>
      </c>
      <c r="G26" s="49">
        <v>-0.2691597</v>
      </c>
      <c r="H26" s="70">
        <v>-0.14139317000000001</v>
      </c>
    </row>
    <row r="27" spans="1:8" x14ac:dyDescent="0.35">
      <c r="A27" s="400"/>
      <c r="B27" s="136" t="s">
        <v>818</v>
      </c>
      <c r="C27" s="71">
        <v>-0.294005407</v>
      </c>
      <c r="D27" s="49">
        <v>-0.348686</v>
      </c>
      <c r="E27" s="70">
        <v>-0.233999497</v>
      </c>
      <c r="F27" s="71">
        <v>-0.117568779</v>
      </c>
      <c r="G27" s="49">
        <v>-0.16585040000000001</v>
      </c>
      <c r="H27" s="70">
        <v>-6.8687014000000005E-2</v>
      </c>
    </row>
    <row r="28" spans="1:8" ht="15" thickBot="1" x14ac:dyDescent="0.4">
      <c r="A28" s="400"/>
      <c r="B28" s="136" t="s">
        <v>130</v>
      </c>
      <c r="C28" s="71">
        <v>0.53057566</v>
      </c>
      <c r="D28" s="49">
        <v>0.34967409999999999</v>
      </c>
      <c r="E28" s="70">
        <v>0.73479912999999997</v>
      </c>
      <c r="F28" s="71">
        <v>0.27113424000000003</v>
      </c>
      <c r="G28" s="49">
        <v>3.0957640000000002E-2</v>
      </c>
      <c r="H28" s="70">
        <v>0.49244497999999998</v>
      </c>
    </row>
    <row r="29" spans="1:8" ht="15" thickBot="1" x14ac:dyDescent="0.4">
      <c r="A29" s="400"/>
      <c r="B29" s="138" t="s">
        <v>831</v>
      </c>
      <c r="C29" s="173" t="s">
        <v>803</v>
      </c>
      <c r="D29" s="174" t="s">
        <v>804</v>
      </c>
      <c r="E29" s="175" t="s">
        <v>805</v>
      </c>
      <c r="F29" s="173" t="s">
        <v>803</v>
      </c>
      <c r="G29" s="174" t="s">
        <v>804</v>
      </c>
      <c r="H29" s="175" t="s">
        <v>805</v>
      </c>
    </row>
    <row r="30" spans="1:8" x14ac:dyDescent="0.35">
      <c r="A30" s="400"/>
      <c r="B30" s="135" t="s">
        <v>126</v>
      </c>
      <c r="C30" s="71">
        <v>-0.33282529399999999</v>
      </c>
      <c r="D30" s="49">
        <v>-0.47420489999999998</v>
      </c>
      <c r="E30" s="70">
        <v>-0.19256917000000001</v>
      </c>
      <c r="F30" s="71">
        <v>-0.150790693</v>
      </c>
      <c r="G30" s="49">
        <v>-0.22855410000000001</v>
      </c>
      <c r="H30" s="70">
        <v>-7.0055850000000003E-2</v>
      </c>
    </row>
    <row r="31" spans="1:8" x14ac:dyDescent="0.35">
      <c r="A31" s="400"/>
      <c r="B31" s="136" t="s">
        <v>127</v>
      </c>
      <c r="C31" s="71">
        <v>-0.44881289000000002</v>
      </c>
      <c r="D31" s="49">
        <v>-0.4983747</v>
      </c>
      <c r="E31" s="70">
        <v>-0.39733511999999999</v>
      </c>
      <c r="F31" s="71">
        <v>-0.25644311600000003</v>
      </c>
      <c r="G31" s="49">
        <v>-0.30668659999999998</v>
      </c>
      <c r="H31" s="70">
        <v>-0.20456673</v>
      </c>
    </row>
    <row r="32" spans="1:8" x14ac:dyDescent="0.35">
      <c r="A32" s="400"/>
      <c r="B32" s="139" t="s">
        <v>823</v>
      </c>
      <c r="C32" s="71">
        <v>-0.33598939999999999</v>
      </c>
      <c r="D32" s="49">
        <v>-0.47812189999999999</v>
      </c>
      <c r="E32" s="70">
        <v>-0.20397695800000001</v>
      </c>
      <c r="F32" s="69">
        <v>-7.8238559999999999E-2</v>
      </c>
      <c r="G32" s="49">
        <v>-0.16016559999999999</v>
      </c>
      <c r="H32" s="70">
        <v>5.0535880000000004E-3</v>
      </c>
    </row>
    <row r="33" spans="1:8" ht="15" thickBot="1" x14ac:dyDescent="0.4">
      <c r="A33" s="401"/>
      <c r="B33" s="140" t="s">
        <v>826</v>
      </c>
      <c r="C33" s="71">
        <v>-0.28034130000000002</v>
      </c>
      <c r="D33" s="49">
        <v>-0.37289879999999997</v>
      </c>
      <c r="E33" s="70">
        <v>-0.17949289099999999</v>
      </c>
      <c r="F33" s="69">
        <v>-4.5185379999999997E-2</v>
      </c>
      <c r="G33" s="49">
        <v>-0.12476379999999999</v>
      </c>
      <c r="H33" s="70">
        <v>3.5389991000000003E-2</v>
      </c>
    </row>
    <row r="34" spans="1:8" ht="15" thickBot="1" x14ac:dyDescent="0.4">
      <c r="A34" s="15"/>
      <c r="B34" s="138" t="s">
        <v>829</v>
      </c>
      <c r="C34" s="173" t="s">
        <v>803</v>
      </c>
      <c r="D34" s="174" t="s">
        <v>804</v>
      </c>
      <c r="E34" s="175" t="s">
        <v>805</v>
      </c>
      <c r="F34" s="173" t="s">
        <v>803</v>
      </c>
      <c r="G34" s="174" t="s">
        <v>804</v>
      </c>
      <c r="H34" s="175" t="s">
        <v>805</v>
      </c>
    </row>
    <row r="35" spans="1:8" x14ac:dyDescent="0.35">
      <c r="A35" s="399" t="s">
        <v>949</v>
      </c>
      <c r="B35" s="135" t="s">
        <v>126</v>
      </c>
      <c r="C35" s="71">
        <v>-0.46863070000000001</v>
      </c>
      <c r="D35" s="49">
        <v>-0.59043959999999995</v>
      </c>
      <c r="E35" s="70">
        <v>-0.35724668999999998</v>
      </c>
      <c r="F35" s="71">
        <v>-0.1711097</v>
      </c>
      <c r="G35" s="49">
        <v>-0.2402242</v>
      </c>
      <c r="H35" s="70">
        <v>-0.10024738</v>
      </c>
    </row>
    <row r="36" spans="1:8" x14ac:dyDescent="0.35">
      <c r="A36" s="400"/>
      <c r="B36" s="136" t="s">
        <v>127</v>
      </c>
      <c r="C36" s="71">
        <v>-0.63155119999999998</v>
      </c>
      <c r="D36" s="49">
        <v>-0.66575608389999996</v>
      </c>
      <c r="E36" s="70">
        <v>-0.59548875999999995</v>
      </c>
      <c r="F36" s="71">
        <v>-0.4133503</v>
      </c>
      <c r="G36" s="49">
        <v>-0.45410818110000001</v>
      </c>
      <c r="H36" s="70">
        <v>-0.37068830000000003</v>
      </c>
    </row>
    <row r="37" spans="1:8" x14ac:dyDescent="0.35">
      <c r="A37" s="400"/>
      <c r="B37" s="139" t="s">
        <v>823</v>
      </c>
      <c r="C37" s="71">
        <v>-0.37309130000000001</v>
      </c>
      <c r="D37" s="49">
        <v>-0.50797720000000002</v>
      </c>
      <c r="E37" s="70">
        <v>-0.27127192999999999</v>
      </c>
      <c r="F37" s="71">
        <v>-0.17410339999999999</v>
      </c>
      <c r="G37" s="49">
        <v>-0.2447693</v>
      </c>
      <c r="H37" s="70">
        <v>-0.10070542</v>
      </c>
    </row>
    <row r="38" spans="1:8" ht="15" thickBot="1" x14ac:dyDescent="0.4">
      <c r="A38" s="401"/>
      <c r="B38" s="140" t="s">
        <v>826</v>
      </c>
      <c r="C38" s="77">
        <v>-0.33475860000000002</v>
      </c>
      <c r="D38" s="74">
        <v>-0.42103390000000002</v>
      </c>
      <c r="E38" s="76">
        <v>-0.25426383899999999</v>
      </c>
      <c r="F38" s="77">
        <v>-9.0755630000000004E-2</v>
      </c>
      <c r="G38" s="74">
        <v>-0.16130159999999999</v>
      </c>
      <c r="H38" s="76">
        <v>-1.8669370000000001E-2</v>
      </c>
    </row>
    <row r="39" spans="1:8" x14ac:dyDescent="0.35">
      <c r="A39" s="399" t="s">
        <v>952</v>
      </c>
      <c r="B39" s="135" t="s">
        <v>126</v>
      </c>
      <c r="C39" s="326"/>
      <c r="D39" s="312"/>
      <c r="E39" s="314"/>
      <c r="F39" s="326"/>
      <c r="G39" s="312"/>
      <c r="H39" s="314"/>
    </row>
    <row r="40" spans="1:8" x14ac:dyDescent="0.35">
      <c r="A40" s="400"/>
      <c r="B40" s="136" t="s">
        <v>127</v>
      </c>
      <c r="C40" s="326"/>
      <c r="D40" s="312"/>
      <c r="E40" s="314"/>
      <c r="F40" s="326"/>
      <c r="G40" s="312"/>
      <c r="H40" s="314"/>
    </row>
    <row r="41" spans="1:8" x14ac:dyDescent="0.35">
      <c r="A41" s="400"/>
      <c r="B41" s="139" t="s">
        <v>823</v>
      </c>
      <c r="C41" s="326"/>
      <c r="D41" s="312"/>
      <c r="E41" s="314"/>
      <c r="F41" s="326"/>
      <c r="G41" s="312"/>
      <c r="H41" s="314"/>
    </row>
    <row r="42" spans="1:8" ht="15" thickBot="1" x14ac:dyDescent="0.4">
      <c r="A42" s="401"/>
      <c r="B42" s="140" t="s">
        <v>826</v>
      </c>
      <c r="C42" s="327"/>
      <c r="D42" s="309"/>
      <c r="E42" s="310"/>
      <c r="F42" s="327"/>
      <c r="G42" s="309"/>
      <c r="H42" s="310"/>
    </row>
    <row r="43" spans="1:8" x14ac:dyDescent="0.35">
      <c r="A43" s="295"/>
      <c r="B43" s="296"/>
      <c r="C43" s="214"/>
      <c r="D43" s="119"/>
      <c r="E43" s="119"/>
      <c r="F43" s="214"/>
      <c r="G43" s="119"/>
      <c r="H43" s="119"/>
    </row>
    <row r="44" spans="1:8" x14ac:dyDescent="0.35">
      <c r="A44" s="5" t="s">
        <v>923</v>
      </c>
    </row>
    <row r="45" spans="1:8" x14ac:dyDescent="0.35">
      <c r="A45" s="5" t="s">
        <v>929</v>
      </c>
    </row>
    <row r="46" spans="1:8" x14ac:dyDescent="0.35">
      <c r="A46" s="5" t="s">
        <v>914</v>
      </c>
    </row>
    <row r="47" spans="1:8" x14ac:dyDescent="0.35">
      <c r="A47" s="5" t="s">
        <v>924</v>
      </c>
    </row>
    <row r="48" spans="1:8" x14ac:dyDescent="0.35">
      <c r="A48" s="5" t="s">
        <v>776</v>
      </c>
    </row>
    <row r="49" spans="1:1" x14ac:dyDescent="0.35">
      <c r="A49" s="5" t="s">
        <v>778</v>
      </c>
    </row>
    <row r="50" spans="1:1" x14ac:dyDescent="0.35">
      <c r="A50" s="5" t="s">
        <v>779</v>
      </c>
    </row>
    <row r="51" spans="1:1" x14ac:dyDescent="0.35">
      <c r="A51" s="5" t="s">
        <v>926</v>
      </c>
    </row>
    <row r="52" spans="1:1" x14ac:dyDescent="0.35">
      <c r="A52" s="5" t="s">
        <v>777</v>
      </c>
    </row>
    <row r="53" spans="1:1" x14ac:dyDescent="0.35">
      <c r="A53" s="5" t="s">
        <v>824</v>
      </c>
    </row>
    <row r="54" spans="1:1" ht="16.5" x14ac:dyDescent="0.45">
      <c r="A54" s="5" t="s">
        <v>928</v>
      </c>
    </row>
    <row r="55" spans="1:1" ht="16.5" x14ac:dyDescent="0.45">
      <c r="A55" s="5" t="s">
        <v>927</v>
      </c>
    </row>
    <row r="56" spans="1:1" x14ac:dyDescent="0.35">
      <c r="A56" s="5" t="s">
        <v>820</v>
      </c>
    </row>
    <row r="57" spans="1:1" x14ac:dyDescent="0.35">
      <c r="A57" s="5" t="s">
        <v>822</v>
      </c>
    </row>
    <row r="58" spans="1:1" x14ac:dyDescent="0.35">
      <c r="A58" s="5" t="s">
        <v>825</v>
      </c>
    </row>
  </sheetData>
  <mergeCells count="6">
    <mergeCell ref="A39:A42"/>
    <mergeCell ref="A35:A38"/>
    <mergeCell ref="F3:H3"/>
    <mergeCell ref="C3:E3"/>
    <mergeCell ref="A5:A23"/>
    <mergeCell ref="A25:A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6492A-5761-4F6E-823E-C6DD84DABA96}">
  <dimension ref="A1:E62"/>
  <sheetViews>
    <sheetView tabSelected="1" workbookViewId="0"/>
  </sheetViews>
  <sheetFormatPr defaultRowHeight="14.5" x14ac:dyDescent="0.35"/>
  <cols>
    <col min="1" max="1" width="76.453125" style="11" customWidth="1"/>
    <col min="2" max="2" width="8.7265625" style="10"/>
    <col min="3" max="3" width="15.6328125" style="11" customWidth="1"/>
    <col min="4" max="16384" width="8.7265625" style="5"/>
  </cols>
  <sheetData>
    <row r="1" spans="1:5" x14ac:dyDescent="0.35">
      <c r="A1" s="9" t="s">
        <v>907</v>
      </c>
    </row>
    <row r="2" spans="1:5" ht="15" thickBot="1" x14ac:dyDescent="0.4"/>
    <row r="3" spans="1:5" ht="15" thickBot="1" x14ac:dyDescent="0.4">
      <c r="A3" s="116" t="s">
        <v>86</v>
      </c>
      <c r="B3" s="117" t="s">
        <v>24</v>
      </c>
      <c r="C3" s="118" t="s">
        <v>56</v>
      </c>
    </row>
    <row r="4" spans="1:5" x14ac:dyDescent="0.35">
      <c r="A4" s="113" t="s">
        <v>84</v>
      </c>
      <c r="B4" s="114">
        <v>225534</v>
      </c>
      <c r="C4" s="115" t="s">
        <v>5</v>
      </c>
      <c r="D4" s="7"/>
      <c r="E4" s="7"/>
    </row>
    <row r="5" spans="1:5" x14ac:dyDescent="0.35">
      <c r="A5" s="108" t="s">
        <v>85</v>
      </c>
      <c r="B5" s="107">
        <v>46350</v>
      </c>
      <c r="C5" s="109" t="s">
        <v>5</v>
      </c>
    </row>
    <row r="6" spans="1:5" x14ac:dyDescent="0.35">
      <c r="A6" s="108" t="s">
        <v>27</v>
      </c>
      <c r="B6" s="107">
        <v>14477</v>
      </c>
      <c r="C6" s="109"/>
    </row>
    <row r="7" spans="1:5" x14ac:dyDescent="0.35">
      <c r="A7" s="108" t="s">
        <v>28</v>
      </c>
      <c r="B7" s="107" t="s">
        <v>33</v>
      </c>
      <c r="C7" s="109"/>
    </row>
    <row r="8" spans="1:5" x14ac:dyDescent="0.35">
      <c r="A8" s="108" t="s">
        <v>34</v>
      </c>
      <c r="B8" s="107">
        <v>413466</v>
      </c>
      <c r="C8" s="109"/>
    </row>
    <row r="9" spans="1:5" x14ac:dyDescent="0.35">
      <c r="A9" s="108" t="s">
        <v>45</v>
      </c>
      <c r="B9" s="107">
        <v>143677</v>
      </c>
      <c r="C9" s="109"/>
    </row>
    <row r="10" spans="1:5" x14ac:dyDescent="0.35">
      <c r="A10" s="108" t="s">
        <v>30</v>
      </c>
      <c r="B10" s="107">
        <v>15164</v>
      </c>
      <c r="C10" s="109" t="s">
        <v>5</v>
      </c>
    </row>
    <row r="11" spans="1:5" x14ac:dyDescent="0.35">
      <c r="A11" s="108" t="s">
        <v>48</v>
      </c>
      <c r="B11" s="107">
        <v>27638</v>
      </c>
      <c r="C11" s="109" t="s">
        <v>5</v>
      </c>
    </row>
    <row r="12" spans="1:5" x14ac:dyDescent="0.35">
      <c r="A12" s="108" t="s">
        <v>59</v>
      </c>
      <c r="B12" s="107">
        <v>51665</v>
      </c>
      <c r="C12" s="109" t="s">
        <v>5</v>
      </c>
    </row>
    <row r="13" spans="1:5" x14ac:dyDescent="0.35">
      <c r="A13" s="108" t="s">
        <v>58</v>
      </c>
      <c r="B13" s="107">
        <v>51665</v>
      </c>
      <c r="C13" s="109" t="s">
        <v>5</v>
      </c>
    </row>
    <row r="14" spans="1:5" x14ac:dyDescent="0.35">
      <c r="A14" s="108" t="s">
        <v>39</v>
      </c>
      <c r="B14" s="107" t="s">
        <v>37</v>
      </c>
      <c r="C14" s="109"/>
    </row>
    <row r="15" spans="1:5" x14ac:dyDescent="0.35">
      <c r="A15" s="108" t="s">
        <v>40</v>
      </c>
      <c r="B15" s="107">
        <v>280214</v>
      </c>
      <c r="C15" s="109"/>
    </row>
    <row r="16" spans="1:5" x14ac:dyDescent="0.35">
      <c r="A16" s="108" t="s">
        <v>35</v>
      </c>
      <c r="B16" s="107">
        <v>500199</v>
      </c>
      <c r="C16" s="109"/>
    </row>
    <row r="17" spans="1:4" x14ac:dyDescent="0.35">
      <c r="A17" s="108" t="s">
        <v>50</v>
      </c>
      <c r="B17" s="107">
        <v>123084</v>
      </c>
      <c r="C17" s="109" t="s">
        <v>5</v>
      </c>
    </row>
    <row r="18" spans="1:4" x14ac:dyDescent="0.35">
      <c r="A18" s="108" t="s">
        <v>51</v>
      </c>
      <c r="B18" s="107">
        <v>1045957</v>
      </c>
      <c r="C18" s="109"/>
    </row>
    <row r="19" spans="1:4" x14ac:dyDescent="0.35">
      <c r="A19" s="108" t="s">
        <v>55</v>
      </c>
      <c r="B19" s="107">
        <v>108818</v>
      </c>
      <c r="C19" s="109" t="s">
        <v>5</v>
      </c>
    </row>
    <row r="20" spans="1:4" x14ac:dyDescent="0.35">
      <c r="A20" s="108" t="s">
        <v>60</v>
      </c>
      <c r="B20" s="107">
        <v>30717</v>
      </c>
      <c r="C20" s="109" t="s">
        <v>5</v>
      </c>
    </row>
    <row r="21" spans="1:4" x14ac:dyDescent="0.35">
      <c r="A21" s="108" t="s">
        <v>98</v>
      </c>
      <c r="B21" s="107">
        <v>29857</v>
      </c>
      <c r="C21" s="109" t="s">
        <v>5</v>
      </c>
    </row>
    <row r="22" spans="1:4" x14ac:dyDescent="0.35">
      <c r="A22" s="108" t="s">
        <v>53</v>
      </c>
      <c r="B22" s="107">
        <v>266453</v>
      </c>
      <c r="C22" s="109" t="s">
        <v>5</v>
      </c>
    </row>
    <row r="23" spans="1:4" x14ac:dyDescent="0.35">
      <c r="A23" s="108" t="s">
        <v>68</v>
      </c>
      <c r="B23" s="107">
        <v>322668</v>
      </c>
      <c r="C23" s="109"/>
    </row>
    <row r="24" spans="1:4" x14ac:dyDescent="0.35">
      <c r="A24" s="108" t="s">
        <v>61</v>
      </c>
      <c r="B24" s="107">
        <v>30717</v>
      </c>
      <c r="C24" s="109" t="s">
        <v>5</v>
      </c>
    </row>
    <row r="25" spans="1:4" x14ac:dyDescent="0.35">
      <c r="A25" s="108" t="s">
        <v>62</v>
      </c>
      <c r="B25" s="107">
        <v>30717</v>
      </c>
      <c r="C25" s="109" t="s">
        <v>5</v>
      </c>
    </row>
    <row r="26" spans="1:4" x14ac:dyDescent="0.35">
      <c r="A26" s="108" t="s">
        <v>63</v>
      </c>
      <c r="B26" s="107">
        <v>30717</v>
      </c>
      <c r="C26" s="109" t="s">
        <v>5</v>
      </c>
    </row>
    <row r="27" spans="1:4" x14ac:dyDescent="0.35">
      <c r="A27" s="108" t="s">
        <v>64</v>
      </c>
      <c r="B27" s="107">
        <v>30717</v>
      </c>
      <c r="C27" s="109" t="s">
        <v>5</v>
      </c>
    </row>
    <row r="28" spans="1:4" x14ac:dyDescent="0.35">
      <c r="A28" s="108" t="s">
        <v>65</v>
      </c>
      <c r="B28" s="107">
        <v>30717</v>
      </c>
      <c r="C28" s="109" t="s">
        <v>5</v>
      </c>
      <c r="D28" s="8"/>
    </row>
    <row r="29" spans="1:4" x14ac:dyDescent="0.35">
      <c r="A29" s="108" t="s">
        <v>31</v>
      </c>
      <c r="B29" s="107">
        <v>329428</v>
      </c>
      <c r="C29" s="109"/>
    </row>
    <row r="30" spans="1:4" x14ac:dyDescent="0.35">
      <c r="A30" s="108" t="s">
        <v>42</v>
      </c>
      <c r="B30" s="107">
        <v>329821</v>
      </c>
      <c r="C30" s="109"/>
    </row>
    <row r="31" spans="1:4" x14ac:dyDescent="0.35">
      <c r="A31" s="108" t="s">
        <v>836</v>
      </c>
      <c r="B31" s="107">
        <v>9725</v>
      </c>
      <c r="C31" s="109"/>
    </row>
    <row r="32" spans="1:4" x14ac:dyDescent="0.35">
      <c r="A32" s="108" t="s">
        <v>69</v>
      </c>
      <c r="B32" s="107">
        <v>327832</v>
      </c>
      <c r="C32" s="109"/>
    </row>
    <row r="33" spans="1:3" x14ac:dyDescent="0.35">
      <c r="A33" s="108" t="s">
        <v>70</v>
      </c>
      <c r="B33" s="107" t="s">
        <v>71</v>
      </c>
      <c r="C33" s="109"/>
    </row>
    <row r="34" spans="1:3" x14ac:dyDescent="0.35">
      <c r="A34" s="108" t="s">
        <v>73</v>
      </c>
      <c r="B34" s="107" t="s">
        <v>74</v>
      </c>
      <c r="C34" s="109"/>
    </row>
    <row r="35" spans="1:3" x14ac:dyDescent="0.35">
      <c r="A35" s="108" t="s">
        <v>79</v>
      </c>
      <c r="B35" s="107" t="s">
        <v>76</v>
      </c>
      <c r="C35" s="109"/>
    </row>
    <row r="36" spans="1:3" x14ac:dyDescent="0.35">
      <c r="A36" s="108" t="s">
        <v>80</v>
      </c>
      <c r="B36" s="107" t="s">
        <v>77</v>
      </c>
      <c r="C36" s="109" t="s">
        <v>5</v>
      </c>
    </row>
    <row r="37" spans="1:3" x14ac:dyDescent="0.35">
      <c r="A37" s="108" t="s">
        <v>81</v>
      </c>
      <c r="B37" s="107">
        <v>298420</v>
      </c>
      <c r="C37" s="109"/>
    </row>
    <row r="38" spans="1:3" ht="15" thickBot="1" x14ac:dyDescent="0.4">
      <c r="A38" s="110" t="s">
        <v>46</v>
      </c>
      <c r="B38" s="111">
        <v>766345</v>
      </c>
      <c r="C38" s="112" t="s">
        <v>5</v>
      </c>
    </row>
    <row r="39" spans="1:3" x14ac:dyDescent="0.35">
      <c r="A39" s="11" t="s">
        <v>83</v>
      </c>
    </row>
    <row r="41" spans="1:3" x14ac:dyDescent="0.35">
      <c r="A41" s="9" t="s">
        <v>19</v>
      </c>
    </row>
    <row r="42" spans="1:3" x14ac:dyDescent="0.35">
      <c r="A42" s="12" t="s">
        <v>29</v>
      </c>
    </row>
    <row r="43" spans="1:3" x14ac:dyDescent="0.35">
      <c r="A43" s="12" t="s">
        <v>41</v>
      </c>
    </row>
    <row r="44" spans="1:3" x14ac:dyDescent="0.35">
      <c r="A44" s="12" t="s">
        <v>38</v>
      </c>
    </row>
    <row r="45" spans="1:3" x14ac:dyDescent="0.35">
      <c r="A45" s="11" t="s">
        <v>25</v>
      </c>
    </row>
    <row r="46" spans="1:3" x14ac:dyDescent="0.35">
      <c r="A46" s="11" t="s">
        <v>57</v>
      </c>
    </row>
    <row r="47" spans="1:3" x14ac:dyDescent="0.35">
      <c r="A47" s="11" t="s">
        <v>26</v>
      </c>
    </row>
    <row r="48" spans="1:3" x14ac:dyDescent="0.35">
      <c r="A48" s="11" t="s">
        <v>66</v>
      </c>
    </row>
    <row r="49" spans="1:1" x14ac:dyDescent="0.35">
      <c r="A49" s="11" t="s">
        <v>44</v>
      </c>
    </row>
    <row r="50" spans="1:1" x14ac:dyDescent="0.35">
      <c r="A50" s="11" t="s">
        <v>36</v>
      </c>
    </row>
    <row r="51" spans="1:1" x14ac:dyDescent="0.35">
      <c r="A51" s="11" t="s">
        <v>49</v>
      </c>
    </row>
    <row r="52" spans="1:1" x14ac:dyDescent="0.35">
      <c r="A52" s="11" t="s">
        <v>67</v>
      </c>
    </row>
    <row r="53" spans="1:1" x14ac:dyDescent="0.35">
      <c r="A53" s="11" t="s">
        <v>52</v>
      </c>
    </row>
    <row r="54" spans="1:1" x14ac:dyDescent="0.35">
      <c r="A54" s="11" t="s">
        <v>47</v>
      </c>
    </row>
    <row r="55" spans="1:1" x14ac:dyDescent="0.35">
      <c r="A55" s="11" t="s">
        <v>43</v>
      </c>
    </row>
    <row r="56" spans="1:1" x14ac:dyDescent="0.35">
      <c r="A56" s="11" t="s">
        <v>75</v>
      </c>
    </row>
    <row r="57" spans="1:1" x14ac:dyDescent="0.35">
      <c r="A57" s="11" t="s">
        <v>32</v>
      </c>
    </row>
    <row r="58" spans="1:1" x14ac:dyDescent="0.35">
      <c r="A58" s="11" t="s">
        <v>82</v>
      </c>
    </row>
    <row r="59" spans="1:1" x14ac:dyDescent="0.35">
      <c r="A59" s="11" t="s">
        <v>54</v>
      </c>
    </row>
    <row r="60" spans="1:1" x14ac:dyDescent="0.35">
      <c r="A60" s="11" t="s">
        <v>99</v>
      </c>
    </row>
    <row r="61" spans="1:1" x14ac:dyDescent="0.35">
      <c r="A61" s="11" t="s">
        <v>72</v>
      </c>
    </row>
    <row r="62" spans="1:1" x14ac:dyDescent="0.35">
      <c r="A62" s="11"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6DFAE-4DF0-47AF-86A2-89253AD8EED4}">
  <dimension ref="A1:D23"/>
  <sheetViews>
    <sheetView workbookViewId="0">
      <selection activeCell="B14" sqref="B14"/>
    </sheetView>
  </sheetViews>
  <sheetFormatPr defaultRowHeight="14.5" x14ac:dyDescent="0.35"/>
  <cols>
    <col min="1" max="1" width="27.36328125" style="5" customWidth="1"/>
    <col min="2" max="2" width="101" style="5" customWidth="1"/>
    <col min="3" max="3" width="11.6328125" customWidth="1"/>
  </cols>
  <sheetData>
    <row r="1" spans="1:4" x14ac:dyDescent="0.35">
      <c r="A1" s="5" t="s">
        <v>908</v>
      </c>
    </row>
    <row r="2" spans="1:4" ht="15" thickBot="1" x14ac:dyDescent="0.4"/>
    <row r="3" spans="1:4" ht="15" thickBot="1" x14ac:dyDescent="0.4">
      <c r="A3" s="15" t="s">
        <v>0</v>
      </c>
      <c r="B3" s="19" t="s">
        <v>1</v>
      </c>
      <c r="C3" s="25" t="s">
        <v>100</v>
      </c>
      <c r="D3" s="26" t="s">
        <v>188</v>
      </c>
    </row>
    <row r="4" spans="1:4" x14ac:dyDescent="0.35">
      <c r="A4" s="13" t="s">
        <v>87</v>
      </c>
      <c r="B4" s="16" t="s">
        <v>101</v>
      </c>
      <c r="C4" s="20" t="s">
        <v>5</v>
      </c>
      <c r="D4" s="21"/>
    </row>
    <row r="5" spans="1:4" x14ac:dyDescent="0.35">
      <c r="A5" s="13" t="s">
        <v>88</v>
      </c>
      <c r="B5" s="16" t="s">
        <v>102</v>
      </c>
      <c r="C5" s="20" t="s">
        <v>5</v>
      </c>
      <c r="D5" s="21"/>
    </row>
    <row r="6" spans="1:4" x14ac:dyDescent="0.35">
      <c r="A6" s="13" t="s">
        <v>89</v>
      </c>
      <c r="B6" s="16" t="s">
        <v>103</v>
      </c>
      <c r="C6" s="20" t="s">
        <v>5</v>
      </c>
      <c r="D6" s="21"/>
    </row>
    <row r="7" spans="1:4" x14ac:dyDescent="0.35">
      <c r="A7" s="13" t="s">
        <v>90</v>
      </c>
      <c r="B7" s="16" t="s">
        <v>104</v>
      </c>
      <c r="C7" s="20" t="s">
        <v>5</v>
      </c>
      <c r="D7" s="21"/>
    </row>
    <row r="8" spans="1:4" x14ac:dyDescent="0.35">
      <c r="A8" s="13" t="s">
        <v>284</v>
      </c>
      <c r="B8" s="16" t="s">
        <v>105</v>
      </c>
      <c r="C8" s="20" t="s">
        <v>5</v>
      </c>
      <c r="D8" s="21"/>
    </row>
    <row r="9" spans="1:4" x14ac:dyDescent="0.35">
      <c r="A9" s="13" t="s">
        <v>91</v>
      </c>
      <c r="B9" s="16" t="s">
        <v>106</v>
      </c>
      <c r="C9" s="20" t="s">
        <v>5</v>
      </c>
      <c r="D9" s="21"/>
    </row>
    <row r="10" spans="1:4" x14ac:dyDescent="0.35">
      <c r="A10" s="13" t="s">
        <v>92</v>
      </c>
      <c r="B10" s="16" t="s">
        <v>107</v>
      </c>
      <c r="C10" s="20" t="s">
        <v>5</v>
      </c>
      <c r="D10" s="21"/>
    </row>
    <row r="11" spans="1:4" x14ac:dyDescent="0.35">
      <c r="A11" s="13" t="s">
        <v>93</v>
      </c>
      <c r="B11" s="16" t="s">
        <v>108</v>
      </c>
      <c r="C11" s="20" t="s">
        <v>5</v>
      </c>
      <c r="D11" s="21"/>
    </row>
    <row r="12" spans="1:4" x14ac:dyDescent="0.35">
      <c r="A12" s="13" t="s">
        <v>94</v>
      </c>
      <c r="B12" s="16" t="s">
        <v>109</v>
      </c>
      <c r="C12" s="20" t="s">
        <v>5</v>
      </c>
      <c r="D12" s="21"/>
    </row>
    <row r="13" spans="1:4" ht="43.5" x14ac:dyDescent="0.35">
      <c r="A13" s="13" t="s">
        <v>95</v>
      </c>
      <c r="B13" s="16" t="s">
        <v>137</v>
      </c>
      <c r="C13" s="20"/>
      <c r="D13" s="21" t="s">
        <v>5</v>
      </c>
    </row>
    <row r="14" spans="1:4" ht="43.5" x14ac:dyDescent="0.35">
      <c r="A14" s="13" t="s">
        <v>96</v>
      </c>
      <c r="B14" s="17" t="s">
        <v>138</v>
      </c>
      <c r="C14" s="20"/>
      <c r="D14" s="21" t="s">
        <v>5</v>
      </c>
    </row>
    <row r="15" spans="1:4" ht="45" customHeight="1" x14ac:dyDescent="0.35">
      <c r="A15" s="13" t="s">
        <v>97</v>
      </c>
      <c r="B15" s="17" t="s">
        <v>139</v>
      </c>
      <c r="C15" s="20"/>
      <c r="D15" s="21" t="s">
        <v>5</v>
      </c>
    </row>
    <row r="16" spans="1:4" ht="29" x14ac:dyDescent="0.35">
      <c r="A16" s="13" t="s">
        <v>143</v>
      </c>
      <c r="B16" s="17" t="s">
        <v>142</v>
      </c>
      <c r="C16" s="20"/>
      <c r="D16" s="21" t="s">
        <v>5</v>
      </c>
    </row>
    <row r="17" spans="1:4" ht="29.5" thickBot="1" x14ac:dyDescent="0.4">
      <c r="A17" s="14" t="s">
        <v>144</v>
      </c>
      <c r="B17" s="18" t="s">
        <v>193</v>
      </c>
      <c r="C17" s="22"/>
      <c r="D17" s="23" t="s">
        <v>5</v>
      </c>
    </row>
    <row r="19" spans="1:4" x14ac:dyDescent="0.35">
      <c r="A19" s="5" t="s">
        <v>110</v>
      </c>
    </row>
    <row r="21" spans="1:4" x14ac:dyDescent="0.35">
      <c r="A21" s="33" t="s">
        <v>19</v>
      </c>
    </row>
    <row r="22" spans="1:4" x14ac:dyDescent="0.35">
      <c r="A22" s="5" t="s">
        <v>140</v>
      </c>
    </row>
    <row r="23" spans="1:4" x14ac:dyDescent="0.35">
      <c r="A23" s="5" t="s">
        <v>141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55E44-DE15-4ECB-B23D-0924E761C08B}">
  <dimension ref="A1:K38"/>
  <sheetViews>
    <sheetView zoomScale="90" zoomScaleNormal="90" workbookViewId="0">
      <selection activeCell="B38" sqref="B38"/>
    </sheetView>
  </sheetViews>
  <sheetFormatPr defaultRowHeight="14.5" x14ac:dyDescent="0.35"/>
  <cols>
    <col min="1" max="1" width="32.7265625" style="5" customWidth="1"/>
    <col min="2" max="2" width="104.54296875" style="5" customWidth="1"/>
    <col min="3" max="10" width="12.453125" style="5" customWidth="1"/>
    <col min="11" max="11" width="12.1796875" style="5" customWidth="1"/>
    <col min="12" max="16384" width="8.7265625" style="5"/>
  </cols>
  <sheetData>
    <row r="1" spans="1:11" s="33" customFormat="1" x14ac:dyDescent="0.35">
      <c r="A1" s="33" t="s">
        <v>909</v>
      </c>
    </row>
    <row r="2" spans="1:11" ht="15" thickBot="1" x14ac:dyDescent="0.4"/>
    <row r="3" spans="1:11" ht="15" thickBot="1" x14ac:dyDescent="0.4">
      <c r="A3" s="27" t="s">
        <v>0</v>
      </c>
      <c r="B3" s="28" t="s">
        <v>1</v>
      </c>
      <c r="C3" s="1" t="s">
        <v>111</v>
      </c>
      <c r="D3" s="1" t="s">
        <v>116</v>
      </c>
      <c r="E3" s="1" t="s">
        <v>117</v>
      </c>
      <c r="F3" s="2" t="s">
        <v>112</v>
      </c>
      <c r="G3" s="1" t="s">
        <v>123</v>
      </c>
      <c r="H3" s="1" t="s">
        <v>124</v>
      </c>
      <c r="I3" s="2" t="s">
        <v>113</v>
      </c>
      <c r="J3" s="2" t="s">
        <v>114</v>
      </c>
      <c r="K3" s="2" t="s">
        <v>115</v>
      </c>
    </row>
    <row r="4" spans="1:11" ht="87" x14ac:dyDescent="0.35">
      <c r="A4" s="29" t="s">
        <v>126</v>
      </c>
      <c r="B4" s="37" t="s">
        <v>935</v>
      </c>
      <c r="C4" s="148"/>
      <c r="D4" s="149" t="s">
        <v>5</v>
      </c>
      <c r="E4" s="150"/>
      <c r="F4" s="151"/>
      <c r="G4" s="149" t="s">
        <v>5</v>
      </c>
      <c r="H4" s="150"/>
      <c r="I4" s="152"/>
      <c r="J4" s="150" t="s">
        <v>5</v>
      </c>
      <c r="K4" s="153"/>
    </row>
    <row r="5" spans="1:11" ht="29" x14ac:dyDescent="0.35">
      <c r="A5" s="30" t="s">
        <v>127</v>
      </c>
      <c r="B5" s="38" t="s">
        <v>125</v>
      </c>
      <c r="C5" s="78"/>
      <c r="D5" s="154"/>
      <c r="E5" s="155" t="s">
        <v>5</v>
      </c>
      <c r="F5" s="156"/>
      <c r="G5" s="154"/>
      <c r="H5" s="155" t="s">
        <v>5</v>
      </c>
      <c r="I5" s="157"/>
      <c r="J5" s="155" t="s">
        <v>5</v>
      </c>
      <c r="K5" s="51"/>
    </row>
    <row r="6" spans="1:11" ht="29" x14ac:dyDescent="0.35">
      <c r="A6" s="30" t="s">
        <v>133</v>
      </c>
      <c r="B6" s="38" t="s">
        <v>938</v>
      </c>
      <c r="C6" s="78"/>
      <c r="D6" s="154" t="s">
        <v>5</v>
      </c>
      <c r="E6" s="155"/>
      <c r="F6" s="156"/>
      <c r="G6" s="154" t="s">
        <v>5</v>
      </c>
      <c r="H6" s="155"/>
      <c r="I6" s="157"/>
      <c r="J6" s="155"/>
      <c r="K6" s="51"/>
    </row>
    <row r="7" spans="1:11" ht="29" x14ac:dyDescent="0.35">
      <c r="A7" s="30" t="s">
        <v>131</v>
      </c>
      <c r="B7" s="38" t="s">
        <v>939</v>
      </c>
      <c r="C7" s="78"/>
      <c r="D7" s="154"/>
      <c r="E7" s="155"/>
      <c r="F7" s="156"/>
      <c r="G7" s="154"/>
      <c r="H7" s="155"/>
      <c r="I7" s="157"/>
      <c r="J7" s="155" t="s">
        <v>5</v>
      </c>
      <c r="K7" s="51"/>
    </row>
    <row r="8" spans="1:11" x14ac:dyDescent="0.35">
      <c r="A8" s="30" t="s">
        <v>132</v>
      </c>
      <c r="B8" s="38" t="s">
        <v>940</v>
      </c>
      <c r="C8" s="78"/>
      <c r="D8" s="154"/>
      <c r="E8" s="155"/>
      <c r="F8" s="156"/>
      <c r="G8" s="154"/>
      <c r="H8" s="155"/>
      <c r="I8" s="157"/>
      <c r="J8" s="155" t="s">
        <v>5</v>
      </c>
      <c r="K8" s="51"/>
    </row>
    <row r="9" spans="1:11" x14ac:dyDescent="0.35">
      <c r="A9" s="30" t="s">
        <v>118</v>
      </c>
      <c r="B9" s="38" t="s">
        <v>195</v>
      </c>
      <c r="C9" s="78" t="s">
        <v>5</v>
      </c>
      <c r="D9" s="154"/>
      <c r="E9" s="155"/>
      <c r="F9" s="156"/>
      <c r="G9" s="154"/>
      <c r="H9" s="155"/>
      <c r="I9" s="157"/>
      <c r="J9" s="155"/>
      <c r="K9" s="51"/>
    </row>
    <row r="10" spans="1:11" ht="16" customHeight="1" x14ac:dyDescent="0.35">
      <c r="A10" s="30" t="s">
        <v>119</v>
      </c>
      <c r="B10" s="38" t="s">
        <v>200</v>
      </c>
      <c r="C10" s="78"/>
      <c r="D10" s="154"/>
      <c r="E10" s="155" t="s">
        <v>5</v>
      </c>
      <c r="F10" s="156"/>
      <c r="G10" s="154"/>
      <c r="H10" s="155"/>
      <c r="I10" s="157"/>
      <c r="J10" s="155"/>
      <c r="K10" s="51"/>
    </row>
    <row r="11" spans="1:11" ht="16" customHeight="1" x14ac:dyDescent="0.35">
      <c r="A11" s="30" t="s">
        <v>120</v>
      </c>
      <c r="B11" s="38" t="s">
        <v>196</v>
      </c>
      <c r="C11" s="78"/>
      <c r="D11" s="154"/>
      <c r="E11" s="155" t="s">
        <v>5</v>
      </c>
      <c r="F11" s="156"/>
      <c r="G11" s="154"/>
      <c r="H11" s="155"/>
      <c r="I11" s="157"/>
      <c r="J11" s="155"/>
      <c r="K11" s="51"/>
    </row>
    <row r="12" spans="1:11" ht="16" customHeight="1" x14ac:dyDescent="0.35">
      <c r="A12" s="30" t="s">
        <v>121</v>
      </c>
      <c r="B12" s="38" t="s">
        <v>197</v>
      </c>
      <c r="C12" s="78"/>
      <c r="D12" s="154"/>
      <c r="E12" s="155" t="s">
        <v>5</v>
      </c>
      <c r="F12" s="156"/>
      <c r="G12" s="154"/>
      <c r="H12" s="155"/>
      <c r="I12" s="157"/>
      <c r="J12" s="155"/>
      <c r="K12" s="51"/>
    </row>
    <row r="13" spans="1:11" ht="16" customHeight="1" x14ac:dyDescent="0.35">
      <c r="A13" s="30" t="s">
        <v>122</v>
      </c>
      <c r="B13" s="38" t="s">
        <v>198</v>
      </c>
      <c r="C13" s="78"/>
      <c r="D13" s="154"/>
      <c r="E13" s="155" t="s">
        <v>5</v>
      </c>
      <c r="F13" s="156"/>
      <c r="G13" s="154"/>
      <c r="H13" s="155"/>
      <c r="I13" s="157"/>
      <c r="J13" s="155"/>
      <c r="K13" s="51"/>
    </row>
    <row r="14" spans="1:11" ht="16" customHeight="1" x14ac:dyDescent="0.35">
      <c r="A14" s="30" t="s">
        <v>814</v>
      </c>
      <c r="B14" s="38" t="s">
        <v>199</v>
      </c>
      <c r="C14" s="78"/>
      <c r="D14" s="154"/>
      <c r="E14" s="155" t="s">
        <v>5</v>
      </c>
      <c r="F14" s="156"/>
      <c r="G14" s="154"/>
      <c r="H14" s="155"/>
      <c r="I14" s="157"/>
      <c r="J14" s="155"/>
      <c r="K14" s="51"/>
    </row>
    <row r="15" spans="1:11" ht="16.5" customHeight="1" thickBot="1" x14ac:dyDescent="0.4">
      <c r="A15" s="32" t="s">
        <v>813</v>
      </c>
      <c r="B15" s="39" t="s">
        <v>937</v>
      </c>
      <c r="C15" s="82"/>
      <c r="D15" s="158"/>
      <c r="E15" s="159"/>
      <c r="F15" s="160"/>
      <c r="G15" s="158"/>
      <c r="H15" s="159" t="s">
        <v>5</v>
      </c>
      <c r="I15" s="161"/>
      <c r="J15" s="159"/>
      <c r="K15" s="83"/>
    </row>
    <row r="17" spans="1:1" x14ac:dyDescent="0.35">
      <c r="A17" s="5" t="s">
        <v>128</v>
      </c>
    </row>
    <row r="18" spans="1:1" x14ac:dyDescent="0.35">
      <c r="A18" s="5" t="s">
        <v>776</v>
      </c>
    </row>
    <row r="19" spans="1:1" x14ac:dyDescent="0.35">
      <c r="A19" s="5" t="s">
        <v>936</v>
      </c>
    </row>
    <row r="20" spans="1:1" x14ac:dyDescent="0.35">
      <c r="A20" s="5" t="s">
        <v>824</v>
      </c>
    </row>
    <row r="21" spans="1:1" x14ac:dyDescent="0.35">
      <c r="A21" s="5" t="s">
        <v>820</v>
      </c>
    </row>
    <row r="22" spans="1:1" x14ac:dyDescent="0.35">
      <c r="A22" s="5" t="s">
        <v>822</v>
      </c>
    </row>
    <row r="23" spans="1:1" x14ac:dyDescent="0.35">
      <c r="A23" s="5" t="s">
        <v>934</v>
      </c>
    </row>
    <row r="25" spans="1:1" x14ac:dyDescent="0.35">
      <c r="A25" s="33" t="s">
        <v>19</v>
      </c>
    </row>
    <row r="26" spans="1:1" x14ac:dyDescent="0.35">
      <c r="A26" s="5" t="s">
        <v>194</v>
      </c>
    </row>
    <row r="27" spans="1:1" x14ac:dyDescent="0.35">
      <c r="A27" s="5" t="s">
        <v>191</v>
      </c>
    </row>
    <row r="28" spans="1:1" x14ac:dyDescent="0.35">
      <c r="A28" s="5" t="s">
        <v>189</v>
      </c>
    </row>
    <row r="29" spans="1:1" x14ac:dyDescent="0.35">
      <c r="A29" s="5" t="s">
        <v>190</v>
      </c>
    </row>
    <row r="30" spans="1:1" x14ac:dyDescent="0.35">
      <c r="A30" s="5" t="s">
        <v>135</v>
      </c>
    </row>
    <row r="31" spans="1:1" x14ac:dyDescent="0.35">
      <c r="A31" s="5" t="s">
        <v>136</v>
      </c>
    </row>
    <row r="32" spans="1:1" x14ac:dyDescent="0.35">
      <c r="A32" s="5" t="s">
        <v>192</v>
      </c>
    </row>
    <row r="33" s="5" customFormat="1" x14ac:dyDescent="0.35"/>
    <row r="34" s="5" customFormat="1" x14ac:dyDescent="0.35"/>
    <row r="35" s="5" customFormat="1" x14ac:dyDescent="0.35"/>
    <row r="36" s="5" customFormat="1" x14ac:dyDescent="0.35"/>
    <row r="37" s="5" customFormat="1" x14ac:dyDescent="0.35"/>
    <row r="38" s="5" customFormat="1"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E852A-E0C3-4DDA-9F83-5BF7935DFCD1}">
  <dimension ref="A1:AD106"/>
  <sheetViews>
    <sheetView topLeftCell="B1" zoomScale="85" zoomScaleNormal="85" workbookViewId="0">
      <selection activeCell="A4" sqref="A4:XFD4"/>
    </sheetView>
  </sheetViews>
  <sheetFormatPr defaultRowHeight="14.5" x14ac:dyDescent="0.35"/>
  <cols>
    <col min="1" max="1" width="9.1796875" customWidth="1"/>
    <col min="2" max="2" width="103.90625" style="5" customWidth="1"/>
    <col min="3" max="30" width="9" style="5" customWidth="1"/>
    <col min="31" max="16384" width="8.7265625" style="5"/>
  </cols>
  <sheetData>
    <row r="1" spans="1:30" x14ac:dyDescent="0.35">
      <c r="A1" s="33" t="s">
        <v>910</v>
      </c>
    </row>
    <row r="2" spans="1:30" ht="15" thickBot="1" x14ac:dyDescent="0.4"/>
    <row r="3" spans="1:30" s="33" customFormat="1" ht="15" thickBot="1" x14ac:dyDescent="0.4">
      <c r="A3" s="58"/>
      <c r="B3" s="65"/>
      <c r="C3" s="66" t="s">
        <v>276</v>
      </c>
      <c r="D3" s="337" t="s">
        <v>277</v>
      </c>
      <c r="E3" s="339"/>
      <c r="F3" s="337" t="s">
        <v>278</v>
      </c>
      <c r="G3" s="338"/>
      <c r="H3" s="339"/>
      <c r="I3" s="337" t="s">
        <v>279</v>
      </c>
      <c r="J3" s="338"/>
      <c r="K3" s="338"/>
      <c r="L3" s="339"/>
      <c r="M3" s="337" t="s">
        <v>280</v>
      </c>
      <c r="N3" s="338"/>
      <c r="O3" s="338"/>
      <c r="P3" s="338"/>
      <c r="Q3" s="339"/>
      <c r="R3" s="337" t="s">
        <v>281</v>
      </c>
      <c r="S3" s="338"/>
      <c r="T3" s="338"/>
      <c r="U3" s="338"/>
      <c r="V3" s="338"/>
      <c r="W3" s="339"/>
      <c r="X3" s="337" t="s">
        <v>282</v>
      </c>
      <c r="Y3" s="338"/>
      <c r="Z3" s="338"/>
      <c r="AA3" s="338"/>
      <c r="AB3" s="338"/>
      <c r="AC3" s="338"/>
      <c r="AD3" s="339"/>
    </row>
    <row r="4" spans="1:30" s="411" customFormat="1" ht="115" customHeight="1" thickBot="1" x14ac:dyDescent="0.4">
      <c r="A4" s="403" t="s">
        <v>289</v>
      </c>
      <c r="B4" s="404" t="s">
        <v>290</v>
      </c>
      <c r="C4" s="405" t="s">
        <v>201</v>
      </c>
      <c r="D4" s="406" t="s">
        <v>517</v>
      </c>
      <c r="E4" s="407" t="s">
        <v>293</v>
      </c>
      <c r="F4" s="406" t="s">
        <v>509</v>
      </c>
      <c r="G4" s="408" t="s">
        <v>292</v>
      </c>
      <c r="H4" s="407" t="s">
        <v>293</v>
      </c>
      <c r="I4" s="406" t="s">
        <v>292</v>
      </c>
      <c r="J4" s="408" t="s">
        <v>509</v>
      </c>
      <c r="K4" s="408" t="s">
        <v>511</v>
      </c>
      <c r="L4" s="407" t="s">
        <v>293</v>
      </c>
      <c r="M4" s="406" t="s">
        <v>292</v>
      </c>
      <c r="N4" s="408" t="s">
        <v>509</v>
      </c>
      <c r="O4" s="408" t="s">
        <v>511</v>
      </c>
      <c r="P4" s="408" t="s">
        <v>512</v>
      </c>
      <c r="Q4" s="407" t="s">
        <v>307</v>
      </c>
      <c r="R4" s="406" t="s">
        <v>292</v>
      </c>
      <c r="S4" s="408" t="s">
        <v>509</v>
      </c>
      <c r="T4" s="408" t="s">
        <v>511</v>
      </c>
      <c r="U4" s="408" t="s">
        <v>307</v>
      </c>
      <c r="V4" s="409" t="s">
        <v>308</v>
      </c>
      <c r="W4" s="407" t="s">
        <v>833</v>
      </c>
      <c r="X4" s="406" t="s">
        <v>513</v>
      </c>
      <c r="Y4" s="408" t="s">
        <v>305</v>
      </c>
      <c r="Z4" s="408" t="s">
        <v>511</v>
      </c>
      <c r="AA4" s="408" t="s">
        <v>315</v>
      </c>
      <c r="AB4" s="408" t="s">
        <v>307</v>
      </c>
      <c r="AC4" s="408" t="s">
        <v>833</v>
      </c>
      <c r="AD4" s="410" t="s">
        <v>308</v>
      </c>
    </row>
    <row r="5" spans="1:30" x14ac:dyDescent="0.35">
      <c r="A5" s="57" t="s">
        <v>534</v>
      </c>
      <c r="B5" s="56" t="s">
        <v>202</v>
      </c>
      <c r="C5" s="59">
        <v>0.59699999999999998</v>
      </c>
      <c r="D5" s="60">
        <v>0.71599999999999997</v>
      </c>
      <c r="E5" s="61">
        <v>-1.7000000000000001E-2</v>
      </c>
      <c r="F5" s="62">
        <v>0.28100000000000003</v>
      </c>
      <c r="G5" s="63">
        <v>0.56899999999999995</v>
      </c>
      <c r="H5" s="61">
        <v>0.13300000000000001</v>
      </c>
      <c r="I5" s="60">
        <v>0.68100000000000005</v>
      </c>
      <c r="J5" s="64">
        <v>0.224</v>
      </c>
      <c r="K5" s="64">
        <v>4.9000000000000002E-2</v>
      </c>
      <c r="L5" s="61">
        <v>0.127</v>
      </c>
      <c r="M5" s="60">
        <v>0.64900000000000002</v>
      </c>
      <c r="N5" s="64">
        <v>0.29399999999999998</v>
      </c>
      <c r="O5" s="64">
        <v>2.4E-2</v>
      </c>
      <c r="P5" s="64">
        <v>0.28799999999999998</v>
      </c>
      <c r="Q5" s="61">
        <v>1.4E-2</v>
      </c>
      <c r="R5" s="60">
        <v>0.7</v>
      </c>
      <c r="S5" s="64">
        <v>0.29399999999999998</v>
      </c>
      <c r="T5" s="64">
        <v>3.1E-2</v>
      </c>
      <c r="U5" s="64">
        <v>1.7999999999999999E-2</v>
      </c>
      <c r="V5" s="64">
        <v>3.7999999999999999E-2</v>
      </c>
      <c r="W5" s="61">
        <v>-2.8000000000000001E-2</v>
      </c>
      <c r="X5" s="60">
        <v>0.60299999999999998</v>
      </c>
      <c r="Y5" s="64">
        <v>0.42599999999999999</v>
      </c>
      <c r="Z5" s="64">
        <v>1.2E-2</v>
      </c>
      <c r="AA5" s="64">
        <v>-7.9000000000000001E-2</v>
      </c>
      <c r="AB5" s="64">
        <v>0.01</v>
      </c>
      <c r="AC5" s="64">
        <v>7.9000000000000001E-2</v>
      </c>
      <c r="AD5" s="61">
        <v>2.4E-2</v>
      </c>
    </row>
    <row r="6" spans="1:30" x14ac:dyDescent="0.35">
      <c r="A6" s="57" t="s">
        <v>534</v>
      </c>
      <c r="B6" s="52" t="s">
        <v>203</v>
      </c>
      <c r="C6" s="40">
        <v>0.498</v>
      </c>
      <c r="D6" s="41">
        <v>0.51800000000000002</v>
      </c>
      <c r="E6" s="42">
        <v>8.8999999999999996E-2</v>
      </c>
      <c r="F6" s="43">
        <v>0.32</v>
      </c>
      <c r="G6" s="45">
        <v>0.30599999999999999</v>
      </c>
      <c r="H6" s="42">
        <v>0.13700000000000001</v>
      </c>
      <c r="I6" s="43">
        <v>0.30199999999999999</v>
      </c>
      <c r="J6" s="45">
        <v>0.33800000000000002</v>
      </c>
      <c r="K6" s="45">
        <v>0.124</v>
      </c>
      <c r="L6" s="42">
        <v>0.10100000000000001</v>
      </c>
      <c r="M6" s="43">
        <v>0.27</v>
      </c>
      <c r="N6" s="45">
        <v>0.33100000000000002</v>
      </c>
      <c r="O6" s="45">
        <v>0.125</v>
      </c>
      <c r="P6" s="45">
        <v>0.24</v>
      </c>
      <c r="Q6" s="42">
        <v>-2.1000000000000001E-2</v>
      </c>
      <c r="R6" s="43">
        <v>0.34899999999999998</v>
      </c>
      <c r="S6" s="45">
        <v>0.316</v>
      </c>
      <c r="T6" s="45">
        <v>0.14299999999999999</v>
      </c>
      <c r="U6" s="45">
        <v>-8.9999999999999993E-3</v>
      </c>
      <c r="V6" s="45">
        <v>-4.2000000000000003E-2</v>
      </c>
      <c r="W6" s="42">
        <v>0.17100000000000001</v>
      </c>
      <c r="X6" s="43">
        <v>0.24199999999999999</v>
      </c>
      <c r="Y6" s="45">
        <v>0.31</v>
      </c>
      <c r="Z6" s="45">
        <v>0.161</v>
      </c>
      <c r="AA6" s="45">
        <v>2.9000000000000001E-2</v>
      </c>
      <c r="AB6" s="45">
        <v>-3.3000000000000002E-2</v>
      </c>
      <c r="AC6" s="45">
        <v>0.26600000000000001</v>
      </c>
      <c r="AD6" s="42">
        <v>-3.0000000000000001E-3</v>
      </c>
    </row>
    <row r="7" spans="1:30" x14ac:dyDescent="0.35">
      <c r="A7" s="57" t="s">
        <v>534</v>
      </c>
      <c r="B7" s="53" t="s">
        <v>204</v>
      </c>
      <c r="C7" s="40">
        <v>0.41699999999999998</v>
      </c>
      <c r="D7" s="41">
        <v>0.54500000000000004</v>
      </c>
      <c r="E7" s="42">
        <v>-6.3E-2</v>
      </c>
      <c r="F7" s="43">
        <v>3.0000000000000001E-3</v>
      </c>
      <c r="G7" s="44">
        <v>0.54500000000000004</v>
      </c>
      <c r="H7" s="42">
        <v>0.16700000000000001</v>
      </c>
      <c r="I7" s="41">
        <v>0.73299999999999998</v>
      </c>
      <c r="J7" s="45">
        <v>-1.4999999999999999E-2</v>
      </c>
      <c r="K7" s="45">
        <v>-0.126</v>
      </c>
      <c r="L7" s="42">
        <v>0.13600000000000001</v>
      </c>
      <c r="M7" s="41">
        <v>0.64500000000000002</v>
      </c>
      <c r="N7" s="45">
        <v>-2.7E-2</v>
      </c>
      <c r="O7" s="45">
        <v>-6.2E-2</v>
      </c>
      <c r="P7" s="45">
        <v>0.48199999999999998</v>
      </c>
      <c r="Q7" s="42">
        <v>-8.5000000000000006E-2</v>
      </c>
      <c r="R7" s="41">
        <v>0.74</v>
      </c>
      <c r="S7" s="45">
        <v>-2.5999999999999999E-2</v>
      </c>
      <c r="T7" s="45">
        <v>-5.3999999999999999E-2</v>
      </c>
      <c r="U7" s="45">
        <v>-0.104</v>
      </c>
      <c r="V7" s="45">
        <v>0.22600000000000001</v>
      </c>
      <c r="W7" s="42">
        <v>8.9999999999999993E-3</v>
      </c>
      <c r="X7" s="41">
        <v>0.86899999999999999</v>
      </c>
      <c r="Y7" s="45">
        <v>-2.9000000000000001E-2</v>
      </c>
      <c r="Z7" s="45">
        <v>-0.30499999999999999</v>
      </c>
      <c r="AA7" s="45">
        <v>0.08</v>
      </c>
      <c r="AB7" s="45">
        <v>0.01</v>
      </c>
      <c r="AC7" s="45">
        <v>-5.6000000000000001E-2</v>
      </c>
      <c r="AD7" s="42">
        <v>-5.0000000000000001E-3</v>
      </c>
    </row>
    <row r="8" spans="1:30" x14ac:dyDescent="0.35">
      <c r="A8" s="57" t="s">
        <v>534</v>
      </c>
      <c r="B8" s="54" t="s">
        <v>205</v>
      </c>
      <c r="C8" s="40">
        <v>0.504</v>
      </c>
      <c r="D8" s="41">
        <v>0.64100000000000001</v>
      </c>
      <c r="E8" s="42">
        <v>-6.0999999999999999E-2</v>
      </c>
      <c r="F8" s="43">
        <v>-4.0000000000000001E-3</v>
      </c>
      <c r="G8" s="44">
        <v>0.64</v>
      </c>
      <c r="H8" s="42">
        <v>0.215</v>
      </c>
      <c r="I8" s="41">
        <v>0.79100000000000004</v>
      </c>
      <c r="J8" s="45">
        <v>-1.2999999999999999E-2</v>
      </c>
      <c r="K8" s="45">
        <v>-7.8E-2</v>
      </c>
      <c r="L8" s="42">
        <v>0.18</v>
      </c>
      <c r="M8" s="43">
        <v>0.68400000000000005</v>
      </c>
      <c r="N8" s="45">
        <v>-3.9E-2</v>
      </c>
      <c r="O8" s="45">
        <v>8.9999999999999993E-3</v>
      </c>
      <c r="P8" s="45">
        <v>0.58499999999999996</v>
      </c>
      <c r="Q8" s="42">
        <v>-0.108</v>
      </c>
      <c r="R8" s="41">
        <v>0.81499999999999995</v>
      </c>
      <c r="S8" s="45">
        <v>-4.2000000000000003E-2</v>
      </c>
      <c r="T8" s="45">
        <v>1.7000000000000001E-2</v>
      </c>
      <c r="U8" s="45">
        <v>-0.115</v>
      </c>
      <c r="V8" s="45">
        <v>0.23100000000000001</v>
      </c>
      <c r="W8" s="42">
        <v>8.3000000000000004E-2</v>
      </c>
      <c r="X8" s="41">
        <v>0.94599999999999995</v>
      </c>
      <c r="Y8" s="45">
        <v>-4.5999999999999999E-2</v>
      </c>
      <c r="Z8" s="45">
        <v>-0.24399999999999999</v>
      </c>
      <c r="AA8" s="45">
        <v>8.3000000000000004E-2</v>
      </c>
      <c r="AB8" s="45">
        <v>0.01</v>
      </c>
      <c r="AC8" s="45">
        <v>2.1999999999999999E-2</v>
      </c>
      <c r="AD8" s="42">
        <v>-3.3000000000000002E-2</v>
      </c>
    </row>
    <row r="9" spans="1:30" x14ac:dyDescent="0.35">
      <c r="A9" s="57" t="s">
        <v>534</v>
      </c>
      <c r="B9" s="54" t="s">
        <v>206</v>
      </c>
      <c r="C9" s="40">
        <v>0.48699999999999999</v>
      </c>
      <c r="D9" s="41">
        <v>0.56100000000000005</v>
      </c>
      <c r="E9" s="42">
        <v>2.3E-2</v>
      </c>
      <c r="F9" s="43">
        <v>3.9E-2</v>
      </c>
      <c r="G9" s="44">
        <v>0.52200000000000002</v>
      </c>
      <c r="H9" s="42">
        <v>0.23799999999999999</v>
      </c>
      <c r="I9" s="41">
        <v>0.63200000000000001</v>
      </c>
      <c r="J9" s="45">
        <v>1.2999999999999999E-2</v>
      </c>
      <c r="K9" s="45">
        <v>2.3E-2</v>
      </c>
      <c r="L9" s="42">
        <v>0.224</v>
      </c>
      <c r="M9" s="43">
        <v>0.56200000000000006</v>
      </c>
      <c r="N9" s="45">
        <v>-5.0000000000000001E-3</v>
      </c>
      <c r="O9" s="45">
        <v>8.5000000000000006E-2</v>
      </c>
      <c r="P9" s="45">
        <v>0.499</v>
      </c>
      <c r="Q9" s="42">
        <v>-1.4999999999999999E-2</v>
      </c>
      <c r="R9" s="41">
        <v>0.69399999999999995</v>
      </c>
      <c r="S9" s="45">
        <v>-1.0999999999999999E-2</v>
      </c>
      <c r="T9" s="45">
        <v>8.7999999999999995E-2</v>
      </c>
      <c r="U9" s="45">
        <v>0</v>
      </c>
      <c r="V9" s="45">
        <v>0.113</v>
      </c>
      <c r="W9" s="42">
        <v>0.14899999999999999</v>
      </c>
      <c r="X9" s="41">
        <v>0.69699999999999995</v>
      </c>
      <c r="Y9" s="45">
        <v>0.15</v>
      </c>
      <c r="Z9" s="45">
        <v>0.03</v>
      </c>
      <c r="AA9" s="45">
        <v>-0.161</v>
      </c>
      <c r="AB9" s="45">
        <v>7.0000000000000001E-3</v>
      </c>
      <c r="AC9" s="45">
        <v>0.185</v>
      </c>
      <c r="AD9" s="42">
        <v>2.8000000000000001E-2</v>
      </c>
    </row>
    <row r="10" spans="1:30" x14ac:dyDescent="0.35">
      <c r="A10" s="57" t="s">
        <v>534</v>
      </c>
      <c r="B10" s="54" t="s">
        <v>207</v>
      </c>
      <c r="C10" s="40">
        <v>0.42899999999999999</v>
      </c>
      <c r="D10" s="41">
        <v>0.496</v>
      </c>
      <c r="E10" s="42">
        <v>1.7999999999999999E-2</v>
      </c>
      <c r="F10" s="43">
        <v>6.0000000000000001E-3</v>
      </c>
      <c r="G10" s="44">
        <v>0.47699999999999998</v>
      </c>
      <c r="H10" s="42">
        <v>0.22600000000000001</v>
      </c>
      <c r="I10" s="41">
        <v>0.63</v>
      </c>
      <c r="J10" s="45">
        <v>-1.4E-2</v>
      </c>
      <c r="K10" s="45">
        <v>-5.5E-2</v>
      </c>
      <c r="L10" s="42">
        <v>0.20599999999999999</v>
      </c>
      <c r="M10" s="41">
        <v>0.56599999999999995</v>
      </c>
      <c r="N10" s="45">
        <v>-4.0000000000000001E-3</v>
      </c>
      <c r="O10" s="45">
        <v>-8.0000000000000002E-3</v>
      </c>
      <c r="P10" s="45">
        <v>0.42799999999999999</v>
      </c>
      <c r="Q10" s="42">
        <v>0.01</v>
      </c>
      <c r="R10" s="41">
        <v>0.65400000000000003</v>
      </c>
      <c r="S10" s="45">
        <v>-3.0000000000000001E-3</v>
      </c>
      <c r="T10" s="45">
        <v>-6.0000000000000001E-3</v>
      </c>
      <c r="U10" s="45">
        <v>-1E-3</v>
      </c>
      <c r="V10" s="45">
        <v>0.182</v>
      </c>
      <c r="W10" s="42">
        <v>2.8000000000000001E-2</v>
      </c>
      <c r="X10" s="41">
        <v>0.74199999999999999</v>
      </c>
      <c r="Y10" s="45">
        <v>3.5999999999999997E-2</v>
      </c>
      <c r="Z10" s="45">
        <v>-0.17899999999999999</v>
      </c>
      <c r="AA10" s="45">
        <v>8.9999999999999993E-3</v>
      </c>
      <c r="AB10" s="45">
        <v>7.2999999999999995E-2</v>
      </c>
      <c r="AC10" s="45">
        <v>8.9999999999999993E-3</v>
      </c>
      <c r="AD10" s="42">
        <v>7.0000000000000001E-3</v>
      </c>
    </row>
    <row r="11" spans="1:30" x14ac:dyDescent="0.35">
      <c r="A11" s="57" t="s">
        <v>534</v>
      </c>
      <c r="B11" s="54" t="s">
        <v>208</v>
      </c>
      <c r="C11" s="46">
        <v>0.27200000000000002</v>
      </c>
      <c r="D11" s="43">
        <v>0.29599999999999999</v>
      </c>
      <c r="E11" s="42">
        <v>0.04</v>
      </c>
      <c r="F11" s="43">
        <v>6.5000000000000002E-2</v>
      </c>
      <c r="G11" s="45">
        <v>0.251</v>
      </c>
      <c r="H11" s="42">
        <v>0.13200000000000001</v>
      </c>
      <c r="I11" s="43">
        <v>0.308</v>
      </c>
      <c r="J11" s="45">
        <v>4.8000000000000001E-2</v>
      </c>
      <c r="K11" s="45">
        <v>4.5999999999999999E-2</v>
      </c>
      <c r="L11" s="42">
        <v>0.127</v>
      </c>
      <c r="M11" s="43">
        <v>0.29399999999999998</v>
      </c>
      <c r="N11" s="45">
        <v>6.9000000000000006E-2</v>
      </c>
      <c r="O11" s="45">
        <v>4.9000000000000002E-2</v>
      </c>
      <c r="P11" s="45">
        <v>0.189</v>
      </c>
      <c r="Q11" s="42">
        <v>4.7E-2</v>
      </c>
      <c r="R11" s="43">
        <v>0.34300000000000003</v>
      </c>
      <c r="S11" s="45">
        <v>6.8000000000000005E-2</v>
      </c>
      <c r="T11" s="45">
        <v>4.9000000000000002E-2</v>
      </c>
      <c r="U11" s="45">
        <v>5.2999999999999999E-2</v>
      </c>
      <c r="V11" s="45">
        <v>2.9000000000000001E-2</v>
      </c>
      <c r="W11" s="42">
        <v>3.5000000000000003E-2</v>
      </c>
      <c r="X11" s="43">
        <v>0.34</v>
      </c>
      <c r="Y11" s="45">
        <v>0.123</v>
      </c>
      <c r="Z11" s="45">
        <v>1.2999999999999999E-2</v>
      </c>
      <c r="AA11" s="45">
        <v>-4.4999999999999998E-2</v>
      </c>
      <c r="AB11" s="45">
        <v>5.8000000000000003E-2</v>
      </c>
      <c r="AC11" s="45">
        <v>7.0999999999999994E-2</v>
      </c>
      <c r="AD11" s="42">
        <v>-1.0999999999999999E-2</v>
      </c>
    </row>
    <row r="12" spans="1:30" x14ac:dyDescent="0.35">
      <c r="A12" s="57" t="s">
        <v>534</v>
      </c>
      <c r="B12" s="55" t="s">
        <v>209</v>
      </c>
      <c r="C12" s="46">
        <v>0.248</v>
      </c>
      <c r="D12" s="43">
        <v>0.29199999999999998</v>
      </c>
      <c r="E12" s="42">
        <v>1.4E-2</v>
      </c>
      <c r="F12" s="43">
        <v>0.01</v>
      </c>
      <c r="G12" s="45">
        <v>0.28699999999999998</v>
      </c>
      <c r="H12" s="42">
        <v>0.13300000000000001</v>
      </c>
      <c r="I12" s="43">
        <v>0.32100000000000001</v>
      </c>
      <c r="J12" s="45">
        <v>3.0000000000000001E-3</v>
      </c>
      <c r="K12" s="45">
        <v>7.0999999999999994E-2</v>
      </c>
      <c r="L12" s="42">
        <v>0.126</v>
      </c>
      <c r="M12" s="43">
        <v>0.29899999999999999</v>
      </c>
      <c r="N12" s="45">
        <v>-3.0000000000000001E-3</v>
      </c>
      <c r="O12" s="45">
        <v>9.9000000000000005E-2</v>
      </c>
      <c r="P12" s="45">
        <v>0.255</v>
      </c>
      <c r="Q12" s="42">
        <v>1.0999999999999999E-2</v>
      </c>
      <c r="R12" s="41">
        <v>0.377</v>
      </c>
      <c r="S12" s="45">
        <v>-8.9999999999999993E-3</v>
      </c>
      <c r="T12" s="45">
        <v>9.9000000000000005E-2</v>
      </c>
      <c r="U12" s="45">
        <v>2.5999999999999999E-2</v>
      </c>
      <c r="V12" s="45">
        <v>0.03</v>
      </c>
      <c r="W12" s="42">
        <v>9.0999999999999998E-2</v>
      </c>
      <c r="X12" s="41">
        <v>0.39400000000000002</v>
      </c>
      <c r="Y12" s="45">
        <v>6.0999999999999999E-2</v>
      </c>
      <c r="Z12" s="45">
        <v>4.5999999999999999E-2</v>
      </c>
      <c r="AA12" s="45">
        <v>-6.4000000000000001E-2</v>
      </c>
      <c r="AB12" s="45">
        <v>3.6999999999999998E-2</v>
      </c>
      <c r="AC12" s="45">
        <v>0.107</v>
      </c>
      <c r="AD12" s="42">
        <v>-3.2000000000000001E-2</v>
      </c>
    </row>
    <row r="13" spans="1:30" x14ac:dyDescent="0.35">
      <c r="A13" s="57" t="s">
        <v>534</v>
      </c>
      <c r="B13" s="55" t="s">
        <v>210</v>
      </c>
      <c r="C13" s="40">
        <v>0.38100000000000001</v>
      </c>
      <c r="D13" s="43">
        <v>0.30599999999999999</v>
      </c>
      <c r="E13" s="42">
        <v>0.17499999999999999</v>
      </c>
      <c r="F13" s="43">
        <v>0.20200000000000001</v>
      </c>
      <c r="G13" s="45">
        <v>0.127</v>
      </c>
      <c r="H13" s="42">
        <v>0.20100000000000001</v>
      </c>
      <c r="I13" s="43">
        <v>0.14000000000000001</v>
      </c>
      <c r="J13" s="45">
        <v>0.22700000000000001</v>
      </c>
      <c r="K13" s="45">
        <v>5.8999999999999997E-2</v>
      </c>
      <c r="L13" s="42">
        <v>0.17299999999999999</v>
      </c>
      <c r="M13" s="43">
        <v>0.111</v>
      </c>
      <c r="N13" s="45">
        <v>0.19500000000000001</v>
      </c>
      <c r="O13" s="45">
        <v>8.2000000000000003E-2</v>
      </c>
      <c r="P13" s="45">
        <v>0.27700000000000002</v>
      </c>
      <c r="Q13" s="42">
        <v>-2E-3</v>
      </c>
      <c r="R13" s="43">
        <v>0.20699999999999999</v>
      </c>
      <c r="S13" s="45">
        <v>0.18099999999999999</v>
      </c>
      <c r="T13" s="45">
        <v>0.09</v>
      </c>
      <c r="U13" s="45">
        <v>4.0000000000000001E-3</v>
      </c>
      <c r="V13" s="45">
        <v>3.4000000000000002E-2</v>
      </c>
      <c r="W13" s="42">
        <v>0.215</v>
      </c>
      <c r="X13" s="43">
        <v>0.14499999999999999</v>
      </c>
      <c r="Y13" s="45">
        <v>0.161</v>
      </c>
      <c r="Z13" s="45">
        <v>0.114</v>
      </c>
      <c r="AA13" s="45">
        <v>1.2999999999999999E-2</v>
      </c>
      <c r="AB13" s="45">
        <v>-1.2E-2</v>
      </c>
      <c r="AC13" s="45">
        <v>0.26700000000000002</v>
      </c>
      <c r="AD13" s="42">
        <v>5.6000000000000001E-2</v>
      </c>
    </row>
    <row r="14" spans="1:30" x14ac:dyDescent="0.35">
      <c r="A14" s="57" t="s">
        <v>534</v>
      </c>
      <c r="B14" s="55" t="s">
        <v>261</v>
      </c>
      <c r="C14" s="46">
        <v>0.22500000000000001</v>
      </c>
      <c r="D14" s="43">
        <v>0.18</v>
      </c>
      <c r="E14" s="42">
        <v>0.105</v>
      </c>
      <c r="F14" s="43">
        <v>0.1</v>
      </c>
      <c r="G14" s="45">
        <v>8.4000000000000005E-2</v>
      </c>
      <c r="H14" s="42">
        <v>0.13</v>
      </c>
      <c r="I14" s="43">
        <v>7.9000000000000001E-2</v>
      </c>
      <c r="J14" s="45">
        <v>0.11799999999999999</v>
      </c>
      <c r="K14" s="45">
        <v>5.2999999999999999E-2</v>
      </c>
      <c r="L14" s="42">
        <v>0.114</v>
      </c>
      <c r="M14" s="43">
        <v>6.3E-2</v>
      </c>
      <c r="N14" s="45">
        <v>8.5999999999999993E-2</v>
      </c>
      <c r="O14" s="45">
        <v>7.3999999999999996E-2</v>
      </c>
      <c r="P14" s="45">
        <v>0.19400000000000001</v>
      </c>
      <c r="Q14" s="42">
        <v>-5.0000000000000001E-3</v>
      </c>
      <c r="R14" s="43">
        <v>0.14199999999999999</v>
      </c>
      <c r="S14" s="45">
        <v>7.4999999999999997E-2</v>
      </c>
      <c r="T14" s="45">
        <v>7.8E-2</v>
      </c>
      <c r="U14" s="45">
        <v>1.2E-2</v>
      </c>
      <c r="V14" s="45">
        <v>-1.4E-2</v>
      </c>
      <c r="W14" s="42">
        <v>0.183</v>
      </c>
      <c r="X14" s="43">
        <v>5.0999999999999997E-2</v>
      </c>
      <c r="Y14" s="45">
        <v>0.14199999999999999</v>
      </c>
      <c r="Z14" s="45">
        <v>0.14399999999999999</v>
      </c>
      <c r="AA14" s="45">
        <v>-8.3000000000000004E-2</v>
      </c>
      <c r="AB14" s="45">
        <v>-1.7000000000000001E-2</v>
      </c>
      <c r="AC14" s="45">
        <v>0.22900000000000001</v>
      </c>
      <c r="AD14" s="42">
        <v>2.9000000000000001E-2</v>
      </c>
    </row>
    <row r="15" spans="1:30" x14ac:dyDescent="0.35">
      <c r="A15" s="31" t="s">
        <v>472</v>
      </c>
      <c r="B15" s="54" t="s">
        <v>211</v>
      </c>
      <c r="C15" s="40">
        <v>0.64</v>
      </c>
      <c r="D15" s="41">
        <v>0.68700000000000006</v>
      </c>
      <c r="E15" s="42">
        <v>7.8E-2</v>
      </c>
      <c r="F15" s="41">
        <v>0.72499999999999998</v>
      </c>
      <c r="G15" s="45">
        <v>0.217</v>
      </c>
      <c r="H15" s="42">
        <v>-3.2000000000000001E-2</v>
      </c>
      <c r="I15" s="43">
        <v>0.35599999999999998</v>
      </c>
      <c r="J15" s="44">
        <v>0.67700000000000005</v>
      </c>
      <c r="K15" s="45">
        <v>-6.3E-2</v>
      </c>
      <c r="L15" s="42">
        <v>-5.5E-2</v>
      </c>
      <c r="M15" s="43">
        <v>0.32600000000000001</v>
      </c>
      <c r="N15" s="44">
        <v>0.78900000000000003</v>
      </c>
      <c r="O15" s="45">
        <v>-0.17100000000000001</v>
      </c>
      <c r="P15" s="45">
        <v>-8.6999999999999994E-2</v>
      </c>
      <c r="Q15" s="42">
        <v>-3.0000000000000001E-3</v>
      </c>
      <c r="R15" s="43">
        <v>0.32700000000000001</v>
      </c>
      <c r="S15" s="44">
        <v>0.76800000000000002</v>
      </c>
      <c r="T15" s="45">
        <v>-0.152</v>
      </c>
      <c r="U15" s="45">
        <v>2.1999999999999999E-2</v>
      </c>
      <c r="V15" s="45">
        <v>-0.28699999999999998</v>
      </c>
      <c r="W15" s="42">
        <v>0.06</v>
      </c>
      <c r="X15" s="43">
        <v>-2.9000000000000001E-2</v>
      </c>
      <c r="Y15" s="44">
        <v>0.79</v>
      </c>
      <c r="Z15" s="45">
        <v>2E-3</v>
      </c>
      <c r="AA15" s="45">
        <v>4.7E-2</v>
      </c>
      <c r="AB15" s="45">
        <v>-2.3E-2</v>
      </c>
      <c r="AC15" s="45">
        <v>0.252</v>
      </c>
      <c r="AD15" s="42">
        <v>-7.4999999999999997E-2</v>
      </c>
    </row>
    <row r="16" spans="1:30" x14ac:dyDescent="0.35">
      <c r="A16" s="31" t="s">
        <v>472</v>
      </c>
      <c r="B16" s="54" t="s">
        <v>212</v>
      </c>
      <c r="C16" s="40">
        <v>0.64300000000000002</v>
      </c>
      <c r="D16" s="41">
        <v>0.66100000000000003</v>
      </c>
      <c r="E16" s="42">
        <v>0.11</v>
      </c>
      <c r="F16" s="41">
        <v>0.66900000000000004</v>
      </c>
      <c r="G16" s="45">
        <v>0.20899999999999999</v>
      </c>
      <c r="H16" s="42">
        <v>2.1999999999999999E-2</v>
      </c>
      <c r="I16" s="43">
        <v>0.35199999999999998</v>
      </c>
      <c r="J16" s="44">
        <v>0.625</v>
      </c>
      <c r="K16" s="45">
        <v>-6.0999999999999999E-2</v>
      </c>
      <c r="L16" s="42">
        <v>-1E-3</v>
      </c>
      <c r="M16" s="43">
        <v>0.32</v>
      </c>
      <c r="N16" s="44">
        <v>0.73299999999999998</v>
      </c>
      <c r="O16" s="45">
        <v>-0.157</v>
      </c>
      <c r="P16" s="45">
        <v>-5.3999999999999999E-2</v>
      </c>
      <c r="Q16" s="42">
        <v>3.5000000000000003E-2</v>
      </c>
      <c r="R16" s="43">
        <v>0.32900000000000001</v>
      </c>
      <c r="S16" s="44">
        <v>0.70799999999999996</v>
      </c>
      <c r="T16" s="45">
        <v>-0.13700000000000001</v>
      </c>
      <c r="U16" s="45">
        <v>5.7000000000000002E-2</v>
      </c>
      <c r="V16" s="45">
        <v>-0.252</v>
      </c>
      <c r="W16" s="42">
        <v>7.1999999999999995E-2</v>
      </c>
      <c r="X16" s="43">
        <v>-2.4E-2</v>
      </c>
      <c r="Y16" s="44">
        <v>0.75600000000000001</v>
      </c>
      <c r="Z16" s="45">
        <v>3.3000000000000002E-2</v>
      </c>
      <c r="AA16" s="45">
        <v>4.0000000000000001E-3</v>
      </c>
      <c r="AB16" s="45">
        <v>6.0000000000000001E-3</v>
      </c>
      <c r="AC16" s="45">
        <v>0.254</v>
      </c>
      <c r="AD16" s="42">
        <v>-3.5000000000000003E-2</v>
      </c>
    </row>
    <row r="17" spans="1:30" x14ac:dyDescent="0.35">
      <c r="A17" s="31" t="s">
        <v>472</v>
      </c>
      <c r="B17" s="54" t="s">
        <v>213</v>
      </c>
      <c r="C17" s="40">
        <v>0.60899999999999999</v>
      </c>
      <c r="D17" s="41">
        <v>0.74399999999999999</v>
      </c>
      <c r="E17" s="42">
        <v>-0.04</v>
      </c>
      <c r="F17" s="43">
        <v>0.51500000000000001</v>
      </c>
      <c r="G17" s="45">
        <v>0.46700000000000003</v>
      </c>
      <c r="H17" s="42">
        <v>-8.0000000000000002E-3</v>
      </c>
      <c r="I17" s="41">
        <v>0.63800000000000001</v>
      </c>
      <c r="J17" s="45">
        <v>0.43</v>
      </c>
      <c r="K17" s="45">
        <v>-3.6999999999999998E-2</v>
      </c>
      <c r="L17" s="42">
        <v>-8.9999999999999993E-3</v>
      </c>
      <c r="M17" s="43">
        <v>0.61899999999999999</v>
      </c>
      <c r="N17" s="45">
        <v>0.55300000000000005</v>
      </c>
      <c r="O17" s="45">
        <v>-0.127</v>
      </c>
      <c r="P17" s="45">
        <v>4.3999999999999997E-2</v>
      </c>
      <c r="Q17" s="42">
        <v>2.1000000000000001E-2</v>
      </c>
      <c r="R17" s="43">
        <v>0.58799999999999997</v>
      </c>
      <c r="S17" s="45">
        <v>0.56000000000000005</v>
      </c>
      <c r="T17" s="45">
        <v>-0.12</v>
      </c>
      <c r="U17" s="45">
        <v>5.0000000000000001E-3</v>
      </c>
      <c r="V17" s="45">
        <v>-3.4000000000000002E-2</v>
      </c>
      <c r="W17" s="42">
        <v>-0.18</v>
      </c>
      <c r="X17" s="43">
        <v>0.39800000000000002</v>
      </c>
      <c r="Y17" s="44">
        <v>0.63800000000000001</v>
      </c>
      <c r="Z17" s="45">
        <v>-9.2999999999999999E-2</v>
      </c>
      <c r="AA17" s="45">
        <v>1.4999999999999999E-2</v>
      </c>
      <c r="AB17" s="45">
        <v>-6.0000000000000001E-3</v>
      </c>
      <c r="AC17" s="45">
        <v>-2.1999999999999999E-2</v>
      </c>
      <c r="AD17" s="42">
        <v>2.5000000000000001E-2</v>
      </c>
    </row>
    <row r="18" spans="1:30" x14ac:dyDescent="0.35">
      <c r="A18" s="31" t="s">
        <v>472</v>
      </c>
      <c r="B18" s="54" t="s">
        <v>214</v>
      </c>
      <c r="C18" s="46">
        <v>0.29099999999999998</v>
      </c>
      <c r="D18" s="41">
        <v>0.57299999999999995</v>
      </c>
      <c r="E18" s="42">
        <v>-0.23100000000000001</v>
      </c>
      <c r="F18" s="43">
        <v>0.307</v>
      </c>
      <c r="G18" s="44">
        <v>0.49299999999999999</v>
      </c>
      <c r="H18" s="42">
        <v>-0.16200000000000001</v>
      </c>
      <c r="I18" s="41">
        <v>0.376</v>
      </c>
      <c r="J18" s="45">
        <v>0.27400000000000002</v>
      </c>
      <c r="K18" s="45">
        <v>0.26800000000000002</v>
      </c>
      <c r="L18" s="42">
        <v>-0.16</v>
      </c>
      <c r="M18" s="43">
        <v>0.38300000000000001</v>
      </c>
      <c r="N18" s="45">
        <v>0.38600000000000001</v>
      </c>
      <c r="O18" s="45">
        <v>0.187</v>
      </c>
      <c r="P18" s="45">
        <v>-0.152</v>
      </c>
      <c r="Q18" s="42">
        <v>-2.1000000000000001E-2</v>
      </c>
      <c r="R18" s="43">
        <v>0.27300000000000002</v>
      </c>
      <c r="S18" s="45">
        <v>0.40699999999999997</v>
      </c>
      <c r="T18" s="45">
        <v>0.192</v>
      </c>
      <c r="U18" s="45">
        <v>-3.7999999999999999E-2</v>
      </c>
      <c r="V18" s="45">
        <v>-5.0000000000000001E-3</v>
      </c>
      <c r="W18" s="42">
        <v>-0.35099999999999998</v>
      </c>
      <c r="X18" s="43">
        <v>0.19700000000000001</v>
      </c>
      <c r="Y18" s="45">
        <v>0.34100000000000003</v>
      </c>
      <c r="Z18" s="45">
        <v>0.152</v>
      </c>
      <c r="AA18" s="45">
        <v>0.20499999999999999</v>
      </c>
      <c r="AB18" s="45">
        <v>-4.2999999999999997E-2</v>
      </c>
      <c r="AC18" s="45">
        <v>-0.28100000000000003</v>
      </c>
      <c r="AD18" s="42">
        <v>8.0000000000000002E-3</v>
      </c>
    </row>
    <row r="19" spans="1:30" x14ac:dyDescent="0.35">
      <c r="A19" s="31" t="s">
        <v>472</v>
      </c>
      <c r="B19" s="54" t="s">
        <v>215</v>
      </c>
      <c r="C19" s="40">
        <v>0.50700000000000001</v>
      </c>
      <c r="D19" s="41">
        <v>0.75800000000000001</v>
      </c>
      <c r="E19" s="42">
        <v>-0.19</v>
      </c>
      <c r="F19" s="43">
        <v>0.38800000000000001</v>
      </c>
      <c r="G19" s="44">
        <v>0.622</v>
      </c>
      <c r="H19" s="42">
        <v>-8.5999999999999993E-2</v>
      </c>
      <c r="I19" s="41">
        <v>0.69399999999999995</v>
      </c>
      <c r="J19" s="45">
        <v>0.28999999999999998</v>
      </c>
      <c r="K19" s="45">
        <v>0.12</v>
      </c>
      <c r="L19" s="42">
        <v>-7.3999999999999996E-2</v>
      </c>
      <c r="M19" s="41">
        <v>0.69199999999999995</v>
      </c>
      <c r="N19" s="45">
        <v>0.435</v>
      </c>
      <c r="O19" s="45">
        <v>2.8000000000000001E-2</v>
      </c>
      <c r="P19" s="45">
        <v>-0.03</v>
      </c>
      <c r="Q19" s="42">
        <v>0.03</v>
      </c>
      <c r="R19" s="41">
        <v>0.61799999999999999</v>
      </c>
      <c r="S19" s="45">
        <v>0.45300000000000001</v>
      </c>
      <c r="T19" s="45">
        <v>0.03</v>
      </c>
      <c r="U19" s="45">
        <v>1.6E-2</v>
      </c>
      <c r="V19" s="45">
        <v>-1.6E-2</v>
      </c>
      <c r="W19" s="42">
        <v>-0.33400000000000002</v>
      </c>
      <c r="X19" s="43">
        <v>0.44700000000000001</v>
      </c>
      <c r="Y19" s="44">
        <v>0.58299999999999996</v>
      </c>
      <c r="Z19" s="45">
        <v>4.7E-2</v>
      </c>
      <c r="AA19" s="45">
        <v>-8.9999999999999993E-3</v>
      </c>
      <c r="AB19" s="45">
        <v>-6.0000000000000001E-3</v>
      </c>
      <c r="AC19" s="45">
        <v>-0.19800000000000001</v>
      </c>
      <c r="AD19" s="42">
        <v>2.3E-2</v>
      </c>
    </row>
    <row r="20" spans="1:30" x14ac:dyDescent="0.35">
      <c r="A20" s="31" t="s">
        <v>472</v>
      </c>
      <c r="B20" s="55" t="s">
        <v>216</v>
      </c>
      <c r="C20" s="46">
        <v>0.33300000000000002</v>
      </c>
      <c r="D20" s="41">
        <v>0.51500000000000001</v>
      </c>
      <c r="E20" s="42">
        <v>-0.108</v>
      </c>
      <c r="F20" s="43">
        <v>0.14699999999999999</v>
      </c>
      <c r="G20" s="44">
        <v>0.48299999999999998</v>
      </c>
      <c r="H20" s="42">
        <v>2.9000000000000001E-2</v>
      </c>
      <c r="I20" s="43">
        <v>-2.3E-2</v>
      </c>
      <c r="J20" s="45">
        <v>0.24399999999999999</v>
      </c>
      <c r="K20" s="44">
        <v>0.64400000000000002</v>
      </c>
      <c r="L20" s="42">
        <v>-2E-3</v>
      </c>
      <c r="M20" s="43">
        <v>-0.02</v>
      </c>
      <c r="N20" s="45">
        <v>0.28000000000000003</v>
      </c>
      <c r="O20" s="44">
        <v>0.621</v>
      </c>
      <c r="P20" s="45">
        <v>-5.1999999999999998E-2</v>
      </c>
      <c r="Q20" s="42">
        <v>2.7E-2</v>
      </c>
      <c r="R20" s="43">
        <v>-4.5999999999999999E-2</v>
      </c>
      <c r="S20" s="45">
        <v>0.28199999999999997</v>
      </c>
      <c r="T20" s="44">
        <v>0.625</v>
      </c>
      <c r="U20" s="45">
        <v>0.05</v>
      </c>
      <c r="V20" s="45">
        <v>-6.5000000000000002E-2</v>
      </c>
      <c r="W20" s="42">
        <v>-4.2000000000000003E-2</v>
      </c>
      <c r="X20" s="43">
        <v>-3.5999999999999997E-2</v>
      </c>
      <c r="Y20" s="45">
        <v>2.8000000000000001E-2</v>
      </c>
      <c r="Z20" s="44">
        <v>0.54400000000000004</v>
      </c>
      <c r="AA20" s="45">
        <v>0.36799999999999999</v>
      </c>
      <c r="AB20" s="45">
        <v>4.2999999999999997E-2</v>
      </c>
      <c r="AC20" s="45">
        <v>-3.6999999999999998E-2</v>
      </c>
      <c r="AD20" s="42">
        <v>-8.3000000000000004E-2</v>
      </c>
    </row>
    <row r="21" spans="1:30" x14ac:dyDescent="0.35">
      <c r="A21" s="31" t="s">
        <v>472</v>
      </c>
      <c r="B21" s="54" t="s">
        <v>217</v>
      </c>
      <c r="C21" s="46">
        <v>0.312</v>
      </c>
      <c r="D21" s="41">
        <v>0.38700000000000001</v>
      </c>
      <c r="E21" s="42">
        <v>0</v>
      </c>
      <c r="F21" s="43">
        <v>0.104</v>
      </c>
      <c r="G21" s="45">
        <v>0.33700000000000002</v>
      </c>
      <c r="H21" s="42">
        <v>0.108</v>
      </c>
      <c r="I21" s="43">
        <v>-3.2000000000000001E-2</v>
      </c>
      <c r="J21" s="45">
        <v>0.188</v>
      </c>
      <c r="K21" s="44">
        <v>0.47699999999999998</v>
      </c>
      <c r="L21" s="42">
        <v>7.9000000000000001E-2</v>
      </c>
      <c r="M21" s="43">
        <v>-3.5000000000000003E-2</v>
      </c>
      <c r="N21" s="45">
        <v>0.20599999999999999</v>
      </c>
      <c r="O21" s="44">
        <v>0.47199999999999998</v>
      </c>
      <c r="P21" s="45">
        <v>2.9000000000000001E-2</v>
      </c>
      <c r="Q21" s="42">
        <v>5.3999999999999999E-2</v>
      </c>
      <c r="R21" s="43">
        <v>-4.2999999999999997E-2</v>
      </c>
      <c r="S21" s="45">
        <v>0.20799999999999999</v>
      </c>
      <c r="T21" s="44">
        <v>0.47699999999999998</v>
      </c>
      <c r="U21" s="45">
        <v>5.8999999999999997E-2</v>
      </c>
      <c r="V21" s="45">
        <v>1.7000000000000001E-2</v>
      </c>
      <c r="W21" s="42">
        <v>-3.0000000000000001E-3</v>
      </c>
      <c r="X21" s="43">
        <v>-2.9000000000000001E-2</v>
      </c>
      <c r="Y21" s="45">
        <v>1E-3</v>
      </c>
      <c r="Z21" s="44">
        <v>0.42299999999999999</v>
      </c>
      <c r="AA21" s="45">
        <v>0.28399999999999997</v>
      </c>
      <c r="AB21" s="45">
        <v>5.0999999999999997E-2</v>
      </c>
      <c r="AC21" s="45">
        <v>-5.0000000000000001E-3</v>
      </c>
      <c r="AD21" s="42">
        <v>5.0000000000000001E-3</v>
      </c>
    </row>
    <row r="22" spans="1:30" x14ac:dyDescent="0.35">
      <c r="A22" s="31" t="s">
        <v>472</v>
      </c>
      <c r="B22" s="56" t="s">
        <v>218</v>
      </c>
      <c r="C22" s="46">
        <v>0.18</v>
      </c>
      <c r="D22" s="41">
        <v>0.40200000000000002</v>
      </c>
      <c r="E22" s="42">
        <v>-0.188</v>
      </c>
      <c r="F22" s="43">
        <v>-0.122</v>
      </c>
      <c r="G22" s="44">
        <v>0.55500000000000005</v>
      </c>
      <c r="H22" s="42">
        <v>4.2999999999999997E-2</v>
      </c>
      <c r="I22" s="43">
        <v>-1.7999999999999999E-2</v>
      </c>
      <c r="J22" s="45">
        <v>-2.9000000000000001E-2</v>
      </c>
      <c r="K22" s="44">
        <v>0.72299999999999998</v>
      </c>
      <c r="L22" s="42">
        <v>3.2000000000000001E-2</v>
      </c>
      <c r="M22" s="43">
        <v>-3.0000000000000001E-3</v>
      </c>
      <c r="N22" s="45">
        <v>-8.9999999999999993E-3</v>
      </c>
      <c r="O22" s="44">
        <v>0.73199999999999998</v>
      </c>
      <c r="P22" s="45">
        <v>-1.6E-2</v>
      </c>
      <c r="Q22" s="42">
        <v>6.7000000000000004E-2</v>
      </c>
      <c r="R22" s="43">
        <v>-8.0000000000000002E-3</v>
      </c>
      <c r="S22" s="45">
        <v>-7.0000000000000001E-3</v>
      </c>
      <c r="T22" s="44">
        <v>0.72899999999999998</v>
      </c>
      <c r="U22" s="45">
        <v>0.112</v>
      </c>
      <c r="V22" s="45">
        <v>-7.8E-2</v>
      </c>
      <c r="W22" s="42">
        <v>-2.5000000000000001E-2</v>
      </c>
      <c r="X22" s="43">
        <v>-5.8000000000000003E-2</v>
      </c>
      <c r="Y22" s="45">
        <v>-0.02</v>
      </c>
      <c r="Z22" s="44">
        <v>0.746</v>
      </c>
      <c r="AA22" s="45">
        <v>9.2999999999999999E-2</v>
      </c>
      <c r="AB22" s="45">
        <v>5.8999999999999997E-2</v>
      </c>
      <c r="AC22" s="45">
        <v>-0.03</v>
      </c>
      <c r="AD22" s="42">
        <v>-6.5000000000000002E-2</v>
      </c>
    </row>
    <row r="23" spans="1:30" x14ac:dyDescent="0.35">
      <c r="A23" s="31" t="s">
        <v>472</v>
      </c>
      <c r="B23" s="51" t="s">
        <v>219</v>
      </c>
      <c r="C23" s="46">
        <v>0.26100000000000001</v>
      </c>
      <c r="D23" s="41">
        <v>0.38400000000000001</v>
      </c>
      <c r="E23" s="42">
        <v>-6.5000000000000002E-2</v>
      </c>
      <c r="F23" s="43">
        <v>-3.1E-2</v>
      </c>
      <c r="G23" s="44">
        <v>0.434</v>
      </c>
      <c r="H23" s="42">
        <v>0.11600000000000001</v>
      </c>
      <c r="I23" s="43">
        <v>-3.1E-2</v>
      </c>
      <c r="J23" s="45">
        <v>6.8000000000000005E-2</v>
      </c>
      <c r="K23" s="44">
        <v>0.58199999999999996</v>
      </c>
      <c r="L23" s="42">
        <v>9.1999999999999998E-2</v>
      </c>
      <c r="M23" s="43">
        <v>-0.03</v>
      </c>
      <c r="N23" s="45">
        <v>6.0999999999999999E-2</v>
      </c>
      <c r="O23" s="44">
        <v>0.6</v>
      </c>
      <c r="P23" s="45">
        <v>8.5000000000000006E-2</v>
      </c>
      <c r="Q23" s="42">
        <v>4.5999999999999999E-2</v>
      </c>
      <c r="R23" s="43">
        <v>-1.7000000000000001E-2</v>
      </c>
      <c r="S23" s="45">
        <v>6.0999999999999999E-2</v>
      </c>
      <c r="T23" s="44">
        <v>0.60299999999999998</v>
      </c>
      <c r="U23" s="45">
        <v>6.4000000000000001E-2</v>
      </c>
      <c r="V23" s="45">
        <v>2.8000000000000001E-2</v>
      </c>
      <c r="W23" s="42">
        <v>2.4E-2</v>
      </c>
      <c r="X23" s="43">
        <v>-3.2000000000000001E-2</v>
      </c>
      <c r="Y23" s="45">
        <v>-3.7999999999999999E-2</v>
      </c>
      <c r="Z23" s="44">
        <v>0.59899999999999998</v>
      </c>
      <c r="AA23" s="45">
        <v>0.161</v>
      </c>
      <c r="AB23" s="45">
        <v>2.1000000000000001E-2</v>
      </c>
      <c r="AC23" s="45">
        <v>1.4E-2</v>
      </c>
      <c r="AD23" s="42">
        <v>3.7999999999999999E-2</v>
      </c>
    </row>
    <row r="24" spans="1:30" x14ac:dyDescent="0.35">
      <c r="A24" s="31" t="s">
        <v>472</v>
      </c>
      <c r="B24" s="51" t="s">
        <v>220</v>
      </c>
      <c r="C24" s="46">
        <v>0.122</v>
      </c>
      <c r="D24" s="43">
        <v>0.33200000000000002</v>
      </c>
      <c r="E24" s="42">
        <v>-0.19</v>
      </c>
      <c r="F24" s="43">
        <v>-0.14599999999999999</v>
      </c>
      <c r="G24" s="44">
        <v>0.504</v>
      </c>
      <c r="H24" s="42">
        <v>2.3E-2</v>
      </c>
      <c r="I24" s="43">
        <v>9.2999999999999999E-2</v>
      </c>
      <c r="J24" s="45">
        <v>-9.0999999999999998E-2</v>
      </c>
      <c r="K24" s="44">
        <v>0.56100000000000005</v>
      </c>
      <c r="L24" s="42">
        <v>2.3E-2</v>
      </c>
      <c r="M24" s="43">
        <v>0.111</v>
      </c>
      <c r="N24" s="45">
        <v>-4.2000000000000003E-2</v>
      </c>
      <c r="O24" s="44">
        <v>0.55600000000000005</v>
      </c>
      <c r="P24" s="45">
        <v>-4.4999999999999998E-2</v>
      </c>
      <c r="Q24" s="42">
        <v>9.1999999999999998E-2</v>
      </c>
      <c r="R24" s="43">
        <v>8.5999999999999993E-2</v>
      </c>
      <c r="S24" s="45">
        <v>-3.4000000000000002E-2</v>
      </c>
      <c r="T24" s="44">
        <v>0.55000000000000004</v>
      </c>
      <c r="U24" s="45">
        <v>0.127</v>
      </c>
      <c r="V24" s="45">
        <v>-6.2E-2</v>
      </c>
      <c r="W24" s="42">
        <v>-0.106</v>
      </c>
      <c r="X24" s="43">
        <v>0.03</v>
      </c>
      <c r="Y24" s="45">
        <v>3.5999999999999997E-2</v>
      </c>
      <c r="Z24" s="44">
        <v>0.57399999999999995</v>
      </c>
      <c r="AA24" s="45">
        <v>1E-3</v>
      </c>
      <c r="AB24" s="45">
        <v>7.9000000000000001E-2</v>
      </c>
      <c r="AC24" s="45">
        <v>-0.10199999999999999</v>
      </c>
      <c r="AD24" s="42">
        <v>-0.05</v>
      </c>
    </row>
    <row r="25" spans="1:30" x14ac:dyDescent="0.35">
      <c r="A25" s="31" t="s">
        <v>472</v>
      </c>
      <c r="B25" s="51" t="s">
        <v>221</v>
      </c>
      <c r="C25" s="40">
        <v>0.57299999999999995</v>
      </c>
      <c r="D25" s="41">
        <v>0.437</v>
      </c>
      <c r="E25" s="42">
        <v>0.29099999999999998</v>
      </c>
      <c r="F25" s="41">
        <v>0.4</v>
      </c>
      <c r="G25" s="45">
        <v>9.5000000000000001E-2</v>
      </c>
      <c r="H25" s="42">
        <v>0.26600000000000001</v>
      </c>
      <c r="I25" s="43">
        <v>-1.2E-2</v>
      </c>
      <c r="J25" s="44">
        <v>0.47199999999999998</v>
      </c>
      <c r="K25" s="45">
        <v>0.18099999999999999</v>
      </c>
      <c r="L25" s="42">
        <v>0.21299999999999999</v>
      </c>
      <c r="M25" s="43">
        <v>-0.04</v>
      </c>
      <c r="N25" s="44">
        <v>0.52500000000000002</v>
      </c>
      <c r="O25" s="45">
        <v>0.14399999999999999</v>
      </c>
      <c r="P25" s="45">
        <v>7.1999999999999995E-2</v>
      </c>
      <c r="Q25" s="42">
        <v>0.125</v>
      </c>
      <c r="R25" s="43">
        <v>-7.0000000000000007E-2</v>
      </c>
      <c r="S25" s="44">
        <v>0.53200000000000003</v>
      </c>
      <c r="T25" s="45">
        <v>0.157</v>
      </c>
      <c r="U25" s="45">
        <v>6.9000000000000006E-2</v>
      </c>
      <c r="V25" s="45">
        <v>0.16200000000000001</v>
      </c>
      <c r="W25" s="42">
        <v>-2.1000000000000001E-2</v>
      </c>
      <c r="X25" s="43">
        <v>1.7000000000000001E-2</v>
      </c>
      <c r="Y25" s="45">
        <v>6.8000000000000005E-2</v>
      </c>
      <c r="Z25" s="45">
        <v>0.01</v>
      </c>
      <c r="AA25" s="44">
        <v>0.55400000000000005</v>
      </c>
      <c r="AB25" s="45">
        <v>0.12</v>
      </c>
      <c r="AC25" s="45">
        <v>-0.02</v>
      </c>
      <c r="AD25" s="42">
        <v>0.123</v>
      </c>
    </row>
    <row r="26" spans="1:30" x14ac:dyDescent="0.35">
      <c r="A26" s="31" t="s">
        <v>472</v>
      </c>
      <c r="B26" s="51" t="s">
        <v>222</v>
      </c>
      <c r="C26" s="40">
        <v>0.46600000000000003</v>
      </c>
      <c r="D26" s="41">
        <v>0.59499999999999997</v>
      </c>
      <c r="E26" s="42">
        <v>-2.7E-2</v>
      </c>
      <c r="F26" s="43">
        <v>0.42099999999999999</v>
      </c>
      <c r="G26" s="45">
        <v>0.36799999999999999</v>
      </c>
      <c r="H26" s="42">
        <v>-6.0000000000000001E-3</v>
      </c>
      <c r="I26" s="43">
        <v>0.124</v>
      </c>
      <c r="J26" s="45">
        <v>0.46600000000000003</v>
      </c>
      <c r="K26" s="45">
        <v>0.372</v>
      </c>
      <c r="L26" s="42">
        <v>-4.1000000000000002E-2</v>
      </c>
      <c r="M26" s="43">
        <v>0.113</v>
      </c>
      <c r="N26" s="44">
        <v>0.52</v>
      </c>
      <c r="O26" s="45">
        <v>0.318</v>
      </c>
      <c r="P26" s="45">
        <v>-3.9E-2</v>
      </c>
      <c r="Q26" s="42">
        <v>-2.5999999999999999E-2</v>
      </c>
      <c r="R26" s="43">
        <v>6.6000000000000003E-2</v>
      </c>
      <c r="S26" s="44">
        <v>0.52600000000000002</v>
      </c>
      <c r="T26" s="45">
        <v>0.32900000000000001</v>
      </c>
      <c r="U26" s="45">
        <v>-3.9E-2</v>
      </c>
      <c r="V26" s="45">
        <v>-4.0000000000000001E-3</v>
      </c>
      <c r="W26" s="42">
        <v>-0.105</v>
      </c>
      <c r="X26" s="43">
        <v>6.2E-2</v>
      </c>
      <c r="Y26" s="45">
        <v>0.20499999999999999</v>
      </c>
      <c r="Z26" s="45">
        <v>0.22500000000000001</v>
      </c>
      <c r="AA26" s="44">
        <v>0.44800000000000001</v>
      </c>
      <c r="AB26" s="45">
        <v>-1.7999999999999999E-2</v>
      </c>
      <c r="AC26" s="45">
        <v>-0.06</v>
      </c>
      <c r="AD26" s="42">
        <v>-1.7000000000000001E-2</v>
      </c>
    </row>
    <row r="27" spans="1:30" x14ac:dyDescent="0.35">
      <c r="A27" s="31" t="s">
        <v>472</v>
      </c>
      <c r="B27" s="51" t="s">
        <v>223</v>
      </c>
      <c r="C27" s="40">
        <v>0.52800000000000002</v>
      </c>
      <c r="D27" s="41">
        <v>0.55200000000000005</v>
      </c>
      <c r="E27" s="42">
        <v>0.104</v>
      </c>
      <c r="F27" s="47">
        <v>0.49399999999999999</v>
      </c>
      <c r="G27" s="45">
        <v>0.22900000000000001</v>
      </c>
      <c r="H27" s="42">
        <v>6.9000000000000006E-2</v>
      </c>
      <c r="I27" s="43">
        <v>1.4E-2</v>
      </c>
      <c r="J27" s="44">
        <v>0.55300000000000005</v>
      </c>
      <c r="K27" s="45">
        <v>0.30199999999999999</v>
      </c>
      <c r="L27" s="42">
        <v>2.3E-2</v>
      </c>
      <c r="M27" s="43">
        <v>-1.4999999999999999E-2</v>
      </c>
      <c r="N27" s="44">
        <v>0.53100000000000003</v>
      </c>
      <c r="O27" s="45">
        <v>0.28599999999999998</v>
      </c>
      <c r="P27" s="45">
        <v>0.13200000000000001</v>
      </c>
      <c r="Q27" s="42">
        <v>-9.8000000000000004E-2</v>
      </c>
      <c r="R27" s="43">
        <v>-1.2999999999999999E-2</v>
      </c>
      <c r="S27" s="44">
        <v>0.52600000000000002</v>
      </c>
      <c r="T27" s="45">
        <v>0.307</v>
      </c>
      <c r="U27" s="45">
        <v>-0.13600000000000001</v>
      </c>
      <c r="V27" s="45">
        <v>0.13100000000000001</v>
      </c>
      <c r="W27" s="42">
        <v>2.8000000000000001E-2</v>
      </c>
      <c r="X27" s="43">
        <v>0.1</v>
      </c>
      <c r="Y27" s="45">
        <v>3.1E-2</v>
      </c>
      <c r="Z27" s="45">
        <v>0.13100000000000001</v>
      </c>
      <c r="AA27" s="44">
        <v>0.59</v>
      </c>
      <c r="AB27" s="45">
        <v>-8.8999999999999996E-2</v>
      </c>
      <c r="AC27" s="45">
        <v>3.7999999999999999E-2</v>
      </c>
      <c r="AD27" s="42">
        <v>6.6000000000000003E-2</v>
      </c>
    </row>
    <row r="28" spans="1:30" x14ac:dyDescent="0.35">
      <c r="A28" s="31" t="s">
        <v>472</v>
      </c>
      <c r="B28" s="51" t="s">
        <v>224</v>
      </c>
      <c r="C28" s="40">
        <v>0.499</v>
      </c>
      <c r="D28" s="41">
        <v>0.46400000000000002</v>
      </c>
      <c r="E28" s="42">
        <v>0.16300000000000001</v>
      </c>
      <c r="F28" s="41">
        <v>0.47599999999999998</v>
      </c>
      <c r="G28" s="45">
        <v>0.125</v>
      </c>
      <c r="H28" s="42">
        <v>0.10100000000000001</v>
      </c>
      <c r="I28" s="43">
        <v>-1.2E-2</v>
      </c>
      <c r="J28" s="44">
        <v>0.53</v>
      </c>
      <c r="K28" s="45">
        <v>0.19900000000000001</v>
      </c>
      <c r="L28" s="42">
        <v>5.6000000000000001E-2</v>
      </c>
      <c r="M28" s="43">
        <v>-3.5999999999999997E-2</v>
      </c>
      <c r="N28" s="44">
        <v>0.56299999999999994</v>
      </c>
      <c r="O28" s="45">
        <v>0.153</v>
      </c>
      <c r="P28" s="45">
        <v>1.4999999999999999E-2</v>
      </c>
      <c r="Q28" s="42">
        <v>2E-3</v>
      </c>
      <c r="R28" s="43">
        <v>-5.8999999999999997E-2</v>
      </c>
      <c r="S28" s="44">
        <v>0.56299999999999994</v>
      </c>
      <c r="T28" s="45">
        <v>0.16700000000000001</v>
      </c>
      <c r="U28" s="45">
        <v>-3.2000000000000001E-2</v>
      </c>
      <c r="V28" s="45">
        <v>5.3999999999999999E-2</v>
      </c>
      <c r="W28" s="42">
        <v>0</v>
      </c>
      <c r="X28" s="43">
        <v>8.7999999999999995E-2</v>
      </c>
      <c r="Y28" s="45">
        <v>3.2000000000000001E-2</v>
      </c>
      <c r="Z28" s="45">
        <v>-6.3E-2</v>
      </c>
      <c r="AA28" s="44">
        <v>0.63200000000000001</v>
      </c>
      <c r="AB28" s="45">
        <v>5.2999999999999999E-2</v>
      </c>
      <c r="AC28" s="45">
        <v>7.0000000000000001E-3</v>
      </c>
      <c r="AD28" s="42">
        <v>-4.4999999999999998E-2</v>
      </c>
    </row>
    <row r="29" spans="1:30" x14ac:dyDescent="0.35">
      <c r="A29" s="31" t="s">
        <v>472</v>
      </c>
      <c r="B29" s="51" t="s">
        <v>225</v>
      </c>
      <c r="C29" s="40">
        <v>0.40300000000000002</v>
      </c>
      <c r="D29" s="41">
        <v>0.40600000000000003</v>
      </c>
      <c r="E29" s="42">
        <v>9.7000000000000003E-2</v>
      </c>
      <c r="F29" s="41">
        <v>0.371</v>
      </c>
      <c r="G29" s="45">
        <v>0.155</v>
      </c>
      <c r="H29" s="42">
        <v>6.8000000000000005E-2</v>
      </c>
      <c r="I29" s="43">
        <v>2.3E-2</v>
      </c>
      <c r="J29" s="44">
        <v>0.41099999999999998</v>
      </c>
      <c r="K29" s="45">
        <v>0.19400000000000001</v>
      </c>
      <c r="L29" s="42">
        <v>3.4000000000000002E-2</v>
      </c>
      <c r="M29" s="43">
        <v>1E-3</v>
      </c>
      <c r="N29" s="44">
        <v>0.40799999999999997</v>
      </c>
      <c r="O29" s="45">
        <v>0.17499999999999999</v>
      </c>
      <c r="P29" s="45">
        <v>8.4000000000000005E-2</v>
      </c>
      <c r="Q29" s="42">
        <v>-4.8000000000000001E-2</v>
      </c>
      <c r="R29" s="43">
        <v>4.0000000000000001E-3</v>
      </c>
      <c r="S29" s="44">
        <v>0.40400000000000003</v>
      </c>
      <c r="T29" s="45">
        <v>0.189</v>
      </c>
      <c r="U29" s="45">
        <v>-7.0999999999999994E-2</v>
      </c>
      <c r="V29" s="45">
        <v>7.0999999999999994E-2</v>
      </c>
      <c r="W29" s="42">
        <v>2.9000000000000001E-2</v>
      </c>
      <c r="X29" s="43">
        <v>0.155</v>
      </c>
      <c r="Y29" s="45">
        <v>-2.8000000000000001E-2</v>
      </c>
      <c r="Z29" s="45">
        <v>-1.0999999999999999E-2</v>
      </c>
      <c r="AA29" s="44">
        <v>0.497</v>
      </c>
      <c r="AB29" s="45">
        <v>-5.0000000000000001E-3</v>
      </c>
      <c r="AC29" s="45">
        <v>2.8000000000000001E-2</v>
      </c>
      <c r="AD29" s="42">
        <v>-2.9000000000000001E-2</v>
      </c>
    </row>
    <row r="30" spans="1:30" x14ac:dyDescent="0.35">
      <c r="A30" s="31" t="s">
        <v>472</v>
      </c>
      <c r="B30" s="51" t="s">
        <v>226</v>
      </c>
      <c r="C30" s="46">
        <v>0.20499999999999999</v>
      </c>
      <c r="D30" s="43">
        <v>5.6000000000000001E-2</v>
      </c>
      <c r="E30" s="42">
        <v>0.20699999999999999</v>
      </c>
      <c r="F30" s="43">
        <v>2.8000000000000001E-2</v>
      </c>
      <c r="G30" s="45">
        <v>-3.5000000000000003E-2</v>
      </c>
      <c r="H30" s="42">
        <v>0.222</v>
      </c>
      <c r="I30" s="43">
        <v>3.0000000000000001E-3</v>
      </c>
      <c r="J30" s="45">
        <v>5.5E-2</v>
      </c>
      <c r="K30" s="45">
        <v>-1.6E-2</v>
      </c>
      <c r="L30" s="42">
        <v>0.20399999999999999</v>
      </c>
      <c r="M30" s="43">
        <v>-3.0000000000000001E-3</v>
      </c>
      <c r="N30" s="45">
        <v>0.109</v>
      </c>
      <c r="O30" s="45">
        <v>-3.1E-2</v>
      </c>
      <c r="P30" s="45">
        <v>2.8000000000000001E-2</v>
      </c>
      <c r="Q30" s="42">
        <v>0.17499999999999999</v>
      </c>
      <c r="R30" s="43">
        <v>-4.1000000000000002E-2</v>
      </c>
      <c r="S30" s="45">
        <v>0.121</v>
      </c>
      <c r="T30" s="45">
        <v>-0.03</v>
      </c>
      <c r="U30" s="45">
        <v>0.13100000000000001</v>
      </c>
      <c r="V30" s="45">
        <v>0.16</v>
      </c>
      <c r="W30" s="42">
        <v>-8.2000000000000003E-2</v>
      </c>
      <c r="X30" s="43">
        <v>-3.5000000000000003E-2</v>
      </c>
      <c r="Y30" s="45">
        <v>3.3000000000000002E-2</v>
      </c>
      <c r="Z30" s="45">
        <v>-2.5999999999999999E-2</v>
      </c>
      <c r="AA30" s="45">
        <v>0.106</v>
      </c>
      <c r="AB30" s="45">
        <v>0.13300000000000001</v>
      </c>
      <c r="AC30" s="45">
        <v>-8.6999999999999994E-2</v>
      </c>
      <c r="AD30" s="42">
        <v>0.17100000000000001</v>
      </c>
    </row>
    <row r="31" spans="1:30" x14ac:dyDescent="0.35">
      <c r="A31" s="31" t="s">
        <v>472</v>
      </c>
      <c r="B31" s="51" t="s">
        <v>227</v>
      </c>
      <c r="C31" s="40">
        <v>0.57699999999999996</v>
      </c>
      <c r="D31" s="43">
        <v>2E-3</v>
      </c>
      <c r="E31" s="48">
        <v>0.71299999999999997</v>
      </c>
      <c r="F31" s="43">
        <v>-8.2000000000000003E-2</v>
      </c>
      <c r="G31" s="45">
        <v>-0.21</v>
      </c>
      <c r="H31" s="48">
        <v>0.77800000000000002</v>
      </c>
      <c r="I31" s="43">
        <v>7.0000000000000001E-3</v>
      </c>
      <c r="J31" s="45">
        <v>-2E-3</v>
      </c>
      <c r="K31" s="45">
        <v>-0.17</v>
      </c>
      <c r="L31" s="48">
        <v>0.72399999999999998</v>
      </c>
      <c r="M31" s="43">
        <v>-2.5999999999999999E-2</v>
      </c>
      <c r="N31" s="45">
        <v>3.4000000000000002E-2</v>
      </c>
      <c r="O31" s="45">
        <v>-0.127</v>
      </c>
      <c r="P31" s="45">
        <v>0.40799999999999997</v>
      </c>
      <c r="Q31" s="42">
        <v>0.44900000000000001</v>
      </c>
      <c r="R31" s="43">
        <v>1E-3</v>
      </c>
      <c r="S31" s="45">
        <v>0.05</v>
      </c>
      <c r="T31" s="45">
        <v>-0.115</v>
      </c>
      <c r="U31" s="45">
        <v>0.34399999999999997</v>
      </c>
      <c r="V31" s="44">
        <v>0.501</v>
      </c>
      <c r="W31" s="42">
        <v>7.1999999999999995E-2</v>
      </c>
      <c r="X31" s="43">
        <v>-4.5999999999999999E-2</v>
      </c>
      <c r="Y31" s="45">
        <v>4.2000000000000003E-2</v>
      </c>
      <c r="Z31" s="45">
        <v>2.1999999999999999E-2</v>
      </c>
      <c r="AA31" s="45">
        <v>-4.7E-2</v>
      </c>
      <c r="AB31" s="45">
        <v>0.30199999999999999</v>
      </c>
      <c r="AC31" s="45">
        <v>6.7000000000000004E-2</v>
      </c>
      <c r="AD31" s="48">
        <v>0.56999999999999995</v>
      </c>
    </row>
    <row r="32" spans="1:30" x14ac:dyDescent="0.35">
      <c r="A32" s="31" t="s">
        <v>472</v>
      </c>
      <c r="B32" s="51" t="s">
        <v>228</v>
      </c>
      <c r="C32" s="40">
        <v>0.6</v>
      </c>
      <c r="D32" s="43">
        <v>0.223</v>
      </c>
      <c r="E32" s="48">
        <v>0.54100000000000004</v>
      </c>
      <c r="F32" s="43">
        <v>0.129</v>
      </c>
      <c r="G32" s="45">
        <v>-4.8000000000000001E-2</v>
      </c>
      <c r="H32" s="48">
        <v>0.58199999999999996</v>
      </c>
      <c r="I32" s="43">
        <v>0.03</v>
      </c>
      <c r="J32" s="45">
        <v>0.20599999999999999</v>
      </c>
      <c r="K32" s="45">
        <v>-6.0000000000000001E-3</v>
      </c>
      <c r="L32" s="48">
        <v>0.52800000000000002</v>
      </c>
      <c r="M32" s="43">
        <v>-7.0000000000000001E-3</v>
      </c>
      <c r="N32" s="45">
        <v>0.20499999999999999</v>
      </c>
      <c r="O32" s="45">
        <v>0.03</v>
      </c>
      <c r="P32" s="44">
        <v>0.38900000000000001</v>
      </c>
      <c r="Q32" s="42">
        <v>0.25900000000000001</v>
      </c>
      <c r="R32" s="43">
        <v>2.7E-2</v>
      </c>
      <c r="S32" s="45">
        <v>0.21299999999999999</v>
      </c>
      <c r="T32" s="45">
        <v>4.9000000000000002E-2</v>
      </c>
      <c r="U32" s="45">
        <v>0.16500000000000001</v>
      </c>
      <c r="V32" s="44">
        <v>0.44</v>
      </c>
      <c r="W32" s="42">
        <v>7.4999999999999997E-2</v>
      </c>
      <c r="X32" s="43">
        <v>5.3999999999999999E-2</v>
      </c>
      <c r="Y32" s="45">
        <v>1.2999999999999999E-2</v>
      </c>
      <c r="Z32" s="45">
        <v>7.0999999999999994E-2</v>
      </c>
      <c r="AA32" s="45">
        <v>0.19</v>
      </c>
      <c r="AB32" s="45">
        <v>0.14399999999999999</v>
      </c>
      <c r="AC32" s="45">
        <v>6.9000000000000006E-2</v>
      </c>
      <c r="AD32" s="48">
        <v>0.46300000000000002</v>
      </c>
    </row>
    <row r="33" spans="1:30" x14ac:dyDescent="0.35">
      <c r="A33" s="31" t="s">
        <v>472</v>
      </c>
      <c r="B33" s="51" t="s">
        <v>229</v>
      </c>
      <c r="C33" s="40">
        <v>0.54200000000000004</v>
      </c>
      <c r="D33" s="43">
        <v>-2.7E-2</v>
      </c>
      <c r="E33" s="48">
        <v>0.68400000000000005</v>
      </c>
      <c r="F33" s="43">
        <v>-0.39800000000000002</v>
      </c>
      <c r="G33" s="45">
        <v>0.01</v>
      </c>
      <c r="H33" s="48">
        <v>0.872</v>
      </c>
      <c r="I33" s="43">
        <v>4.4999999999999998E-2</v>
      </c>
      <c r="J33" s="45">
        <v>-0.29199999999999998</v>
      </c>
      <c r="K33" s="45">
        <v>9.6000000000000002E-2</v>
      </c>
      <c r="L33" s="48">
        <v>0.82799999999999996</v>
      </c>
      <c r="M33" s="43">
        <v>5.5E-2</v>
      </c>
      <c r="N33" s="45">
        <v>-1.7999999999999999E-2</v>
      </c>
      <c r="O33" s="45">
        <v>3.9E-2</v>
      </c>
      <c r="P33" s="45">
        <v>-3.0000000000000001E-3</v>
      </c>
      <c r="Q33" s="48">
        <v>0.82499999999999996</v>
      </c>
      <c r="R33" s="43">
        <v>3.1E-2</v>
      </c>
      <c r="S33" s="45">
        <v>4.0000000000000001E-3</v>
      </c>
      <c r="T33" s="45">
        <v>7.0000000000000001E-3</v>
      </c>
      <c r="U33" s="44">
        <v>0.79</v>
      </c>
      <c r="V33" s="45">
        <v>0.08</v>
      </c>
      <c r="W33" s="42">
        <v>-2.3E-2</v>
      </c>
      <c r="X33" s="43">
        <v>9.9000000000000005E-2</v>
      </c>
      <c r="Y33" s="45">
        <v>-3.9E-2</v>
      </c>
      <c r="Z33" s="45">
        <v>-4.3999999999999997E-2</v>
      </c>
      <c r="AA33" s="45">
        <v>0.03</v>
      </c>
      <c r="AB33" s="44">
        <v>0.81200000000000006</v>
      </c>
      <c r="AC33" s="45">
        <v>-5.8999999999999997E-2</v>
      </c>
      <c r="AD33" s="42">
        <v>4.1000000000000002E-2</v>
      </c>
    </row>
    <row r="34" spans="1:30" x14ac:dyDescent="0.35">
      <c r="A34" s="31" t="s">
        <v>472</v>
      </c>
      <c r="B34" s="51" t="s">
        <v>230</v>
      </c>
      <c r="C34" s="40">
        <v>0.502</v>
      </c>
      <c r="D34" s="43">
        <v>6.9000000000000006E-2</v>
      </c>
      <c r="E34" s="48">
        <v>0.56499999999999995</v>
      </c>
      <c r="F34" s="43">
        <v>-0.04</v>
      </c>
      <c r="G34" s="45">
        <v>-0.109</v>
      </c>
      <c r="H34" s="48">
        <v>0.63100000000000001</v>
      </c>
      <c r="I34" s="43">
        <v>4.1000000000000002E-2</v>
      </c>
      <c r="J34" s="45">
        <v>2.3E-2</v>
      </c>
      <c r="K34" s="45">
        <v>-8.8999999999999996E-2</v>
      </c>
      <c r="L34" s="48">
        <v>0.58799999999999997</v>
      </c>
      <c r="M34" s="43">
        <v>0.03</v>
      </c>
      <c r="N34" s="45">
        <v>0.20599999999999999</v>
      </c>
      <c r="O34" s="45">
        <v>-0.14199999999999999</v>
      </c>
      <c r="P34" s="45">
        <v>0.03</v>
      </c>
      <c r="Q34" s="48">
        <v>0.54900000000000004</v>
      </c>
      <c r="R34" s="43">
        <v>-1.0999999999999999E-2</v>
      </c>
      <c r="S34" s="45">
        <v>0.22700000000000001</v>
      </c>
      <c r="T34" s="45">
        <v>-0.152</v>
      </c>
      <c r="U34" s="44">
        <v>0.49199999999999999</v>
      </c>
      <c r="V34" s="45">
        <v>0.16300000000000001</v>
      </c>
      <c r="W34" s="42">
        <v>-5.0999999999999997E-2</v>
      </c>
      <c r="X34" s="43">
        <v>-0.13</v>
      </c>
      <c r="Y34" s="45">
        <v>0.247</v>
      </c>
      <c r="Z34" s="45">
        <v>-4.7E-2</v>
      </c>
      <c r="AA34" s="45">
        <v>-1.2E-2</v>
      </c>
      <c r="AB34" s="44">
        <v>0.48799999999999999</v>
      </c>
      <c r="AC34" s="45">
        <v>-8.9999999999999993E-3</v>
      </c>
      <c r="AD34" s="42">
        <v>0.23100000000000001</v>
      </c>
    </row>
    <row r="35" spans="1:30" x14ac:dyDescent="0.35">
      <c r="A35" s="31" t="s">
        <v>472</v>
      </c>
      <c r="B35" s="51" t="s">
        <v>231</v>
      </c>
      <c r="C35" s="40">
        <v>0.41799999999999998</v>
      </c>
      <c r="D35" s="43">
        <v>0.18099999999999999</v>
      </c>
      <c r="E35" s="48">
        <v>0.35299999999999998</v>
      </c>
      <c r="F35" s="43">
        <v>1.4E-2</v>
      </c>
      <c r="G35" s="45">
        <v>4.9000000000000002E-2</v>
      </c>
      <c r="H35" s="48">
        <v>0.433</v>
      </c>
      <c r="I35" s="43">
        <v>3.7999999999999999E-2</v>
      </c>
      <c r="J35" s="45">
        <v>8.1000000000000003E-2</v>
      </c>
      <c r="K35" s="45">
        <v>8.5999999999999993E-2</v>
      </c>
      <c r="L35" s="48">
        <v>0.39500000000000002</v>
      </c>
      <c r="M35" s="43">
        <v>2E-3</v>
      </c>
      <c r="N35" s="45">
        <v>-8.9999999999999993E-3</v>
      </c>
      <c r="O35" s="45">
        <v>0.16800000000000001</v>
      </c>
      <c r="P35" s="44">
        <v>0.48299999999999998</v>
      </c>
      <c r="Q35" s="42">
        <v>9.0999999999999998E-2</v>
      </c>
      <c r="R35" s="43">
        <v>0.17799999999999999</v>
      </c>
      <c r="S35" s="45">
        <v>-3.4000000000000002E-2</v>
      </c>
      <c r="T35" s="45">
        <v>0.17599999999999999</v>
      </c>
      <c r="U35" s="45">
        <v>9.4E-2</v>
      </c>
      <c r="V35" s="45">
        <v>0.13400000000000001</v>
      </c>
      <c r="W35" s="48">
        <v>0.40300000000000002</v>
      </c>
      <c r="X35" s="43">
        <v>0.22</v>
      </c>
      <c r="Y35" s="45">
        <v>-7.9000000000000001E-2</v>
      </c>
      <c r="Z35" s="45">
        <v>0.17</v>
      </c>
      <c r="AA35" s="45">
        <v>-2.8000000000000001E-2</v>
      </c>
      <c r="AB35" s="45">
        <v>7.5999999999999998E-2</v>
      </c>
      <c r="AC35" s="44">
        <v>0.40799999999999997</v>
      </c>
      <c r="AD35" s="42">
        <v>0.106</v>
      </c>
    </row>
    <row r="36" spans="1:30" x14ac:dyDescent="0.35">
      <c r="A36" s="31" t="s">
        <v>472</v>
      </c>
      <c r="B36" s="51" t="s">
        <v>232</v>
      </c>
      <c r="C36" s="46">
        <v>0.30299999999999999</v>
      </c>
      <c r="D36" s="43">
        <v>0.32</v>
      </c>
      <c r="E36" s="42">
        <v>6.0999999999999999E-2</v>
      </c>
      <c r="F36" s="43">
        <v>1.6E-2</v>
      </c>
      <c r="G36" s="45">
        <v>0.29799999999999999</v>
      </c>
      <c r="H36" s="42">
        <v>0.189</v>
      </c>
      <c r="I36" s="43">
        <v>0.151</v>
      </c>
      <c r="J36" s="45">
        <v>5.6000000000000001E-2</v>
      </c>
      <c r="K36" s="45">
        <v>0.27300000000000002</v>
      </c>
      <c r="L36" s="42">
        <v>0.17199999999999999</v>
      </c>
      <c r="M36" s="43">
        <v>0.13500000000000001</v>
      </c>
      <c r="N36" s="45">
        <v>-5.0000000000000001E-3</v>
      </c>
      <c r="O36" s="45">
        <v>0.32400000000000001</v>
      </c>
      <c r="P36" s="45">
        <v>0.32600000000000001</v>
      </c>
      <c r="Q36" s="42">
        <v>-0.01</v>
      </c>
      <c r="R36" s="43">
        <v>0.214</v>
      </c>
      <c r="S36" s="45">
        <v>-1.2999999999999999E-2</v>
      </c>
      <c r="T36" s="45">
        <v>0.33300000000000002</v>
      </c>
      <c r="U36" s="45">
        <v>-1.4E-2</v>
      </c>
      <c r="V36" s="45">
        <v>0.157</v>
      </c>
      <c r="W36" s="42">
        <v>0.11700000000000001</v>
      </c>
      <c r="X36" s="43">
        <v>0.188</v>
      </c>
      <c r="Y36" s="45">
        <v>2.4E-2</v>
      </c>
      <c r="Z36" s="44">
        <v>0.377</v>
      </c>
      <c r="AA36" s="45">
        <v>-4.1000000000000002E-2</v>
      </c>
      <c r="AB36" s="45">
        <v>-7.0000000000000007E-2</v>
      </c>
      <c r="AC36" s="45">
        <v>0.13600000000000001</v>
      </c>
      <c r="AD36" s="42">
        <v>0.17199999999999999</v>
      </c>
    </row>
    <row r="37" spans="1:30" x14ac:dyDescent="0.35">
      <c r="A37" s="31" t="s">
        <v>472</v>
      </c>
      <c r="B37" s="51" t="s">
        <v>233</v>
      </c>
      <c r="C37" s="40">
        <v>0.42699999999999999</v>
      </c>
      <c r="D37" s="41">
        <v>0.39100000000000001</v>
      </c>
      <c r="E37" s="42">
        <v>0.14899999999999999</v>
      </c>
      <c r="F37" s="43">
        <v>1.4E-2</v>
      </c>
      <c r="G37" s="45">
        <v>0.34200000000000003</v>
      </c>
      <c r="H37" s="42">
        <v>0.312</v>
      </c>
      <c r="I37" s="43">
        <v>0.122</v>
      </c>
      <c r="J37" s="45">
        <v>8.5999999999999993E-2</v>
      </c>
      <c r="K37" s="45">
        <v>0.374</v>
      </c>
      <c r="L37" s="42">
        <v>0.28299999999999997</v>
      </c>
      <c r="M37" s="43">
        <v>9.4E-2</v>
      </c>
      <c r="N37" s="45">
        <v>8.0000000000000002E-3</v>
      </c>
      <c r="O37" s="45">
        <v>0.45</v>
      </c>
      <c r="P37" s="45">
        <v>0.42799999999999999</v>
      </c>
      <c r="Q37" s="42">
        <v>3.1E-2</v>
      </c>
      <c r="R37" s="43">
        <v>0.193</v>
      </c>
      <c r="S37" s="45">
        <v>-2E-3</v>
      </c>
      <c r="T37" s="44">
        <v>0.46400000000000002</v>
      </c>
      <c r="U37" s="45">
        <v>1.4999999999999999E-2</v>
      </c>
      <c r="V37" s="45">
        <v>0.246</v>
      </c>
      <c r="W37" s="42">
        <v>0.16400000000000001</v>
      </c>
      <c r="X37" s="43">
        <v>0.22600000000000001</v>
      </c>
      <c r="Y37" s="45">
        <v>-7.0999999999999994E-2</v>
      </c>
      <c r="Z37" s="44">
        <v>0.46700000000000003</v>
      </c>
      <c r="AA37" s="45">
        <v>6.7000000000000004E-2</v>
      </c>
      <c r="AB37" s="45">
        <v>-3.7999999999999999E-2</v>
      </c>
      <c r="AC37" s="45">
        <v>0.158</v>
      </c>
      <c r="AD37" s="42">
        <v>0.23499999999999999</v>
      </c>
    </row>
    <row r="38" spans="1:30" x14ac:dyDescent="0.35">
      <c r="A38" s="31" t="s">
        <v>472</v>
      </c>
      <c r="B38" s="51" t="s">
        <v>234</v>
      </c>
      <c r="C38" s="40">
        <v>0.46100000000000002</v>
      </c>
      <c r="D38" s="43">
        <v>0.23400000000000001</v>
      </c>
      <c r="E38" s="48">
        <v>0.35499999999999998</v>
      </c>
      <c r="F38" s="43">
        <v>0.122</v>
      </c>
      <c r="G38" s="45">
        <v>3.5999999999999997E-2</v>
      </c>
      <c r="H38" s="48">
        <v>0.39900000000000002</v>
      </c>
      <c r="I38" s="43">
        <v>0.129</v>
      </c>
      <c r="J38" s="45">
        <v>0.16300000000000001</v>
      </c>
      <c r="K38" s="45">
        <v>-2.3E-2</v>
      </c>
      <c r="L38" s="48">
        <v>0.36199999999999999</v>
      </c>
      <c r="M38" s="43">
        <v>0.09</v>
      </c>
      <c r="N38" s="45">
        <v>0.111</v>
      </c>
      <c r="O38" s="45">
        <v>2.9000000000000001E-2</v>
      </c>
      <c r="P38" s="44">
        <v>0.434</v>
      </c>
      <c r="Q38" s="42">
        <v>8.5000000000000006E-2</v>
      </c>
      <c r="R38" s="43">
        <v>0.183</v>
      </c>
      <c r="S38" s="45">
        <v>0.104</v>
      </c>
      <c r="T38" s="45">
        <v>4.2999999999999997E-2</v>
      </c>
      <c r="U38" s="45">
        <v>3.3000000000000002E-2</v>
      </c>
      <c r="V38" s="45">
        <v>0.30599999999999999</v>
      </c>
      <c r="W38" s="42">
        <v>0.17599999999999999</v>
      </c>
      <c r="X38" s="43">
        <v>0.24199999999999999</v>
      </c>
      <c r="Y38" s="45">
        <v>-0.02</v>
      </c>
      <c r="Z38" s="45">
        <v>1.7999999999999999E-2</v>
      </c>
      <c r="AA38" s="45">
        <v>9.2999999999999999E-2</v>
      </c>
      <c r="AB38" s="45">
        <v>2.5999999999999999E-2</v>
      </c>
      <c r="AC38" s="45">
        <v>0.17499999999999999</v>
      </c>
      <c r="AD38" s="42">
        <v>0.28199999999999997</v>
      </c>
    </row>
    <row r="39" spans="1:30" x14ac:dyDescent="0.35">
      <c r="A39" s="31" t="s">
        <v>472</v>
      </c>
      <c r="B39" s="51" t="s">
        <v>235</v>
      </c>
      <c r="C39" s="40">
        <v>0.49299999999999999</v>
      </c>
      <c r="D39" s="43">
        <v>0.23699999999999999</v>
      </c>
      <c r="E39" s="48">
        <v>0.39700000000000002</v>
      </c>
      <c r="F39" s="43">
        <v>0.20399999999999999</v>
      </c>
      <c r="G39" s="45">
        <v>-2.8000000000000001E-2</v>
      </c>
      <c r="H39" s="48">
        <v>0.39900000000000002</v>
      </c>
      <c r="I39" s="43">
        <v>2.9000000000000001E-2</v>
      </c>
      <c r="J39" s="45">
        <v>0.26300000000000001</v>
      </c>
      <c r="K39" s="45">
        <v>-1.0999999999999999E-2</v>
      </c>
      <c r="L39" s="42">
        <v>0.35299999999999998</v>
      </c>
      <c r="M39" s="43">
        <v>-1.7000000000000001E-2</v>
      </c>
      <c r="N39" s="45">
        <v>0.16</v>
      </c>
      <c r="O39" s="45">
        <v>5.8999999999999997E-2</v>
      </c>
      <c r="P39" s="44">
        <v>0.50800000000000001</v>
      </c>
      <c r="Q39" s="42">
        <v>5.0000000000000001E-3</v>
      </c>
      <c r="R39" s="43">
        <v>0.156</v>
      </c>
      <c r="S39" s="45">
        <v>0.13300000000000001</v>
      </c>
      <c r="T39" s="45">
        <v>7.3999999999999996E-2</v>
      </c>
      <c r="U39" s="45">
        <v>-8.9999999999999993E-3</v>
      </c>
      <c r="V39" s="45">
        <v>0.17100000000000001</v>
      </c>
      <c r="W39" s="48">
        <v>0.41799999999999998</v>
      </c>
      <c r="X39" s="43">
        <v>0.185</v>
      </c>
      <c r="Y39" s="45">
        <v>-2E-3</v>
      </c>
      <c r="Z39" s="45">
        <v>6.6000000000000003E-2</v>
      </c>
      <c r="AA39" s="45">
        <v>7.0999999999999994E-2</v>
      </c>
      <c r="AB39" s="45">
        <v>-0.02</v>
      </c>
      <c r="AC39" s="44">
        <v>0.44400000000000001</v>
      </c>
      <c r="AD39" s="42">
        <v>0.16200000000000001</v>
      </c>
    </row>
    <row r="40" spans="1:30" x14ac:dyDescent="0.35">
      <c r="A40" s="31" t="s">
        <v>514</v>
      </c>
      <c r="B40" s="51" t="s">
        <v>236</v>
      </c>
      <c r="C40" s="46">
        <v>-8.0000000000000002E-3</v>
      </c>
      <c r="D40" s="43">
        <v>0.23899999999999999</v>
      </c>
      <c r="E40" s="42">
        <v>-0.25900000000000001</v>
      </c>
      <c r="F40" s="43">
        <v>-5.8000000000000003E-2</v>
      </c>
      <c r="G40" s="44">
        <v>0.38300000000000001</v>
      </c>
      <c r="H40" s="42">
        <v>-0.13500000000000001</v>
      </c>
      <c r="I40" s="43">
        <v>0.27500000000000002</v>
      </c>
      <c r="J40" s="45">
        <v>-9.0999999999999998E-2</v>
      </c>
      <c r="K40" s="45">
        <v>0.222</v>
      </c>
      <c r="L40" s="42">
        <v>-0.114</v>
      </c>
      <c r="M40" s="43">
        <v>0.29799999999999999</v>
      </c>
      <c r="N40" s="45">
        <v>1.0999999999999999E-2</v>
      </c>
      <c r="O40" s="45">
        <v>0.17199999999999999</v>
      </c>
      <c r="P40" s="45">
        <v>-0.17499999999999999</v>
      </c>
      <c r="Q40" s="42">
        <v>5.2999999999999999E-2</v>
      </c>
      <c r="R40" s="43">
        <v>0.192</v>
      </c>
      <c r="S40" s="45">
        <v>3.1E-2</v>
      </c>
      <c r="T40" s="45">
        <v>0.16900000000000001</v>
      </c>
      <c r="U40" s="45">
        <v>4.7E-2</v>
      </c>
      <c r="V40" s="45">
        <v>4.0000000000000001E-3</v>
      </c>
      <c r="W40" s="48">
        <v>-0.35</v>
      </c>
      <c r="X40" s="43">
        <v>0.189</v>
      </c>
      <c r="Y40" s="45">
        <v>9.5000000000000001E-2</v>
      </c>
      <c r="Z40" s="45">
        <v>0.13</v>
      </c>
      <c r="AA40" s="45">
        <v>2.1000000000000001E-2</v>
      </c>
      <c r="AB40" s="45">
        <v>4.2000000000000003E-2</v>
      </c>
      <c r="AC40" s="45">
        <v>-0.34300000000000003</v>
      </c>
      <c r="AD40" s="42">
        <v>-2.3E-2</v>
      </c>
    </row>
    <row r="41" spans="1:30" x14ac:dyDescent="0.35">
      <c r="A41" s="31" t="s">
        <v>514</v>
      </c>
      <c r="B41" s="51" t="s">
        <v>237</v>
      </c>
      <c r="C41" s="40">
        <v>0.39200000000000002</v>
      </c>
      <c r="D41" s="43">
        <v>0.152</v>
      </c>
      <c r="E41" s="48">
        <v>0.35399999999999998</v>
      </c>
      <c r="F41" s="43">
        <v>0.26200000000000001</v>
      </c>
      <c r="G41" s="45">
        <v>-0.13600000000000001</v>
      </c>
      <c r="H41" s="42">
        <v>0.28599999999999998</v>
      </c>
      <c r="I41" s="43">
        <v>-3.3000000000000002E-2</v>
      </c>
      <c r="J41" s="45">
        <v>0.30599999999999999</v>
      </c>
      <c r="K41" s="45">
        <v>-0.111</v>
      </c>
      <c r="L41" s="42">
        <v>0.24399999999999999</v>
      </c>
      <c r="M41" s="43">
        <v>-7.3999999999999996E-2</v>
      </c>
      <c r="N41" s="45">
        <v>0.214</v>
      </c>
      <c r="O41" s="45">
        <v>-6.3E-2</v>
      </c>
      <c r="P41" s="44">
        <v>0.38</v>
      </c>
      <c r="Q41" s="42">
        <v>-3.5000000000000003E-2</v>
      </c>
      <c r="R41" s="43">
        <v>8.1000000000000003E-2</v>
      </c>
      <c r="S41" s="45">
        <v>0.189</v>
      </c>
      <c r="T41" s="45">
        <v>-5.0999999999999997E-2</v>
      </c>
      <c r="U41" s="45">
        <v>-3.5000000000000003E-2</v>
      </c>
      <c r="V41" s="45">
        <v>5.8000000000000003E-2</v>
      </c>
      <c r="W41" s="48">
        <v>0.40899999999999997</v>
      </c>
      <c r="X41" s="43">
        <v>5.6000000000000001E-2</v>
      </c>
      <c r="Y41" s="45">
        <v>0.08</v>
      </c>
      <c r="Z41" s="45">
        <v>-3.6999999999999998E-2</v>
      </c>
      <c r="AA41" s="45">
        <v>5.2999999999999999E-2</v>
      </c>
      <c r="AB41" s="45">
        <v>-3.1E-2</v>
      </c>
      <c r="AC41" s="44">
        <v>0.45300000000000001</v>
      </c>
      <c r="AD41" s="42">
        <v>7.1999999999999995E-2</v>
      </c>
    </row>
    <row r="42" spans="1:30" x14ac:dyDescent="0.35">
      <c r="A42" s="31" t="s">
        <v>514</v>
      </c>
      <c r="B42" s="53" t="s">
        <v>238</v>
      </c>
      <c r="C42" s="40">
        <v>0.49199999999999999</v>
      </c>
      <c r="D42" s="41">
        <v>0.38300000000000001</v>
      </c>
      <c r="E42" s="42">
        <v>0.24</v>
      </c>
      <c r="F42" s="41">
        <v>0.50600000000000001</v>
      </c>
      <c r="G42" s="45">
        <v>-7.0000000000000001E-3</v>
      </c>
      <c r="H42" s="42">
        <v>0.13200000000000001</v>
      </c>
      <c r="I42" s="43">
        <v>2.4E-2</v>
      </c>
      <c r="J42" s="44">
        <v>0.53800000000000003</v>
      </c>
      <c r="K42" s="45">
        <v>-1.0999999999999999E-2</v>
      </c>
      <c r="L42" s="42">
        <v>8.6999999999999994E-2</v>
      </c>
      <c r="M42" s="43">
        <v>-0.01</v>
      </c>
      <c r="N42" s="44">
        <v>0.53300000000000003</v>
      </c>
      <c r="O42" s="45">
        <v>-3.6999999999999998E-2</v>
      </c>
      <c r="P42" s="45">
        <v>0.13100000000000001</v>
      </c>
      <c r="Q42" s="42">
        <v>-4.2999999999999997E-2</v>
      </c>
      <c r="R42" s="43">
        <v>2.5999999999999999E-2</v>
      </c>
      <c r="S42" s="44">
        <v>0.52400000000000002</v>
      </c>
      <c r="T42" s="45">
        <v>-2.1999999999999999E-2</v>
      </c>
      <c r="U42" s="45">
        <v>-6.7000000000000004E-2</v>
      </c>
      <c r="V42" s="45">
        <v>3.4000000000000002E-2</v>
      </c>
      <c r="W42" s="42">
        <v>0.14399999999999999</v>
      </c>
      <c r="X42" s="43">
        <v>5.2999999999999999E-2</v>
      </c>
      <c r="Y42" s="45">
        <v>0.17599999999999999</v>
      </c>
      <c r="Z42" s="45">
        <v>-0.13</v>
      </c>
      <c r="AA42" s="44">
        <v>0.39600000000000002</v>
      </c>
      <c r="AB42" s="45">
        <v>-1.4E-2</v>
      </c>
      <c r="AC42" s="45">
        <v>0.19900000000000001</v>
      </c>
      <c r="AD42" s="42">
        <v>7.0000000000000001E-3</v>
      </c>
    </row>
    <row r="43" spans="1:30" x14ac:dyDescent="0.35">
      <c r="A43" s="31" t="s">
        <v>514</v>
      </c>
      <c r="B43" s="55" t="s">
        <v>239</v>
      </c>
      <c r="C43" s="40">
        <v>0.52900000000000003</v>
      </c>
      <c r="D43" s="43">
        <v>0.312</v>
      </c>
      <c r="E43" s="42">
        <v>0.36399999999999999</v>
      </c>
      <c r="F43" s="43">
        <v>0.314</v>
      </c>
      <c r="G43" s="45">
        <v>-8.0000000000000002E-3</v>
      </c>
      <c r="H43" s="42">
        <v>0.33700000000000002</v>
      </c>
      <c r="I43" s="43">
        <v>6.7000000000000004E-2</v>
      </c>
      <c r="J43" s="45">
        <v>0.36099999999999999</v>
      </c>
      <c r="K43" s="45">
        <v>-0.03</v>
      </c>
      <c r="L43" s="42">
        <v>0.28999999999999998</v>
      </c>
      <c r="M43" s="43">
        <v>2.5000000000000001E-2</v>
      </c>
      <c r="N43" s="45">
        <v>0.30199999999999999</v>
      </c>
      <c r="O43" s="45">
        <v>4.0000000000000001E-3</v>
      </c>
      <c r="P43" s="44">
        <v>0.39200000000000002</v>
      </c>
      <c r="Q43" s="42">
        <v>1.4E-2</v>
      </c>
      <c r="R43" s="43">
        <v>0.184</v>
      </c>
      <c r="S43" s="45">
        <v>0.27700000000000002</v>
      </c>
      <c r="T43" s="45">
        <v>1.4999999999999999E-2</v>
      </c>
      <c r="U43" s="45">
        <v>2.3E-2</v>
      </c>
      <c r="V43" s="45">
        <v>1.7999999999999999E-2</v>
      </c>
      <c r="W43" s="48">
        <v>0.40799999999999997</v>
      </c>
      <c r="X43" s="43">
        <v>0.157</v>
      </c>
      <c r="Y43" s="45">
        <v>0.14799999999999999</v>
      </c>
      <c r="Z43" s="45">
        <v>0</v>
      </c>
      <c r="AA43" s="45">
        <v>9.2999999999999999E-2</v>
      </c>
      <c r="AB43" s="45">
        <v>3.4000000000000002E-2</v>
      </c>
      <c r="AC43" s="44">
        <v>0.47199999999999998</v>
      </c>
      <c r="AD43" s="42">
        <v>1.6E-2</v>
      </c>
    </row>
    <row r="44" spans="1:30" x14ac:dyDescent="0.35">
      <c r="A44" s="31" t="s">
        <v>514</v>
      </c>
      <c r="B44" s="55" t="s">
        <v>240</v>
      </c>
      <c r="C44" s="40">
        <v>0.54600000000000004</v>
      </c>
      <c r="D44" s="43">
        <v>0.14699999999999999</v>
      </c>
      <c r="E44" s="48">
        <v>0.54800000000000004</v>
      </c>
      <c r="F44" s="43">
        <v>2.1999999999999999E-2</v>
      </c>
      <c r="G44" s="45">
        <v>-6.0999999999999999E-2</v>
      </c>
      <c r="H44" s="48">
        <v>0.61299999999999999</v>
      </c>
      <c r="I44" s="43">
        <v>1E-3</v>
      </c>
      <c r="J44" s="45">
        <v>0.107</v>
      </c>
      <c r="K44" s="45">
        <v>4.0000000000000001E-3</v>
      </c>
      <c r="L44" s="48">
        <v>0.56200000000000006</v>
      </c>
      <c r="M44" s="43">
        <v>-2.8000000000000001E-2</v>
      </c>
      <c r="N44" s="45">
        <v>0.159</v>
      </c>
      <c r="O44" s="45">
        <v>0.02</v>
      </c>
      <c r="P44" s="45">
        <v>0.28399999999999997</v>
      </c>
      <c r="Q44" s="42">
        <v>0.36</v>
      </c>
      <c r="R44" s="43">
        <v>7.3999999999999996E-2</v>
      </c>
      <c r="S44" s="45">
        <v>0.151</v>
      </c>
      <c r="T44" s="45">
        <v>1.4E-2</v>
      </c>
      <c r="U44" s="45">
        <v>0.34799999999999998</v>
      </c>
      <c r="V44" s="45">
        <v>8.1000000000000003E-2</v>
      </c>
      <c r="W44" s="42">
        <v>0.28999999999999998</v>
      </c>
      <c r="X44" s="43">
        <v>5.2999999999999999E-2</v>
      </c>
      <c r="Y44" s="45">
        <v>7.8E-2</v>
      </c>
      <c r="Z44" s="45">
        <v>2.9000000000000001E-2</v>
      </c>
      <c r="AA44" s="45">
        <v>3.4000000000000002E-2</v>
      </c>
      <c r="AB44" s="45">
        <v>0.35499999999999998</v>
      </c>
      <c r="AC44" s="45">
        <v>0.315</v>
      </c>
      <c r="AD44" s="42">
        <v>8.5000000000000006E-2</v>
      </c>
    </row>
    <row r="45" spans="1:30" x14ac:dyDescent="0.35">
      <c r="A45" s="31" t="s">
        <v>514</v>
      </c>
      <c r="B45" s="55" t="s">
        <v>241</v>
      </c>
      <c r="C45" s="46">
        <v>8.5000000000000006E-2</v>
      </c>
      <c r="D45" s="43">
        <v>0.185</v>
      </c>
      <c r="E45" s="42">
        <v>-8.2000000000000003E-2</v>
      </c>
      <c r="F45" s="43">
        <v>-1.2E-2</v>
      </c>
      <c r="G45" s="45">
        <v>0.22900000000000001</v>
      </c>
      <c r="H45" s="42">
        <v>0</v>
      </c>
      <c r="I45" s="43">
        <v>1.9E-2</v>
      </c>
      <c r="J45" s="45">
        <v>0.02</v>
      </c>
      <c r="K45" s="45">
        <v>0.28399999999999997</v>
      </c>
      <c r="L45" s="42">
        <v>-4.0000000000000001E-3</v>
      </c>
      <c r="M45" s="43">
        <v>1.9E-2</v>
      </c>
      <c r="N45" s="45">
        <v>-1.7999999999999999E-2</v>
      </c>
      <c r="O45" s="45">
        <v>0.309</v>
      </c>
      <c r="P45" s="45">
        <v>9.2999999999999999E-2</v>
      </c>
      <c r="Q45" s="42">
        <v>-0.05</v>
      </c>
      <c r="R45" s="43">
        <v>5.7000000000000002E-2</v>
      </c>
      <c r="S45" s="45">
        <v>-2.5000000000000001E-2</v>
      </c>
      <c r="T45" s="45">
        <v>0.312</v>
      </c>
      <c r="U45" s="45">
        <v>-2.5000000000000001E-2</v>
      </c>
      <c r="V45" s="45">
        <v>-0.02</v>
      </c>
      <c r="W45" s="42">
        <v>7.0000000000000007E-2</v>
      </c>
      <c r="X45" s="43">
        <v>-0.01</v>
      </c>
      <c r="Y45" s="45">
        <v>3.7999999999999999E-2</v>
      </c>
      <c r="Z45" s="44">
        <v>0.378</v>
      </c>
      <c r="AA45" s="45">
        <v>-5.6000000000000001E-2</v>
      </c>
      <c r="AB45" s="45">
        <v>-7.8E-2</v>
      </c>
      <c r="AC45" s="45">
        <v>9.2999999999999999E-2</v>
      </c>
      <c r="AD45" s="42">
        <v>2.1000000000000001E-2</v>
      </c>
    </row>
    <row r="46" spans="1:30" x14ac:dyDescent="0.35">
      <c r="A46" s="31" t="s">
        <v>514</v>
      </c>
      <c r="B46" s="55" t="s">
        <v>242</v>
      </c>
      <c r="C46" s="46">
        <v>0.24199999999999999</v>
      </c>
      <c r="D46" s="43">
        <v>7.5999999999999998E-2</v>
      </c>
      <c r="E46" s="42">
        <v>0.23699999999999999</v>
      </c>
      <c r="F46" s="43">
        <v>0.20599999999999999</v>
      </c>
      <c r="G46" s="45">
        <v>-0.13900000000000001</v>
      </c>
      <c r="H46" s="42">
        <v>0.16500000000000001</v>
      </c>
      <c r="I46" s="43">
        <v>-6.4000000000000001E-2</v>
      </c>
      <c r="J46" s="45">
        <v>0.23699999999999999</v>
      </c>
      <c r="K46" s="45">
        <v>-0.104</v>
      </c>
      <c r="L46" s="42">
        <v>0.13600000000000001</v>
      </c>
      <c r="M46" s="43">
        <v>-9.9000000000000005E-2</v>
      </c>
      <c r="N46" s="45">
        <v>0.13500000000000001</v>
      </c>
      <c r="O46" s="45">
        <v>-5.3999999999999999E-2</v>
      </c>
      <c r="P46" s="45">
        <v>0.309</v>
      </c>
      <c r="Q46" s="42">
        <v>-9.5000000000000001E-2</v>
      </c>
      <c r="R46" s="43">
        <v>4.5999999999999999E-2</v>
      </c>
      <c r="S46" s="45">
        <v>0.108</v>
      </c>
      <c r="T46" s="45">
        <v>-4.3999999999999997E-2</v>
      </c>
      <c r="U46" s="45">
        <v>-8.3000000000000004E-2</v>
      </c>
      <c r="V46" s="45">
        <v>-1E-3</v>
      </c>
      <c r="W46" s="48">
        <v>0.38900000000000001</v>
      </c>
      <c r="X46" s="43">
        <v>4.4999999999999998E-2</v>
      </c>
      <c r="Y46" s="45">
        <v>1.6E-2</v>
      </c>
      <c r="Z46" s="45">
        <v>-4.8000000000000001E-2</v>
      </c>
      <c r="AA46" s="45">
        <v>3.5999999999999997E-2</v>
      </c>
      <c r="AB46" s="45">
        <v>-7.3999999999999996E-2</v>
      </c>
      <c r="AC46" s="44">
        <v>0.41599999999999998</v>
      </c>
      <c r="AD46" s="42">
        <v>-2E-3</v>
      </c>
    </row>
    <row r="47" spans="1:30" x14ac:dyDescent="0.35">
      <c r="A47" s="31" t="s">
        <v>514</v>
      </c>
      <c r="B47" s="54" t="s">
        <v>243</v>
      </c>
      <c r="C47" s="46">
        <v>0.28499999999999998</v>
      </c>
      <c r="D47" s="41">
        <v>0.40799999999999997</v>
      </c>
      <c r="E47" s="42">
        <v>-0.06</v>
      </c>
      <c r="F47" s="43">
        <v>0.24299999999999999</v>
      </c>
      <c r="G47" s="45">
        <v>0.29599999999999999</v>
      </c>
      <c r="H47" s="42">
        <v>-2.1000000000000001E-2</v>
      </c>
      <c r="I47" s="43">
        <v>0.21</v>
      </c>
      <c r="J47" s="45">
        <v>0.24299999999999999</v>
      </c>
      <c r="K47" s="45">
        <v>0.186</v>
      </c>
      <c r="L47" s="42">
        <v>-3.2000000000000001E-2</v>
      </c>
      <c r="M47" s="43">
        <v>0.20399999999999999</v>
      </c>
      <c r="N47" s="45">
        <v>0.30299999999999999</v>
      </c>
      <c r="O47" s="45">
        <v>0.14199999999999999</v>
      </c>
      <c r="P47" s="45">
        <v>-2.8000000000000001E-2</v>
      </c>
      <c r="Q47" s="42">
        <v>1E-3</v>
      </c>
      <c r="R47" s="43">
        <v>0.17799999999999999</v>
      </c>
      <c r="S47" s="45">
        <v>0.307</v>
      </c>
      <c r="T47" s="45">
        <v>0.14499999999999999</v>
      </c>
      <c r="U47" s="45">
        <v>3.0000000000000001E-3</v>
      </c>
      <c r="V47" s="45">
        <v>-4.7E-2</v>
      </c>
      <c r="W47" s="42">
        <v>-9.0999999999999998E-2</v>
      </c>
      <c r="X47" s="43">
        <v>0.14000000000000001</v>
      </c>
      <c r="Y47" s="45">
        <v>0.215</v>
      </c>
      <c r="Z47" s="45">
        <v>9.4E-2</v>
      </c>
      <c r="AA47" s="45">
        <v>0.17299999999999999</v>
      </c>
      <c r="AB47" s="45">
        <v>1.7000000000000001E-2</v>
      </c>
      <c r="AC47" s="45">
        <v>-4.1000000000000002E-2</v>
      </c>
      <c r="AD47" s="42">
        <v>-5.8000000000000003E-2</v>
      </c>
    </row>
    <row r="48" spans="1:30" x14ac:dyDescent="0.35">
      <c r="A48" s="31" t="s">
        <v>515</v>
      </c>
      <c r="B48" s="52" t="s">
        <v>244</v>
      </c>
      <c r="C48" s="46">
        <v>-6.5000000000000002E-2</v>
      </c>
      <c r="D48" s="43">
        <v>0.28599999999999998</v>
      </c>
      <c r="E48" s="42">
        <v>-0.38</v>
      </c>
      <c r="F48" s="43">
        <v>7.0000000000000001E-3</v>
      </c>
      <c r="G48" s="44">
        <v>0.438</v>
      </c>
      <c r="H48" s="42">
        <v>-0.27600000000000002</v>
      </c>
      <c r="I48" s="43">
        <v>0.29199999999999998</v>
      </c>
      <c r="J48" s="45">
        <v>-0.04</v>
      </c>
      <c r="K48" s="45">
        <v>0.25700000000000001</v>
      </c>
      <c r="L48" s="42">
        <v>-0.248</v>
      </c>
      <c r="M48" s="43">
        <v>0.314</v>
      </c>
      <c r="N48" s="45">
        <v>3.4000000000000002E-2</v>
      </c>
      <c r="O48" s="45">
        <v>0.20699999999999999</v>
      </c>
      <c r="P48" s="45">
        <v>-0.19</v>
      </c>
      <c r="Q48" s="42">
        <v>-7.0000000000000007E-2</v>
      </c>
      <c r="R48" s="43">
        <v>0.26600000000000001</v>
      </c>
      <c r="S48" s="45">
        <v>4.1000000000000002E-2</v>
      </c>
      <c r="T48" s="45">
        <v>0.19800000000000001</v>
      </c>
      <c r="U48" s="45">
        <v>-2.1000000000000001E-2</v>
      </c>
      <c r="V48" s="45">
        <v>-0.217</v>
      </c>
      <c r="W48" s="42">
        <v>-0.20200000000000001</v>
      </c>
      <c r="X48" s="43">
        <v>0.26600000000000001</v>
      </c>
      <c r="Y48" s="45">
        <v>0.12</v>
      </c>
      <c r="Z48" s="45">
        <v>0.11600000000000001</v>
      </c>
      <c r="AA48" s="45">
        <v>-5.0000000000000001E-3</v>
      </c>
      <c r="AB48" s="45">
        <v>-6.0000000000000001E-3</v>
      </c>
      <c r="AC48" s="45">
        <v>-0.16900000000000001</v>
      </c>
      <c r="AD48" s="42">
        <v>-0.27500000000000002</v>
      </c>
    </row>
    <row r="49" spans="1:30" x14ac:dyDescent="0.35">
      <c r="A49" s="31" t="s">
        <v>515</v>
      </c>
      <c r="B49" s="54" t="s">
        <v>245</v>
      </c>
      <c r="C49" s="40">
        <v>0.51300000000000001</v>
      </c>
      <c r="D49" s="41">
        <v>0.379</v>
      </c>
      <c r="E49" s="42">
        <v>0.27300000000000002</v>
      </c>
      <c r="F49" s="41">
        <v>0.38700000000000001</v>
      </c>
      <c r="G49" s="45">
        <v>5.2999999999999999E-2</v>
      </c>
      <c r="H49" s="42">
        <v>0.22800000000000001</v>
      </c>
      <c r="I49" s="43">
        <v>-7.1999999999999995E-2</v>
      </c>
      <c r="J49" s="44">
        <v>0.45800000000000002</v>
      </c>
      <c r="K49" s="45">
        <v>0.17499999999999999</v>
      </c>
      <c r="L49" s="42">
        <v>0.17799999999999999</v>
      </c>
      <c r="M49" s="43">
        <v>-9.9000000000000005E-2</v>
      </c>
      <c r="N49" s="44">
        <v>0.45400000000000001</v>
      </c>
      <c r="O49" s="45">
        <v>0.16400000000000001</v>
      </c>
      <c r="P49" s="45">
        <v>0.14199999999999999</v>
      </c>
      <c r="Q49" s="42">
        <v>0.04</v>
      </c>
      <c r="R49" s="43">
        <v>-8.2000000000000003E-2</v>
      </c>
      <c r="S49" s="44">
        <v>0.44900000000000001</v>
      </c>
      <c r="T49" s="45">
        <v>0.17899999999999999</v>
      </c>
      <c r="U49" s="45">
        <v>1E-3</v>
      </c>
      <c r="V49" s="45">
        <v>0.13100000000000001</v>
      </c>
      <c r="W49" s="42">
        <v>0.1</v>
      </c>
      <c r="X49" s="43">
        <v>-1.9E-2</v>
      </c>
      <c r="Y49" s="45">
        <v>4.8000000000000001E-2</v>
      </c>
      <c r="Z49" s="45">
        <v>8.1000000000000003E-2</v>
      </c>
      <c r="AA49" s="44">
        <v>0.45200000000000001</v>
      </c>
      <c r="AB49" s="45">
        <v>0.03</v>
      </c>
      <c r="AC49" s="45">
        <v>0.11700000000000001</v>
      </c>
      <c r="AD49" s="42">
        <v>0.11</v>
      </c>
    </row>
    <row r="50" spans="1:30" x14ac:dyDescent="0.35">
      <c r="A50" s="31" t="s">
        <v>515</v>
      </c>
      <c r="B50" s="52" t="s">
        <v>246</v>
      </c>
      <c r="C50" s="46">
        <v>0.26800000000000002</v>
      </c>
      <c r="D50" s="43">
        <v>0.16</v>
      </c>
      <c r="E50" s="42">
        <v>0.185</v>
      </c>
      <c r="F50" s="41">
        <v>0.41599999999999998</v>
      </c>
      <c r="G50" s="45">
        <v>-0.16300000000000001</v>
      </c>
      <c r="H50" s="42">
        <v>2.9000000000000001E-2</v>
      </c>
      <c r="I50" s="43">
        <v>-0.219</v>
      </c>
      <c r="J50" s="44">
        <v>0.46600000000000003</v>
      </c>
      <c r="K50" s="45">
        <v>-1E-3</v>
      </c>
      <c r="L50" s="42">
        <v>-1.0999999999999999E-2</v>
      </c>
      <c r="M50" s="43">
        <v>-0.24299999999999999</v>
      </c>
      <c r="N50" s="44">
        <v>0.433</v>
      </c>
      <c r="O50" s="45">
        <v>-0.02</v>
      </c>
      <c r="P50" s="45">
        <v>8.0000000000000002E-3</v>
      </c>
      <c r="Q50" s="42">
        <v>-0.09</v>
      </c>
      <c r="R50" s="43">
        <v>-0.23899999999999999</v>
      </c>
      <c r="S50" s="44">
        <v>0.42399999999999999</v>
      </c>
      <c r="T50" s="45">
        <v>-5.0000000000000001E-3</v>
      </c>
      <c r="U50" s="45">
        <v>-0.11600000000000001</v>
      </c>
      <c r="V50" s="45">
        <v>2.4E-2</v>
      </c>
      <c r="W50" s="42">
        <v>0.124</v>
      </c>
      <c r="X50" s="43">
        <v>-0.155</v>
      </c>
      <c r="Y50" s="45">
        <v>-0.01</v>
      </c>
      <c r="Z50" s="45">
        <v>-0.129</v>
      </c>
      <c r="AA50" s="44">
        <v>0.47299999999999998</v>
      </c>
      <c r="AB50" s="45">
        <v>-5.7000000000000002E-2</v>
      </c>
      <c r="AC50" s="45">
        <v>0.127</v>
      </c>
      <c r="AD50" s="42">
        <v>-6.0000000000000001E-3</v>
      </c>
    </row>
    <row r="51" spans="1:30" x14ac:dyDescent="0.35">
      <c r="A51" s="31" t="s">
        <v>515</v>
      </c>
      <c r="B51" s="55" t="s">
        <v>247</v>
      </c>
      <c r="C51" s="40">
        <v>0.36399999999999999</v>
      </c>
      <c r="D51" s="41">
        <v>0.36199999999999999</v>
      </c>
      <c r="E51" s="42">
        <v>9.5000000000000001E-2</v>
      </c>
      <c r="F51" s="41">
        <v>0.42</v>
      </c>
      <c r="G51" s="45">
        <v>7.9000000000000001E-2</v>
      </c>
      <c r="H51" s="42">
        <v>0.02</v>
      </c>
      <c r="I51" s="43">
        <v>-7.0000000000000007E-2</v>
      </c>
      <c r="J51" s="44">
        <v>0.46800000000000003</v>
      </c>
      <c r="K51" s="45">
        <v>0.17499999999999999</v>
      </c>
      <c r="L51" s="42">
        <v>-1.7000000000000001E-2</v>
      </c>
      <c r="M51" s="43">
        <v>-9.0999999999999998E-2</v>
      </c>
      <c r="N51" s="44">
        <v>0.45100000000000001</v>
      </c>
      <c r="O51" s="45">
        <v>0.153</v>
      </c>
      <c r="P51" s="45">
        <v>0.04</v>
      </c>
      <c r="Q51" s="42">
        <v>-8.7999999999999995E-2</v>
      </c>
      <c r="R51" s="43">
        <v>-0.10199999999999999</v>
      </c>
      <c r="S51" s="44">
        <v>0.44700000000000001</v>
      </c>
      <c r="T51" s="45">
        <v>0.17</v>
      </c>
      <c r="U51" s="45">
        <v>-0.11799999999999999</v>
      </c>
      <c r="V51" s="45">
        <v>7.0999999999999994E-2</v>
      </c>
      <c r="W51" s="42">
        <v>2.7E-2</v>
      </c>
      <c r="X51" s="43">
        <v>0.02</v>
      </c>
      <c r="Y51" s="45">
        <v>-1.4E-2</v>
      </c>
      <c r="Z51" s="45">
        <v>-5.0000000000000001E-3</v>
      </c>
      <c r="AA51" s="44">
        <v>0.53700000000000003</v>
      </c>
      <c r="AB51" s="45">
        <v>-5.8999999999999997E-2</v>
      </c>
      <c r="AC51" s="45">
        <v>2.4E-2</v>
      </c>
      <c r="AD51" s="42">
        <v>5.0000000000000001E-3</v>
      </c>
    </row>
    <row r="52" spans="1:30" x14ac:dyDescent="0.35">
      <c r="A52" s="31" t="s">
        <v>515</v>
      </c>
      <c r="B52" s="55" t="s">
        <v>248</v>
      </c>
      <c r="C52" s="46">
        <v>6.2E-2</v>
      </c>
      <c r="D52" s="43">
        <v>0.371</v>
      </c>
      <c r="E52" s="42">
        <v>-0.30599999999999999</v>
      </c>
      <c r="F52" s="43">
        <v>0.151</v>
      </c>
      <c r="G52" s="44">
        <v>0.40600000000000003</v>
      </c>
      <c r="H52" s="42">
        <v>-0.24099999999999999</v>
      </c>
      <c r="I52" s="43">
        <v>5.2999999999999999E-2</v>
      </c>
      <c r="J52" s="45">
        <v>0.17299999999999999</v>
      </c>
      <c r="K52" s="44">
        <v>0.45600000000000002</v>
      </c>
      <c r="L52" s="42">
        <v>-0.24299999999999999</v>
      </c>
      <c r="M52" s="43">
        <v>6.6000000000000003E-2</v>
      </c>
      <c r="N52" s="45">
        <v>0.19500000000000001</v>
      </c>
      <c r="O52" s="44">
        <v>0.42099999999999999</v>
      </c>
      <c r="P52" s="45">
        <v>-0.16300000000000001</v>
      </c>
      <c r="Q52" s="42">
        <v>-0.127</v>
      </c>
      <c r="R52" s="43">
        <v>2.9000000000000001E-2</v>
      </c>
      <c r="S52" s="45">
        <v>0.19500000000000001</v>
      </c>
      <c r="T52" s="44">
        <v>0.42199999999999999</v>
      </c>
      <c r="U52" s="45">
        <v>-8.3000000000000004E-2</v>
      </c>
      <c r="V52" s="45">
        <v>-0.19</v>
      </c>
      <c r="W52" s="42">
        <v>-9.2999999999999999E-2</v>
      </c>
      <c r="X52" s="43">
        <v>7.2999999999999995E-2</v>
      </c>
      <c r="Y52" s="45">
        <v>1.6E-2</v>
      </c>
      <c r="Z52" s="45">
        <v>0.29799999999999999</v>
      </c>
      <c r="AA52" s="45">
        <v>0.27800000000000002</v>
      </c>
      <c r="AB52" s="45">
        <v>-6.2E-2</v>
      </c>
      <c r="AC52" s="45">
        <v>-8.5000000000000006E-2</v>
      </c>
      <c r="AD52" s="42">
        <v>-0.246</v>
      </c>
    </row>
    <row r="53" spans="1:30" x14ac:dyDescent="0.35">
      <c r="A53" s="31" t="s">
        <v>515</v>
      </c>
      <c r="B53" s="55" t="s">
        <v>249</v>
      </c>
      <c r="C53" s="46">
        <v>0.16</v>
      </c>
      <c r="D53" s="43">
        <v>9.8000000000000004E-2</v>
      </c>
      <c r="E53" s="42">
        <v>0.108</v>
      </c>
      <c r="F53" s="41">
        <v>0.379</v>
      </c>
      <c r="G53" s="45">
        <v>-0.17499999999999999</v>
      </c>
      <c r="H53" s="42">
        <v>-5.3999999999999999E-2</v>
      </c>
      <c r="I53" s="43">
        <v>-7.4999999999999997E-2</v>
      </c>
      <c r="J53" s="44">
        <v>0.377</v>
      </c>
      <c r="K53" s="45">
        <v>-0.16500000000000001</v>
      </c>
      <c r="L53" s="42">
        <v>-7.4999999999999997E-2</v>
      </c>
      <c r="M53" s="43">
        <v>-9.5000000000000001E-2</v>
      </c>
      <c r="N53" s="44">
        <v>0.36399999999999999</v>
      </c>
      <c r="O53" s="45">
        <v>-0.19700000000000001</v>
      </c>
      <c r="P53" s="45">
        <v>-2.4E-2</v>
      </c>
      <c r="Q53" s="42">
        <v>-0.11</v>
      </c>
      <c r="R53" s="43">
        <v>-0.114</v>
      </c>
      <c r="S53" s="44">
        <v>0.36199999999999999</v>
      </c>
      <c r="T53" s="45">
        <v>-0.185</v>
      </c>
      <c r="U53" s="45">
        <v>-0.14399999999999999</v>
      </c>
      <c r="V53" s="45">
        <v>3.5999999999999997E-2</v>
      </c>
      <c r="W53" s="42">
        <v>1.9E-2</v>
      </c>
      <c r="X53" s="43">
        <v>-3.5999999999999997E-2</v>
      </c>
      <c r="Y53" s="45">
        <v>3.7999999999999999E-2</v>
      </c>
      <c r="Z53" s="45">
        <v>-0.31</v>
      </c>
      <c r="AA53" s="45">
        <v>0.36299999999999999</v>
      </c>
      <c r="AB53" s="45">
        <v>-7.9000000000000001E-2</v>
      </c>
      <c r="AC53" s="45">
        <v>2.5999999999999999E-2</v>
      </c>
      <c r="AD53" s="42">
        <v>-3.0000000000000001E-3</v>
      </c>
    </row>
    <row r="54" spans="1:30" x14ac:dyDescent="0.35">
      <c r="A54" s="31" t="s">
        <v>515</v>
      </c>
      <c r="B54" s="55" t="s">
        <v>250</v>
      </c>
      <c r="C54" s="40">
        <v>0.47899999999999998</v>
      </c>
      <c r="D54" s="43">
        <v>0.30499999999999999</v>
      </c>
      <c r="E54" s="42">
        <v>0.308</v>
      </c>
      <c r="F54" s="43">
        <v>0.312</v>
      </c>
      <c r="G54" s="45">
        <v>8.9999999999999993E-3</v>
      </c>
      <c r="H54" s="42">
        <v>0.27600000000000002</v>
      </c>
      <c r="I54" s="43">
        <v>-0.112</v>
      </c>
      <c r="J54" s="44">
        <v>0.39200000000000002</v>
      </c>
      <c r="K54" s="45">
        <v>0.161</v>
      </c>
      <c r="L54" s="42">
        <v>0.22600000000000001</v>
      </c>
      <c r="M54" s="43">
        <v>-0.13900000000000001</v>
      </c>
      <c r="N54" s="44">
        <v>0.39900000000000002</v>
      </c>
      <c r="O54" s="45">
        <v>0.153</v>
      </c>
      <c r="P54" s="45">
        <v>0.129</v>
      </c>
      <c r="Q54" s="42">
        <v>9.4E-2</v>
      </c>
      <c r="R54" s="43">
        <v>-0.13700000000000001</v>
      </c>
      <c r="S54" s="44">
        <v>0.39900000000000002</v>
      </c>
      <c r="T54" s="45">
        <v>0.16700000000000001</v>
      </c>
      <c r="U54" s="45">
        <v>4.4999999999999998E-2</v>
      </c>
      <c r="V54" s="45">
        <v>0.17399999999999999</v>
      </c>
      <c r="W54" s="42">
        <v>7.0999999999999994E-2</v>
      </c>
      <c r="X54" s="43">
        <v>-3.4000000000000002E-2</v>
      </c>
      <c r="Y54" s="45">
        <v>-3.5999999999999997E-2</v>
      </c>
      <c r="Z54" s="45">
        <v>4.2999999999999997E-2</v>
      </c>
      <c r="AA54" s="44">
        <v>0.48699999999999999</v>
      </c>
      <c r="AB54" s="45">
        <v>8.5999999999999993E-2</v>
      </c>
      <c r="AC54" s="45">
        <v>5.5E-2</v>
      </c>
      <c r="AD54" s="42">
        <v>0.13600000000000001</v>
      </c>
    </row>
    <row r="55" spans="1:30" x14ac:dyDescent="0.35">
      <c r="A55" s="31" t="s">
        <v>515</v>
      </c>
      <c r="B55" s="55" t="s">
        <v>251</v>
      </c>
      <c r="C55" s="40">
        <v>0.432</v>
      </c>
      <c r="D55" s="43">
        <v>0.34</v>
      </c>
      <c r="E55" s="42">
        <v>0.21099999999999999</v>
      </c>
      <c r="F55" s="41">
        <v>0.46100000000000002</v>
      </c>
      <c r="G55" s="45">
        <v>-1.2E-2</v>
      </c>
      <c r="H55" s="42">
        <v>0.106</v>
      </c>
      <c r="I55" s="43">
        <v>-0.25900000000000001</v>
      </c>
      <c r="J55" s="44">
        <v>0.55800000000000005</v>
      </c>
      <c r="K55" s="45">
        <v>0.23699999999999999</v>
      </c>
      <c r="L55" s="42">
        <v>4.8000000000000001E-2</v>
      </c>
      <c r="M55" s="43">
        <v>-0.28699999999999998</v>
      </c>
      <c r="N55" s="44">
        <v>0.52100000000000002</v>
      </c>
      <c r="O55" s="45">
        <v>0.224</v>
      </c>
      <c r="P55" s="45">
        <v>5.2999999999999999E-2</v>
      </c>
      <c r="Q55" s="42">
        <v>-6.6000000000000003E-2</v>
      </c>
      <c r="R55" s="43">
        <v>-0.27600000000000002</v>
      </c>
      <c r="S55" s="44">
        <v>0.51100000000000001</v>
      </c>
      <c r="T55" s="45">
        <v>0.24299999999999999</v>
      </c>
      <c r="U55" s="45">
        <v>-9.0999999999999998E-2</v>
      </c>
      <c r="V55" s="45">
        <v>5.0999999999999997E-2</v>
      </c>
      <c r="W55" s="42">
        <v>0.151</v>
      </c>
      <c r="X55" s="43">
        <v>-0.14799999999999999</v>
      </c>
      <c r="Y55" s="45">
        <v>-6.7000000000000004E-2</v>
      </c>
      <c r="Z55" s="45">
        <v>7.0999999999999994E-2</v>
      </c>
      <c r="AA55" s="44">
        <v>0.64400000000000002</v>
      </c>
      <c r="AB55" s="45">
        <v>-2.8000000000000001E-2</v>
      </c>
      <c r="AC55" s="45">
        <v>0.14199999999999999</v>
      </c>
      <c r="AD55" s="42">
        <v>-5.0000000000000001E-3</v>
      </c>
    </row>
    <row r="56" spans="1:30" x14ac:dyDescent="0.35">
      <c r="A56" s="31" t="s">
        <v>515</v>
      </c>
      <c r="B56" s="55" t="s">
        <v>252</v>
      </c>
      <c r="C56" s="46">
        <v>0.23899999999999999</v>
      </c>
      <c r="D56" s="43">
        <v>0.124</v>
      </c>
      <c r="E56" s="42">
        <v>0.182</v>
      </c>
      <c r="F56" s="43">
        <v>9.0999999999999998E-2</v>
      </c>
      <c r="G56" s="45">
        <v>6.0000000000000001E-3</v>
      </c>
      <c r="H56" s="42">
        <v>0.19</v>
      </c>
      <c r="I56" s="43">
        <v>-2.5999999999999999E-2</v>
      </c>
      <c r="J56" s="45">
        <v>0.13100000000000001</v>
      </c>
      <c r="K56" s="45">
        <v>0.06</v>
      </c>
      <c r="L56" s="42">
        <v>0.16600000000000001</v>
      </c>
      <c r="M56" s="43">
        <v>-4.2000000000000003E-2</v>
      </c>
      <c r="N56" s="45">
        <v>0.11</v>
      </c>
      <c r="O56" s="45">
        <v>7.9000000000000001E-2</v>
      </c>
      <c r="P56" s="45">
        <v>0.16200000000000001</v>
      </c>
      <c r="Q56" s="42">
        <v>4.8000000000000001E-2</v>
      </c>
      <c r="R56" s="43">
        <v>5.2999999999999999E-2</v>
      </c>
      <c r="S56" s="45">
        <v>9.2999999999999999E-2</v>
      </c>
      <c r="T56" s="45">
        <v>8.1000000000000003E-2</v>
      </c>
      <c r="U56" s="45">
        <v>7.1999999999999995E-2</v>
      </c>
      <c r="V56" s="45">
        <v>-7.0999999999999994E-2</v>
      </c>
      <c r="W56" s="42">
        <v>0.25900000000000001</v>
      </c>
      <c r="X56" s="43">
        <v>3.5000000000000003E-2</v>
      </c>
      <c r="Y56" s="45">
        <v>4.3999999999999997E-2</v>
      </c>
      <c r="Z56" s="45">
        <v>0.08</v>
      </c>
      <c r="AA56" s="45">
        <v>0.02</v>
      </c>
      <c r="AB56" s="45">
        <v>7.0999999999999994E-2</v>
      </c>
      <c r="AC56" s="45">
        <v>0.28899999999999998</v>
      </c>
      <c r="AD56" s="42">
        <v>-6.7000000000000004E-2</v>
      </c>
    </row>
    <row r="57" spans="1:30" x14ac:dyDescent="0.35">
      <c r="A57" s="31" t="s">
        <v>535</v>
      </c>
      <c r="B57" s="55" t="s">
        <v>253</v>
      </c>
      <c r="C57" s="40">
        <v>0.35699999999999998</v>
      </c>
      <c r="D57" s="43">
        <v>6.2E-2</v>
      </c>
      <c r="E57" s="48">
        <v>0.39400000000000002</v>
      </c>
      <c r="F57" s="43">
        <v>-0.04</v>
      </c>
      <c r="G57" s="45">
        <v>-5.3999999999999999E-2</v>
      </c>
      <c r="H57" s="48">
        <v>0.45300000000000001</v>
      </c>
      <c r="I57" s="43">
        <v>3.2000000000000001E-2</v>
      </c>
      <c r="J57" s="45">
        <v>8.9999999999999993E-3</v>
      </c>
      <c r="K57" s="45">
        <v>-3.5000000000000003E-2</v>
      </c>
      <c r="L57" s="48">
        <v>0.42199999999999999</v>
      </c>
      <c r="M57" s="43">
        <v>2.9000000000000001E-2</v>
      </c>
      <c r="N57" s="45">
        <v>0.16900000000000001</v>
      </c>
      <c r="O57" s="45">
        <v>-8.5999999999999993E-2</v>
      </c>
      <c r="P57" s="45">
        <v>-4.1000000000000002E-2</v>
      </c>
      <c r="Q57" s="48">
        <v>0.434</v>
      </c>
      <c r="R57" s="43">
        <v>-1.2E-2</v>
      </c>
      <c r="S57" s="45">
        <v>0.185</v>
      </c>
      <c r="T57" s="45">
        <v>-9.8000000000000004E-2</v>
      </c>
      <c r="U57" s="44">
        <v>0.40100000000000002</v>
      </c>
      <c r="V57" s="45">
        <v>0.06</v>
      </c>
      <c r="W57" s="42">
        <v>-5.6000000000000001E-2</v>
      </c>
      <c r="X57" s="43">
        <v>-9.1999999999999998E-2</v>
      </c>
      <c r="Y57" s="45">
        <v>0.188</v>
      </c>
      <c r="Z57" s="45">
        <v>-4.4999999999999998E-2</v>
      </c>
      <c r="AA57" s="45">
        <v>1.4999999999999999E-2</v>
      </c>
      <c r="AB57" s="44">
        <v>0.41</v>
      </c>
      <c r="AC57" s="45">
        <v>-2.3E-2</v>
      </c>
      <c r="AD57" s="42">
        <v>9.4E-2</v>
      </c>
    </row>
    <row r="58" spans="1:30" x14ac:dyDescent="0.35">
      <c r="A58" s="31" t="s">
        <v>535</v>
      </c>
      <c r="B58" s="55" t="s">
        <v>254</v>
      </c>
      <c r="C58" s="46">
        <v>0.318</v>
      </c>
      <c r="D58" s="43">
        <v>-9.2999999999999999E-2</v>
      </c>
      <c r="E58" s="48">
        <v>0.48599999999999999</v>
      </c>
      <c r="F58" s="43">
        <v>-0.38700000000000001</v>
      </c>
      <c r="G58" s="45">
        <v>-8.9999999999999993E-3</v>
      </c>
      <c r="H58" s="48">
        <v>0.64900000000000002</v>
      </c>
      <c r="I58" s="43">
        <v>-9.4E-2</v>
      </c>
      <c r="J58" s="45">
        <v>-0.28399999999999997</v>
      </c>
      <c r="K58" s="45">
        <v>0.17399999999999999</v>
      </c>
      <c r="L58" s="48">
        <v>0.61699999999999999</v>
      </c>
      <c r="M58" s="43">
        <v>-8.5000000000000006E-2</v>
      </c>
      <c r="N58" s="45">
        <v>-8.6999999999999994E-2</v>
      </c>
      <c r="O58" s="45">
        <v>0.14499999999999999</v>
      </c>
      <c r="P58" s="45">
        <v>-4.9000000000000002E-2</v>
      </c>
      <c r="Q58" s="48">
        <v>0.63400000000000001</v>
      </c>
      <c r="R58" s="43">
        <v>-5.2999999999999999E-2</v>
      </c>
      <c r="S58" s="45">
        <v>-8.1000000000000003E-2</v>
      </c>
      <c r="T58" s="45">
        <v>0.112</v>
      </c>
      <c r="U58" s="44">
        <v>0.66300000000000003</v>
      </c>
      <c r="V58" s="45">
        <v>-0.14899999999999999</v>
      </c>
      <c r="W58" s="42">
        <v>0.155</v>
      </c>
      <c r="X58" s="43">
        <v>-7.0000000000000001E-3</v>
      </c>
      <c r="Y58" s="45">
        <v>-8.6999999999999994E-2</v>
      </c>
      <c r="Z58" s="45">
        <v>7.2999999999999995E-2</v>
      </c>
      <c r="AA58" s="45">
        <v>-3.2000000000000001E-2</v>
      </c>
      <c r="AB58" s="44">
        <v>0.68200000000000005</v>
      </c>
      <c r="AC58" s="45">
        <v>0.13400000000000001</v>
      </c>
      <c r="AD58" s="42">
        <v>-0.188</v>
      </c>
    </row>
    <row r="59" spans="1:30" x14ac:dyDescent="0.35">
      <c r="A59" s="31" t="s">
        <v>535</v>
      </c>
      <c r="B59" s="55" t="s">
        <v>255</v>
      </c>
      <c r="C59" s="40">
        <v>0.53700000000000003</v>
      </c>
      <c r="D59" s="43">
        <v>-1.0999999999999999E-2</v>
      </c>
      <c r="E59" s="48">
        <v>0.66</v>
      </c>
      <c r="F59" s="43">
        <v>-0.42899999999999999</v>
      </c>
      <c r="G59" s="45">
        <v>6.0999999999999999E-2</v>
      </c>
      <c r="H59" s="48">
        <v>0.86199999999999999</v>
      </c>
      <c r="I59" s="43">
        <v>0.01</v>
      </c>
      <c r="J59" s="45">
        <v>-0.307</v>
      </c>
      <c r="K59" s="45">
        <v>0.193</v>
      </c>
      <c r="L59" s="48">
        <v>0.81699999999999995</v>
      </c>
      <c r="M59" s="43">
        <v>1.4999999999999999E-2</v>
      </c>
      <c r="N59" s="45">
        <v>-6.8000000000000005E-2</v>
      </c>
      <c r="O59" s="45">
        <v>0.16200000000000001</v>
      </c>
      <c r="P59" s="45">
        <v>5.1999999999999998E-2</v>
      </c>
      <c r="Q59" s="48">
        <v>0.77600000000000002</v>
      </c>
      <c r="R59" s="43">
        <v>2.5000000000000001E-2</v>
      </c>
      <c r="S59" s="45">
        <v>-5.1999999999999998E-2</v>
      </c>
      <c r="T59" s="45">
        <v>0.13100000000000001</v>
      </c>
      <c r="U59" s="44">
        <v>0.75600000000000001</v>
      </c>
      <c r="V59" s="45">
        <v>5.7000000000000002E-2</v>
      </c>
      <c r="W59" s="42">
        <v>5.7000000000000002E-2</v>
      </c>
      <c r="X59" s="43">
        <v>0.10100000000000001</v>
      </c>
      <c r="Y59" s="45">
        <v>-9.2999999999999999E-2</v>
      </c>
      <c r="Z59" s="45">
        <v>8.5000000000000006E-2</v>
      </c>
      <c r="AA59" s="45">
        <v>1.6E-2</v>
      </c>
      <c r="AB59" s="44">
        <v>0.76400000000000001</v>
      </c>
      <c r="AC59" s="45">
        <v>0.02</v>
      </c>
      <c r="AD59" s="42">
        <v>1.2999999999999999E-2</v>
      </c>
    </row>
    <row r="60" spans="1:30" x14ac:dyDescent="0.35">
      <c r="A60" s="31" t="s">
        <v>535</v>
      </c>
      <c r="B60" s="55" t="s">
        <v>256</v>
      </c>
      <c r="C60" s="46">
        <v>0.17799999999999999</v>
      </c>
      <c r="D60" s="43">
        <v>-0.26200000000000001</v>
      </c>
      <c r="E60" s="48">
        <v>0.496</v>
      </c>
      <c r="F60" s="43">
        <v>9.2999999999999999E-2</v>
      </c>
      <c r="G60" s="44">
        <v>-0.52</v>
      </c>
      <c r="H60" s="42">
        <v>0.35099999999999998</v>
      </c>
      <c r="I60" s="41">
        <v>-0.42199999999999999</v>
      </c>
      <c r="J60" s="45">
        <v>0.17599999999999999</v>
      </c>
      <c r="K60" s="45">
        <v>-0.23499999999999999</v>
      </c>
      <c r="L60" s="42">
        <v>0.30499999999999999</v>
      </c>
      <c r="M60" s="41">
        <v>-0.46200000000000002</v>
      </c>
      <c r="N60" s="45">
        <v>4.2999999999999997E-2</v>
      </c>
      <c r="O60" s="45">
        <v>-0.159</v>
      </c>
      <c r="P60" s="45">
        <v>0.314</v>
      </c>
      <c r="Q60" s="42">
        <v>1.7999999999999999E-2</v>
      </c>
      <c r="R60" s="43">
        <v>-0.27900000000000003</v>
      </c>
      <c r="S60" s="45">
        <v>0.01</v>
      </c>
      <c r="T60" s="45">
        <v>-0.157</v>
      </c>
      <c r="U60" s="45">
        <v>0.03</v>
      </c>
      <c r="V60" s="45">
        <v>-1.4E-2</v>
      </c>
      <c r="W60" s="48">
        <v>0.59899999999999998</v>
      </c>
      <c r="X60" s="43">
        <v>-0.28199999999999997</v>
      </c>
      <c r="Y60" s="45">
        <v>-0.125</v>
      </c>
      <c r="Z60" s="45">
        <v>-0.105</v>
      </c>
      <c r="AA60" s="45">
        <v>1.2999999999999999E-2</v>
      </c>
      <c r="AB60" s="45">
        <v>4.1000000000000002E-2</v>
      </c>
      <c r="AC60" s="44">
        <v>0.59499999999999997</v>
      </c>
      <c r="AD60" s="42">
        <v>2.1999999999999999E-2</v>
      </c>
    </row>
    <row r="61" spans="1:30" x14ac:dyDescent="0.35">
      <c r="A61" s="31" t="s">
        <v>535</v>
      </c>
      <c r="B61" s="55" t="s">
        <v>257</v>
      </c>
      <c r="C61" s="40">
        <v>0.42599999999999999</v>
      </c>
      <c r="D61" s="43">
        <v>-2.1000000000000001E-2</v>
      </c>
      <c r="E61" s="48">
        <v>0.56200000000000006</v>
      </c>
      <c r="F61" s="43">
        <v>4.7E-2</v>
      </c>
      <c r="G61" s="45">
        <v>-0.26</v>
      </c>
      <c r="H61" s="48">
        <v>0.54700000000000004</v>
      </c>
      <c r="I61" s="43">
        <v>-2.7E-2</v>
      </c>
      <c r="J61" s="45">
        <v>9.8000000000000004E-2</v>
      </c>
      <c r="K61" s="45">
        <v>-0.24299999999999999</v>
      </c>
      <c r="L61" s="48">
        <v>0.503</v>
      </c>
      <c r="M61" s="43">
        <v>-5.7000000000000002E-2</v>
      </c>
      <c r="N61" s="45">
        <v>0.125</v>
      </c>
      <c r="O61" s="45">
        <v>-0.22500000000000001</v>
      </c>
      <c r="P61" s="45">
        <v>0.27500000000000002</v>
      </c>
      <c r="Q61" s="42">
        <v>0.29699999999999999</v>
      </c>
      <c r="R61" s="43">
        <v>-3.6999999999999998E-2</v>
      </c>
      <c r="S61" s="45">
        <v>0.13500000000000001</v>
      </c>
      <c r="T61" s="45">
        <v>-0.217</v>
      </c>
      <c r="U61" s="45">
        <v>0.21199999999999999</v>
      </c>
      <c r="V61" s="44">
        <v>0.35</v>
      </c>
      <c r="W61" s="42">
        <v>7.9000000000000001E-2</v>
      </c>
      <c r="X61" s="43">
        <v>-1.0999999999999999E-2</v>
      </c>
      <c r="Y61" s="45">
        <v>5.0000000000000001E-3</v>
      </c>
      <c r="Z61" s="45">
        <v>-0.19</v>
      </c>
      <c r="AA61" s="45">
        <v>9.0999999999999998E-2</v>
      </c>
      <c r="AB61" s="45">
        <v>0.215</v>
      </c>
      <c r="AC61" s="45">
        <v>6.6000000000000003E-2</v>
      </c>
      <c r="AD61" s="48">
        <v>0.373</v>
      </c>
    </row>
    <row r="62" spans="1:30" x14ac:dyDescent="0.35">
      <c r="A62" s="31" t="s">
        <v>535</v>
      </c>
      <c r="B62" s="55" t="s">
        <v>258</v>
      </c>
      <c r="C62" s="40">
        <v>0.57799999999999996</v>
      </c>
      <c r="D62" s="43">
        <v>0.35899999999999999</v>
      </c>
      <c r="E62" s="42">
        <v>0.38100000000000001</v>
      </c>
      <c r="F62" s="41">
        <v>0.42299999999999999</v>
      </c>
      <c r="G62" s="45">
        <v>-3.5999999999999997E-2</v>
      </c>
      <c r="H62" s="42">
        <v>0.312</v>
      </c>
      <c r="I62" s="43">
        <v>1E-3</v>
      </c>
      <c r="J62" s="44">
        <v>0.48299999999999998</v>
      </c>
      <c r="K62" s="45">
        <v>-4.0000000000000001E-3</v>
      </c>
      <c r="L62" s="42">
        <v>0.25700000000000001</v>
      </c>
      <c r="M62" s="43">
        <v>-4.2000000000000003E-2</v>
      </c>
      <c r="N62" s="44">
        <v>0.44900000000000001</v>
      </c>
      <c r="O62" s="45">
        <v>6.0000000000000001E-3</v>
      </c>
      <c r="P62" s="45">
        <v>0.29699999999999999</v>
      </c>
      <c r="Q62" s="42">
        <v>2.1000000000000001E-2</v>
      </c>
      <c r="R62" s="43">
        <v>9.2999999999999999E-2</v>
      </c>
      <c r="S62" s="45">
        <v>0.42299999999999999</v>
      </c>
      <c r="T62" s="45">
        <v>2.1000000000000001E-2</v>
      </c>
      <c r="U62" s="45">
        <v>0.03</v>
      </c>
      <c r="V62" s="45">
        <v>-3.6999999999999998E-2</v>
      </c>
      <c r="W62" s="42">
        <v>0.39700000000000002</v>
      </c>
      <c r="X62" s="43">
        <v>2.5000000000000001E-2</v>
      </c>
      <c r="Y62" s="45">
        <v>0.223</v>
      </c>
      <c r="Z62" s="45">
        <v>1.6E-2</v>
      </c>
      <c r="AA62" s="45">
        <v>0.19</v>
      </c>
      <c r="AB62" s="45">
        <v>4.3999999999999997E-2</v>
      </c>
      <c r="AC62" s="44">
        <v>0.47299999999999998</v>
      </c>
      <c r="AD62" s="42">
        <v>-7.0000000000000001E-3</v>
      </c>
    </row>
    <row r="63" spans="1:30" x14ac:dyDescent="0.35">
      <c r="A63" s="31" t="s">
        <v>535</v>
      </c>
      <c r="B63" s="55" t="s">
        <v>259</v>
      </c>
      <c r="C63" s="40">
        <v>0.379</v>
      </c>
      <c r="D63" s="43">
        <v>-0.14000000000000001</v>
      </c>
      <c r="E63" s="48">
        <v>0.59299999999999997</v>
      </c>
      <c r="F63" s="43">
        <v>-0.53700000000000003</v>
      </c>
      <c r="G63" s="45">
        <v>5.0000000000000001E-3</v>
      </c>
      <c r="H63" s="48">
        <v>0.80300000000000005</v>
      </c>
      <c r="I63" s="43">
        <v>-2.7E-2</v>
      </c>
      <c r="J63" s="45">
        <v>-0.42899999999999999</v>
      </c>
      <c r="K63" s="45">
        <v>0.14799999999999999</v>
      </c>
      <c r="L63" s="48">
        <v>0.77</v>
      </c>
      <c r="M63" s="43">
        <v>-1.2E-2</v>
      </c>
      <c r="N63" s="45">
        <v>-0.193</v>
      </c>
      <c r="O63" s="45">
        <v>0.11799999999999999</v>
      </c>
      <c r="P63" s="45">
        <v>-6.0000000000000001E-3</v>
      </c>
      <c r="Q63" s="48">
        <v>0.77200000000000002</v>
      </c>
      <c r="R63" s="43">
        <v>5.0000000000000001E-3</v>
      </c>
      <c r="S63" s="45">
        <v>-0.18</v>
      </c>
      <c r="T63" s="45">
        <v>8.1000000000000003E-2</v>
      </c>
      <c r="U63" s="44">
        <v>0.77300000000000002</v>
      </c>
      <c r="V63" s="45">
        <v>-2.5999999999999999E-2</v>
      </c>
      <c r="W63" s="42">
        <v>7.4999999999999997E-2</v>
      </c>
      <c r="X63" s="43">
        <v>8.5999999999999993E-2</v>
      </c>
      <c r="Y63" s="45">
        <v>-0.14499999999999999</v>
      </c>
      <c r="Z63" s="45">
        <v>3.9E-2</v>
      </c>
      <c r="AA63" s="45">
        <v>-8.3000000000000004E-2</v>
      </c>
      <c r="AB63" s="44">
        <v>0.78600000000000003</v>
      </c>
      <c r="AC63" s="45">
        <v>2.8000000000000001E-2</v>
      </c>
      <c r="AD63" s="42">
        <v>-7.9000000000000001E-2</v>
      </c>
    </row>
    <row r="64" spans="1:30" x14ac:dyDescent="0.35">
      <c r="A64" s="31" t="s">
        <v>535</v>
      </c>
      <c r="B64" s="55" t="s">
        <v>260</v>
      </c>
      <c r="C64" s="46">
        <v>0.28999999999999998</v>
      </c>
      <c r="D64" s="43">
        <v>3.7999999999999999E-2</v>
      </c>
      <c r="E64" s="42">
        <v>0.33300000000000002</v>
      </c>
      <c r="F64" s="43">
        <v>-7.8E-2</v>
      </c>
      <c r="G64" s="45">
        <v>-3.2000000000000001E-2</v>
      </c>
      <c r="H64" s="48">
        <v>0.39900000000000002</v>
      </c>
      <c r="I64" s="43">
        <v>7.0000000000000001E-3</v>
      </c>
      <c r="J64" s="45">
        <v>-2.9000000000000001E-2</v>
      </c>
      <c r="K64" s="45">
        <v>0.01</v>
      </c>
      <c r="L64" s="48">
        <v>0.373</v>
      </c>
      <c r="M64" s="43">
        <v>5.0000000000000001E-3</v>
      </c>
      <c r="N64" s="45">
        <v>0.104</v>
      </c>
      <c r="O64" s="45">
        <v>-2.7E-2</v>
      </c>
      <c r="P64" s="45">
        <v>-2.5000000000000001E-2</v>
      </c>
      <c r="Q64" s="48">
        <v>0.377</v>
      </c>
      <c r="R64" s="43">
        <v>-1.0999999999999999E-2</v>
      </c>
      <c r="S64" s="45">
        <v>0.113</v>
      </c>
      <c r="T64" s="45">
        <v>-3.9E-2</v>
      </c>
      <c r="U64" s="44">
        <v>0.36099999999999999</v>
      </c>
      <c r="V64" s="45">
        <v>1.2999999999999999E-2</v>
      </c>
      <c r="W64" s="42">
        <v>1E-3</v>
      </c>
      <c r="X64" s="43">
        <v>-4.7E-2</v>
      </c>
      <c r="Y64" s="45">
        <v>9.9000000000000005E-2</v>
      </c>
      <c r="Z64" s="45">
        <v>-2.1999999999999999E-2</v>
      </c>
      <c r="AA64" s="45">
        <v>0.02</v>
      </c>
      <c r="AB64" s="44">
        <v>0.373</v>
      </c>
      <c r="AC64" s="45">
        <v>1.7000000000000001E-2</v>
      </c>
      <c r="AD64" s="42">
        <v>2.4E-2</v>
      </c>
    </row>
    <row r="65" spans="1:30" x14ac:dyDescent="0.35">
      <c r="A65" s="31" t="s">
        <v>535</v>
      </c>
      <c r="B65" s="55" t="s">
        <v>262</v>
      </c>
      <c r="C65" s="40">
        <v>0.45900000000000002</v>
      </c>
      <c r="D65" s="43">
        <v>0.23</v>
      </c>
      <c r="E65" s="48">
        <v>0.35699999999999998</v>
      </c>
      <c r="F65" s="43">
        <v>0.13800000000000001</v>
      </c>
      <c r="G65" s="45">
        <v>2.1000000000000001E-2</v>
      </c>
      <c r="H65" s="48">
        <v>0.39</v>
      </c>
      <c r="I65" s="43">
        <v>3.3000000000000002E-2</v>
      </c>
      <c r="J65" s="45">
        <v>0.19800000000000001</v>
      </c>
      <c r="K65" s="45">
        <v>5.1999999999999998E-2</v>
      </c>
      <c r="L65" s="48">
        <v>0.35</v>
      </c>
      <c r="M65" s="43">
        <v>4.0000000000000001E-3</v>
      </c>
      <c r="N65" s="45">
        <v>0.16900000000000001</v>
      </c>
      <c r="O65" s="45">
        <v>8.7999999999999995E-2</v>
      </c>
      <c r="P65" s="45">
        <v>0.33400000000000002</v>
      </c>
      <c r="Q65" s="42">
        <v>0.122</v>
      </c>
      <c r="R65" s="43">
        <v>7.0000000000000007E-2</v>
      </c>
      <c r="S65" s="45">
        <v>0.16500000000000001</v>
      </c>
      <c r="T65" s="45">
        <v>0.10199999999999999</v>
      </c>
      <c r="U65" s="45">
        <v>7.3999999999999996E-2</v>
      </c>
      <c r="V65" s="45">
        <v>0.255</v>
      </c>
      <c r="W65" s="42">
        <v>0.152</v>
      </c>
      <c r="X65" s="43">
        <v>7.0999999999999994E-2</v>
      </c>
      <c r="Y65" s="45">
        <v>3.3000000000000002E-2</v>
      </c>
      <c r="Z65" s="45">
        <v>0.123</v>
      </c>
      <c r="AA65" s="45">
        <v>0.11700000000000001</v>
      </c>
      <c r="AB65" s="45">
        <v>5.1999999999999998E-2</v>
      </c>
      <c r="AC65" s="45">
        <v>0.16400000000000001</v>
      </c>
      <c r="AD65" s="42">
        <v>0.27500000000000002</v>
      </c>
    </row>
    <row r="66" spans="1:30" x14ac:dyDescent="0.35">
      <c r="A66" s="31" t="s">
        <v>535</v>
      </c>
      <c r="B66" s="55" t="s">
        <v>263</v>
      </c>
      <c r="C66" s="40">
        <v>0.41799999999999998</v>
      </c>
      <c r="D66" s="43">
        <v>1E-3</v>
      </c>
      <c r="E66" s="48">
        <v>0.52400000000000002</v>
      </c>
      <c r="F66" s="43">
        <v>3.2000000000000001E-2</v>
      </c>
      <c r="G66" s="45">
        <v>-0.216</v>
      </c>
      <c r="H66" s="48">
        <v>0.52500000000000002</v>
      </c>
      <c r="I66" s="43">
        <v>6.6000000000000003E-2</v>
      </c>
      <c r="J66" s="45">
        <v>6.7000000000000004E-2</v>
      </c>
      <c r="K66" s="45">
        <v>-0.27500000000000002</v>
      </c>
      <c r="L66" s="48">
        <v>0.48299999999999998</v>
      </c>
      <c r="M66" s="43">
        <v>2.5999999999999999E-2</v>
      </c>
      <c r="N66" s="45">
        <v>4.0000000000000001E-3</v>
      </c>
      <c r="O66" s="45">
        <v>-0.20300000000000001</v>
      </c>
      <c r="P66" s="44">
        <v>0.48799999999999999</v>
      </c>
      <c r="Q66" s="42">
        <v>0.16300000000000001</v>
      </c>
      <c r="R66" s="43">
        <v>3.2000000000000001E-2</v>
      </c>
      <c r="S66" s="45">
        <v>2.3E-2</v>
      </c>
      <c r="T66" s="45">
        <v>-0.17499999999999999</v>
      </c>
      <c r="U66" s="45">
        <v>1.4999999999999999E-2</v>
      </c>
      <c r="V66" s="44">
        <v>0.68300000000000005</v>
      </c>
      <c r="W66" s="42">
        <v>-3.9E-2</v>
      </c>
      <c r="X66" s="43">
        <v>2.7E-2</v>
      </c>
      <c r="Y66" s="45">
        <v>-1.7999999999999999E-2</v>
      </c>
      <c r="Z66" s="45">
        <v>-4.8000000000000001E-2</v>
      </c>
      <c r="AA66" s="45">
        <v>-5.0000000000000001E-3</v>
      </c>
      <c r="AB66" s="45">
        <v>-4.7E-2</v>
      </c>
      <c r="AC66" s="45">
        <v>-6.9000000000000006E-2</v>
      </c>
      <c r="AD66" s="48">
        <v>0.75800000000000001</v>
      </c>
    </row>
    <row r="67" spans="1:30" x14ac:dyDescent="0.35">
      <c r="A67" s="31" t="s">
        <v>535</v>
      </c>
      <c r="B67" s="54" t="s">
        <v>264</v>
      </c>
      <c r="C67" s="40">
        <v>0.52200000000000002</v>
      </c>
      <c r="D67" s="43">
        <v>0.34499999999999997</v>
      </c>
      <c r="E67" s="42">
        <v>0.32200000000000001</v>
      </c>
      <c r="F67" s="43">
        <v>0.33700000000000002</v>
      </c>
      <c r="G67" s="45">
        <v>2.9000000000000001E-2</v>
      </c>
      <c r="H67" s="42">
        <v>0.29299999999999998</v>
      </c>
      <c r="I67" s="43">
        <v>-1.9E-2</v>
      </c>
      <c r="J67" s="44">
        <v>0.39900000000000002</v>
      </c>
      <c r="K67" s="45">
        <v>0.107</v>
      </c>
      <c r="L67" s="42">
        <v>0.246</v>
      </c>
      <c r="M67" s="43">
        <v>-0.04</v>
      </c>
      <c r="N67" s="44">
        <v>0.47199999999999998</v>
      </c>
      <c r="O67" s="45">
        <v>6.4000000000000001E-2</v>
      </c>
      <c r="P67" s="45">
        <v>3.5999999999999997E-2</v>
      </c>
      <c r="Q67" s="42">
        <v>0.184</v>
      </c>
      <c r="R67" s="43">
        <v>-8.7999999999999995E-2</v>
      </c>
      <c r="S67" s="44">
        <v>0.48499999999999999</v>
      </c>
      <c r="T67" s="45">
        <v>7.2999999999999995E-2</v>
      </c>
      <c r="U67" s="45">
        <v>0.122</v>
      </c>
      <c r="V67" s="45">
        <v>0.17399999999999999</v>
      </c>
      <c r="W67" s="42">
        <v>-0.06</v>
      </c>
      <c r="X67" s="43">
        <v>-7.0999999999999994E-2</v>
      </c>
      <c r="Y67" s="45">
        <v>0.13500000000000001</v>
      </c>
      <c r="Z67" s="45">
        <v>0.01</v>
      </c>
      <c r="AA67" s="44">
        <v>0.42299999999999999</v>
      </c>
      <c r="AB67" s="45">
        <v>0.14699999999999999</v>
      </c>
      <c r="AC67" s="45">
        <v>-4.1000000000000002E-2</v>
      </c>
      <c r="AD67" s="42">
        <v>0.184</v>
      </c>
    </row>
    <row r="68" spans="1:30" x14ac:dyDescent="0.35">
      <c r="A68" s="31" t="s">
        <v>535</v>
      </c>
      <c r="B68" s="54" t="s">
        <v>265</v>
      </c>
      <c r="C68" s="40">
        <v>0.55200000000000005</v>
      </c>
      <c r="D68" s="43">
        <v>0.13800000000000001</v>
      </c>
      <c r="E68" s="48">
        <v>0.55300000000000005</v>
      </c>
      <c r="F68" s="43">
        <v>-0.14799999999999999</v>
      </c>
      <c r="G68" s="45">
        <v>0.04</v>
      </c>
      <c r="H68" s="48">
        <v>0.70199999999999996</v>
      </c>
      <c r="I68" s="43">
        <v>0.22</v>
      </c>
      <c r="J68" s="45">
        <v>-9.7000000000000003E-2</v>
      </c>
      <c r="K68" s="45">
        <v>-5.8999999999999997E-2</v>
      </c>
      <c r="L68" s="48">
        <v>0.66400000000000003</v>
      </c>
      <c r="M68" s="43">
        <v>0.19400000000000001</v>
      </c>
      <c r="N68" s="45">
        <v>-4.7E-2</v>
      </c>
      <c r="O68" s="45">
        <v>-1.4E-2</v>
      </c>
      <c r="P68" s="45">
        <v>0.42499999999999999</v>
      </c>
      <c r="Q68" s="42">
        <v>0.42599999999999999</v>
      </c>
      <c r="R68" s="43">
        <v>0.20899999999999999</v>
      </c>
      <c r="S68" s="45">
        <v>-0.03</v>
      </c>
      <c r="T68" s="45">
        <v>-1E-3</v>
      </c>
      <c r="U68" s="45">
        <v>0.32900000000000001</v>
      </c>
      <c r="V68" s="44">
        <v>0.53400000000000003</v>
      </c>
      <c r="W68" s="42">
        <v>-6.3E-2</v>
      </c>
      <c r="X68" s="43">
        <v>0.251</v>
      </c>
      <c r="Y68" s="45">
        <v>-2.7E-2</v>
      </c>
      <c r="Z68" s="45">
        <v>4.3999999999999997E-2</v>
      </c>
      <c r="AA68" s="45">
        <v>-3.1E-2</v>
      </c>
      <c r="AB68" s="45">
        <v>0.29199999999999998</v>
      </c>
      <c r="AC68" s="45">
        <v>-9.6000000000000002E-2</v>
      </c>
      <c r="AD68" s="48">
        <v>0.53900000000000003</v>
      </c>
    </row>
    <row r="69" spans="1:30" x14ac:dyDescent="0.35">
      <c r="A69" s="31" t="s">
        <v>535</v>
      </c>
      <c r="B69" s="55" t="s">
        <v>266</v>
      </c>
      <c r="C69" s="40">
        <v>0.42499999999999999</v>
      </c>
      <c r="D69" s="43">
        <v>-2.9000000000000001E-2</v>
      </c>
      <c r="E69" s="48">
        <v>0.57299999999999995</v>
      </c>
      <c r="F69" s="43">
        <v>0.19500000000000001</v>
      </c>
      <c r="G69" s="45">
        <v>-0.36699999999999999</v>
      </c>
      <c r="H69" s="48">
        <v>0.47299999999999998</v>
      </c>
      <c r="I69" s="43">
        <v>-0.30599999999999999</v>
      </c>
      <c r="J69" s="45">
        <v>0.29299999999999998</v>
      </c>
      <c r="K69" s="45">
        <v>-0.125</v>
      </c>
      <c r="L69" s="48">
        <v>0.41399999999999998</v>
      </c>
      <c r="M69" s="43">
        <v>-0.34799999999999998</v>
      </c>
      <c r="N69" s="45">
        <v>0.221</v>
      </c>
      <c r="O69" s="45">
        <v>-7.4999999999999997E-2</v>
      </c>
      <c r="P69" s="45">
        <v>0.31900000000000001</v>
      </c>
      <c r="Q69" s="42">
        <v>0.13100000000000001</v>
      </c>
      <c r="R69" s="43">
        <v>-0.188</v>
      </c>
      <c r="S69" s="45">
        <v>0.19700000000000001</v>
      </c>
      <c r="T69" s="45">
        <v>-7.0999999999999994E-2</v>
      </c>
      <c r="U69" s="45">
        <v>0.13100000000000001</v>
      </c>
      <c r="V69" s="45">
        <v>2.9000000000000001E-2</v>
      </c>
      <c r="W69" s="48">
        <v>0.51600000000000001</v>
      </c>
      <c r="X69" s="43">
        <v>-0.20799999999999999</v>
      </c>
      <c r="Y69" s="45">
        <v>-4.0000000000000001E-3</v>
      </c>
      <c r="Z69" s="45">
        <v>-4.1000000000000002E-2</v>
      </c>
      <c r="AA69" s="45">
        <v>0.126</v>
      </c>
      <c r="AB69" s="45">
        <v>0.14599999999999999</v>
      </c>
      <c r="AC69" s="44">
        <v>0.53400000000000003</v>
      </c>
      <c r="AD69" s="42">
        <v>6.2E-2</v>
      </c>
    </row>
    <row r="70" spans="1:30" x14ac:dyDescent="0.35">
      <c r="A70" s="31" t="s">
        <v>535</v>
      </c>
      <c r="B70" s="54" t="s">
        <v>267</v>
      </c>
      <c r="C70" s="40">
        <v>0.433</v>
      </c>
      <c r="D70" s="43">
        <v>-5.5E-2</v>
      </c>
      <c r="E70" s="48">
        <v>0.59499999999999997</v>
      </c>
      <c r="F70" s="43">
        <v>1.6E-2</v>
      </c>
      <c r="G70" s="45">
        <v>-0.29099999999999998</v>
      </c>
      <c r="H70" s="48">
        <v>0.58499999999999996</v>
      </c>
      <c r="I70" s="43">
        <v>3.2000000000000001E-2</v>
      </c>
      <c r="J70" s="45">
        <v>5.3999999999999999E-2</v>
      </c>
      <c r="K70" s="45">
        <v>-0.33200000000000002</v>
      </c>
      <c r="L70" s="48">
        <v>0.53900000000000003</v>
      </c>
      <c r="M70" s="43">
        <v>-1.4E-2</v>
      </c>
      <c r="N70" s="45">
        <v>-3.4000000000000002E-2</v>
      </c>
      <c r="O70" s="45">
        <v>-0.24299999999999999</v>
      </c>
      <c r="P70" s="44">
        <v>0.56100000000000005</v>
      </c>
      <c r="Q70" s="42">
        <v>0.16700000000000001</v>
      </c>
      <c r="R70" s="43">
        <v>0.02</v>
      </c>
      <c r="S70" s="45">
        <v>-1.7999999999999999E-2</v>
      </c>
      <c r="T70" s="45">
        <v>-0.21099999999999999</v>
      </c>
      <c r="U70" s="45">
        <v>2.4E-2</v>
      </c>
      <c r="V70" s="44">
        <v>0.69199999999999995</v>
      </c>
      <c r="W70" s="42">
        <v>4.9000000000000002E-2</v>
      </c>
      <c r="X70" s="43">
        <v>1.0999999999999999E-2</v>
      </c>
      <c r="Y70" s="45">
        <v>-3.6999999999999998E-2</v>
      </c>
      <c r="Z70" s="45">
        <v>-6.5000000000000002E-2</v>
      </c>
      <c r="AA70" s="45">
        <v>-5.3999999999999999E-2</v>
      </c>
      <c r="AB70" s="45">
        <v>-0.04</v>
      </c>
      <c r="AC70" s="45">
        <v>2.4E-2</v>
      </c>
      <c r="AD70" s="48">
        <v>0.76700000000000002</v>
      </c>
    </row>
    <row r="71" spans="1:30" x14ac:dyDescent="0.35">
      <c r="A71" s="31" t="s">
        <v>535</v>
      </c>
      <c r="B71" s="54" t="s">
        <v>268</v>
      </c>
      <c r="C71" s="40">
        <v>0.47799999999999998</v>
      </c>
      <c r="D71" s="43">
        <v>8.8999999999999996E-2</v>
      </c>
      <c r="E71" s="48">
        <v>0.51800000000000002</v>
      </c>
      <c r="F71" s="43">
        <v>7.0000000000000001E-3</v>
      </c>
      <c r="G71" s="45">
        <v>-9.9000000000000005E-2</v>
      </c>
      <c r="H71" s="48">
        <v>0.56599999999999995</v>
      </c>
      <c r="I71" s="43">
        <v>0.01</v>
      </c>
      <c r="J71" s="45">
        <v>7.3999999999999996E-2</v>
      </c>
      <c r="K71" s="45">
        <v>-5.8000000000000003E-2</v>
      </c>
      <c r="L71" s="48">
        <v>0.52200000000000002</v>
      </c>
      <c r="M71" s="43">
        <v>-8.9999999999999993E-3</v>
      </c>
      <c r="N71" s="45">
        <v>0.183</v>
      </c>
      <c r="O71" s="45">
        <v>-7.8E-2</v>
      </c>
      <c r="P71" s="45">
        <v>0.13600000000000001</v>
      </c>
      <c r="Q71" s="48">
        <v>0.41099999999999998</v>
      </c>
      <c r="R71" s="43">
        <v>1.7999999999999999E-2</v>
      </c>
      <c r="S71" s="45">
        <v>0.188</v>
      </c>
      <c r="T71" s="45">
        <v>-8.5000000000000006E-2</v>
      </c>
      <c r="U71" s="44">
        <v>0.375</v>
      </c>
      <c r="V71" s="45">
        <v>0.113</v>
      </c>
      <c r="W71" s="42">
        <v>0.11</v>
      </c>
      <c r="X71" s="43">
        <v>3.7999999999999999E-2</v>
      </c>
      <c r="Y71" s="45">
        <v>6.2E-2</v>
      </c>
      <c r="Z71" s="45">
        <v>-0.112</v>
      </c>
      <c r="AA71" s="45">
        <v>0.113</v>
      </c>
      <c r="AB71" s="44">
        <v>0.4</v>
      </c>
      <c r="AC71" s="45">
        <v>0.12</v>
      </c>
      <c r="AD71" s="42">
        <v>0.1</v>
      </c>
    </row>
    <row r="72" spans="1:30" x14ac:dyDescent="0.35">
      <c r="A72" s="31" t="s">
        <v>535</v>
      </c>
      <c r="B72" s="52" t="s">
        <v>269</v>
      </c>
      <c r="C72" s="40">
        <v>0.68899999999999995</v>
      </c>
      <c r="D72" s="43">
        <v>0.28799999999999998</v>
      </c>
      <c r="E72" s="48">
        <v>0.58699999999999997</v>
      </c>
      <c r="F72" s="43">
        <v>0.13300000000000001</v>
      </c>
      <c r="G72" s="45">
        <v>3.0000000000000001E-3</v>
      </c>
      <c r="H72" s="48">
        <v>0.65200000000000002</v>
      </c>
      <c r="I72" s="43">
        <v>2.3E-2</v>
      </c>
      <c r="J72" s="45">
        <v>0.23100000000000001</v>
      </c>
      <c r="K72" s="45">
        <v>7.5999999999999998E-2</v>
      </c>
      <c r="L72" s="48">
        <v>0.59099999999999997</v>
      </c>
      <c r="M72" s="43">
        <v>-1.4E-2</v>
      </c>
      <c r="N72" s="45">
        <v>0.26300000000000001</v>
      </c>
      <c r="O72" s="45">
        <v>0.10100000000000001</v>
      </c>
      <c r="P72" s="45">
        <v>0.36499999999999999</v>
      </c>
      <c r="Q72" s="42">
        <v>0.33600000000000002</v>
      </c>
      <c r="R72" s="43">
        <v>4.5999999999999999E-2</v>
      </c>
      <c r="S72" s="45">
        <v>0.26400000000000001</v>
      </c>
      <c r="T72" s="45">
        <v>0.112</v>
      </c>
      <c r="U72" s="45">
        <v>0.27100000000000002</v>
      </c>
      <c r="V72" s="45">
        <v>0.312</v>
      </c>
      <c r="W72" s="42">
        <v>0.16600000000000001</v>
      </c>
      <c r="X72" s="43">
        <v>4.1000000000000002E-2</v>
      </c>
      <c r="Y72" s="45">
        <v>6.9000000000000006E-2</v>
      </c>
      <c r="Z72" s="45">
        <v>0.13400000000000001</v>
      </c>
      <c r="AA72" s="45">
        <v>0.188</v>
      </c>
      <c r="AB72" s="45">
        <v>0.254</v>
      </c>
      <c r="AC72" s="45">
        <v>0.17599999999999999</v>
      </c>
      <c r="AD72" s="42">
        <v>0.34100000000000003</v>
      </c>
    </row>
    <row r="73" spans="1:30" x14ac:dyDescent="0.35">
      <c r="A73" s="31" t="s">
        <v>535</v>
      </c>
      <c r="B73" s="55" t="s">
        <v>270</v>
      </c>
      <c r="C73" s="46">
        <v>0.184</v>
      </c>
      <c r="D73" s="43">
        <v>-2.1999999999999999E-2</v>
      </c>
      <c r="E73" s="42">
        <v>0.26</v>
      </c>
      <c r="F73" s="43">
        <v>-8.5000000000000006E-2</v>
      </c>
      <c r="G73" s="45">
        <v>-6.4000000000000001E-2</v>
      </c>
      <c r="H73" s="42">
        <v>0.30299999999999999</v>
      </c>
      <c r="I73" s="43">
        <v>-2.8000000000000001E-2</v>
      </c>
      <c r="J73" s="45">
        <v>-4.8000000000000001E-2</v>
      </c>
      <c r="K73" s="45">
        <v>-1.0999999999999999E-2</v>
      </c>
      <c r="L73" s="42">
        <v>0.28599999999999998</v>
      </c>
      <c r="M73" s="43">
        <v>-2.5000000000000001E-2</v>
      </c>
      <c r="N73" s="45">
        <v>7.2999999999999995E-2</v>
      </c>
      <c r="O73" s="45">
        <v>-4.9000000000000002E-2</v>
      </c>
      <c r="P73" s="45">
        <v>-8.1000000000000003E-2</v>
      </c>
      <c r="Q73" s="42">
        <v>0.32500000000000001</v>
      </c>
      <c r="R73" s="43">
        <v>-5.6000000000000001E-2</v>
      </c>
      <c r="S73" s="45">
        <v>8.4000000000000005E-2</v>
      </c>
      <c r="T73" s="45">
        <v>-6.2E-2</v>
      </c>
      <c r="U73" s="45">
        <v>0.313</v>
      </c>
      <c r="V73" s="45">
        <v>-1.0999999999999999E-2</v>
      </c>
      <c r="W73" s="42">
        <v>-0.03</v>
      </c>
      <c r="X73" s="43">
        <v>-0.112</v>
      </c>
      <c r="Y73" s="45">
        <v>0.10299999999999999</v>
      </c>
      <c r="Z73" s="45">
        <v>-0.02</v>
      </c>
      <c r="AA73" s="45">
        <v>-1.4E-2</v>
      </c>
      <c r="AB73" s="45">
        <v>0.31900000000000001</v>
      </c>
      <c r="AC73" s="45">
        <v>-1.2999999999999999E-2</v>
      </c>
      <c r="AD73" s="42">
        <v>1.6E-2</v>
      </c>
    </row>
    <row r="74" spans="1:30" x14ac:dyDescent="0.35">
      <c r="A74" s="31" t="s">
        <v>535</v>
      </c>
      <c r="B74" s="55" t="s">
        <v>271</v>
      </c>
      <c r="C74" s="40">
        <v>0.51</v>
      </c>
      <c r="D74" s="43">
        <v>1.2999999999999999E-2</v>
      </c>
      <c r="E74" s="48">
        <v>0.625</v>
      </c>
      <c r="F74" s="43">
        <v>-8.9999999999999993E-3</v>
      </c>
      <c r="G74" s="45">
        <v>-0.21199999999999999</v>
      </c>
      <c r="H74" s="48">
        <v>0.65500000000000003</v>
      </c>
      <c r="I74" s="43">
        <v>-0.02</v>
      </c>
      <c r="J74" s="45">
        <v>0.06</v>
      </c>
      <c r="K74" s="45">
        <v>-0.16500000000000001</v>
      </c>
      <c r="L74" s="48">
        <v>0.60499999999999998</v>
      </c>
      <c r="M74" s="43">
        <v>-4.4999999999999998E-2</v>
      </c>
      <c r="N74" s="45">
        <v>0.13100000000000001</v>
      </c>
      <c r="O74" s="45">
        <v>-0.158</v>
      </c>
      <c r="P74" s="45">
        <v>0.253</v>
      </c>
      <c r="Q74" s="48">
        <v>0.41699999999999998</v>
      </c>
      <c r="R74" s="43">
        <v>-5.8000000000000003E-2</v>
      </c>
      <c r="S74" s="45">
        <v>0.151</v>
      </c>
      <c r="T74" s="45">
        <v>-0.15</v>
      </c>
      <c r="U74" s="45">
        <v>0.32100000000000001</v>
      </c>
      <c r="V74" s="45">
        <v>0.40200000000000002</v>
      </c>
      <c r="W74" s="42">
        <v>2E-3</v>
      </c>
      <c r="X74" s="43">
        <v>-0.104</v>
      </c>
      <c r="Y74" s="45">
        <v>8.7999999999999995E-2</v>
      </c>
      <c r="Z74" s="45">
        <v>-0.05</v>
      </c>
      <c r="AA74" s="45">
        <v>4.1000000000000002E-2</v>
      </c>
      <c r="AB74" s="45">
        <v>0.3</v>
      </c>
      <c r="AC74" s="45">
        <v>6.0000000000000001E-3</v>
      </c>
      <c r="AD74" s="48">
        <v>0.46300000000000002</v>
      </c>
    </row>
    <row r="75" spans="1:30" x14ac:dyDescent="0.35">
      <c r="A75" s="31" t="s">
        <v>535</v>
      </c>
      <c r="B75" s="55" t="s">
        <v>272</v>
      </c>
      <c r="C75" s="46">
        <v>0.315</v>
      </c>
      <c r="D75" s="43">
        <v>0.12</v>
      </c>
      <c r="E75" s="42">
        <v>0.28399999999999997</v>
      </c>
      <c r="F75" s="43">
        <v>8.3000000000000004E-2</v>
      </c>
      <c r="G75" s="45">
        <v>-3.1E-2</v>
      </c>
      <c r="H75" s="42">
        <v>0.29799999999999999</v>
      </c>
      <c r="I75" s="43">
        <v>4.4999999999999998E-2</v>
      </c>
      <c r="J75" s="45">
        <v>0.114</v>
      </c>
      <c r="K75" s="45">
        <v>-3.9E-2</v>
      </c>
      <c r="L75" s="42">
        <v>0.27200000000000002</v>
      </c>
      <c r="M75" s="43">
        <v>3.6999999999999998E-2</v>
      </c>
      <c r="N75" s="45">
        <v>0.23100000000000001</v>
      </c>
      <c r="O75" s="45">
        <v>-8.6999999999999994E-2</v>
      </c>
      <c r="P75" s="45">
        <v>-3.6999999999999998E-2</v>
      </c>
      <c r="Q75" s="42">
        <v>0.27900000000000003</v>
      </c>
      <c r="R75" s="43">
        <v>0.01</v>
      </c>
      <c r="S75" s="45">
        <v>0.24</v>
      </c>
      <c r="T75" s="45">
        <v>-9.2999999999999999E-2</v>
      </c>
      <c r="U75" s="45">
        <v>0.25700000000000001</v>
      </c>
      <c r="V75" s="45">
        <v>1.2E-2</v>
      </c>
      <c r="W75" s="42">
        <v>-2.4E-2</v>
      </c>
      <c r="X75" s="43">
        <v>-5.2999999999999999E-2</v>
      </c>
      <c r="Y75" s="45">
        <v>0.191</v>
      </c>
      <c r="Z75" s="45">
        <v>-7.6999999999999999E-2</v>
      </c>
      <c r="AA75" s="45">
        <v>7.5999999999999998E-2</v>
      </c>
      <c r="AB75" s="45">
        <v>0.27500000000000002</v>
      </c>
      <c r="AC75" s="45">
        <v>1.4E-2</v>
      </c>
      <c r="AD75" s="42">
        <v>3.5000000000000003E-2</v>
      </c>
    </row>
    <row r="76" spans="1:30" x14ac:dyDescent="0.35">
      <c r="A76" s="31" t="s">
        <v>535</v>
      </c>
      <c r="B76" s="55" t="s">
        <v>273</v>
      </c>
      <c r="C76" s="46">
        <v>0.217</v>
      </c>
      <c r="D76" s="43">
        <v>-0.13900000000000001</v>
      </c>
      <c r="E76" s="48">
        <v>0.42099999999999999</v>
      </c>
      <c r="F76" s="43">
        <v>5.7000000000000002E-2</v>
      </c>
      <c r="G76" s="45">
        <v>-0.33600000000000002</v>
      </c>
      <c r="H76" s="42">
        <v>0.34399999999999997</v>
      </c>
      <c r="I76" s="43">
        <v>-0.22800000000000001</v>
      </c>
      <c r="J76" s="45">
        <v>0.11600000000000001</v>
      </c>
      <c r="K76" s="45">
        <v>-0.17699999999999999</v>
      </c>
      <c r="L76" s="42">
        <v>0.308</v>
      </c>
      <c r="M76" s="43">
        <v>-0.25700000000000001</v>
      </c>
      <c r="N76" s="45">
        <v>4.4999999999999998E-2</v>
      </c>
      <c r="O76" s="45">
        <v>-0.126</v>
      </c>
      <c r="P76" s="45">
        <v>0.26600000000000001</v>
      </c>
      <c r="Q76" s="42">
        <v>8.5999999999999993E-2</v>
      </c>
      <c r="R76" s="43">
        <v>-9.5000000000000001E-2</v>
      </c>
      <c r="S76" s="45">
        <v>1.7000000000000001E-2</v>
      </c>
      <c r="T76" s="45">
        <v>-0.13</v>
      </c>
      <c r="U76" s="45">
        <v>0.108</v>
      </c>
      <c r="V76" s="45">
        <v>-5.5E-2</v>
      </c>
      <c r="W76" s="48">
        <v>0.48</v>
      </c>
      <c r="X76" s="43">
        <v>-0.15</v>
      </c>
      <c r="Y76" s="45">
        <v>1.0999999999999999E-2</v>
      </c>
      <c r="Z76" s="45">
        <v>-5.7000000000000002E-2</v>
      </c>
      <c r="AA76" s="45">
        <v>-9.1999999999999998E-2</v>
      </c>
      <c r="AB76" s="45">
        <v>0.107</v>
      </c>
      <c r="AC76" s="44">
        <v>0.50900000000000001</v>
      </c>
      <c r="AD76" s="42">
        <v>-1.4999999999999999E-2</v>
      </c>
    </row>
    <row r="77" spans="1:30" x14ac:dyDescent="0.35">
      <c r="A77" s="31" t="s">
        <v>516</v>
      </c>
      <c r="B77" s="55" t="s">
        <v>274</v>
      </c>
      <c r="C77" s="40">
        <v>0.624</v>
      </c>
      <c r="D77" s="41">
        <v>0.70599999999999996</v>
      </c>
      <c r="E77" s="42">
        <v>0.03</v>
      </c>
      <c r="F77" s="43">
        <v>0.504</v>
      </c>
      <c r="G77" s="45">
        <v>0.40899999999999997</v>
      </c>
      <c r="H77" s="42">
        <v>5.3999999999999999E-2</v>
      </c>
      <c r="I77" s="41">
        <v>0.54500000000000004</v>
      </c>
      <c r="J77" s="45">
        <v>0.442</v>
      </c>
      <c r="K77" s="45">
        <v>-8.9999999999999993E-3</v>
      </c>
      <c r="L77" s="42">
        <v>4.4999999999999998E-2</v>
      </c>
      <c r="M77" s="43">
        <v>0.52300000000000002</v>
      </c>
      <c r="N77" s="45">
        <v>0.55600000000000005</v>
      </c>
      <c r="O77" s="45">
        <v>-0.09</v>
      </c>
      <c r="P77" s="45">
        <v>6.2E-2</v>
      </c>
      <c r="Q77" s="42">
        <v>4.8000000000000001E-2</v>
      </c>
      <c r="R77" s="43">
        <v>0.499</v>
      </c>
      <c r="S77" s="45">
        <v>0.56200000000000006</v>
      </c>
      <c r="T77" s="45">
        <v>-8.2000000000000003E-2</v>
      </c>
      <c r="U77" s="45">
        <v>2.5999999999999999E-2</v>
      </c>
      <c r="V77" s="45">
        <v>-4.0000000000000001E-3</v>
      </c>
      <c r="W77" s="42">
        <v>-0.14000000000000001</v>
      </c>
      <c r="X77" s="43">
        <v>0.34100000000000003</v>
      </c>
      <c r="Y77" s="44">
        <v>0.56599999999999995</v>
      </c>
      <c r="Z77" s="45">
        <v>-7.1999999999999995E-2</v>
      </c>
      <c r="AA77" s="45">
        <v>8.5000000000000006E-2</v>
      </c>
      <c r="AB77" s="45">
        <v>2.1000000000000001E-2</v>
      </c>
      <c r="AC77" s="45">
        <v>-1E-3</v>
      </c>
      <c r="AD77" s="42">
        <v>4.5999999999999999E-2</v>
      </c>
    </row>
    <row r="78" spans="1:30" ht="15" thickBot="1" x14ac:dyDescent="0.4">
      <c r="A78" s="181" t="s">
        <v>516</v>
      </c>
      <c r="B78" s="55" t="s">
        <v>275</v>
      </c>
      <c r="C78" s="182">
        <v>0.58699999999999997</v>
      </c>
      <c r="D78" s="183">
        <v>0.504</v>
      </c>
      <c r="E78" s="184">
        <v>0.23400000000000001</v>
      </c>
      <c r="F78" s="183">
        <v>0.495</v>
      </c>
      <c r="G78" s="185">
        <v>0.126</v>
      </c>
      <c r="H78" s="184">
        <v>0.182</v>
      </c>
      <c r="I78" s="186">
        <v>9.7000000000000003E-2</v>
      </c>
      <c r="J78" s="187">
        <v>0.53700000000000003</v>
      </c>
      <c r="K78" s="185">
        <v>0.106</v>
      </c>
      <c r="L78" s="184">
        <v>0.13500000000000001</v>
      </c>
      <c r="M78" s="186">
        <v>7.0000000000000007E-2</v>
      </c>
      <c r="N78" s="187">
        <v>0.629</v>
      </c>
      <c r="O78" s="185">
        <v>3.5999999999999997E-2</v>
      </c>
      <c r="P78" s="185">
        <v>-1.7000000000000001E-2</v>
      </c>
      <c r="Q78" s="184">
        <v>0.112</v>
      </c>
      <c r="R78" s="186">
        <v>3.9E-2</v>
      </c>
      <c r="S78" s="187">
        <v>0.63300000000000001</v>
      </c>
      <c r="T78" s="185">
        <v>4.3999999999999997E-2</v>
      </c>
      <c r="U78" s="185">
        <v>8.1000000000000003E-2</v>
      </c>
      <c r="V78" s="185">
        <v>5.0000000000000001E-3</v>
      </c>
      <c r="W78" s="184">
        <v>-0.02</v>
      </c>
      <c r="X78" s="186">
        <v>1.2E-2</v>
      </c>
      <c r="Y78" s="185">
        <v>0.29499999999999998</v>
      </c>
      <c r="Z78" s="185">
        <v>-4.5999999999999999E-2</v>
      </c>
      <c r="AA78" s="187">
        <v>0.437</v>
      </c>
      <c r="AB78" s="185">
        <v>0.126</v>
      </c>
      <c r="AC78" s="185">
        <v>4.5999999999999999E-2</v>
      </c>
      <c r="AD78" s="184">
        <v>8.0000000000000002E-3</v>
      </c>
    </row>
    <row r="79" spans="1:30" ht="15" thickBot="1" x14ac:dyDescent="0.4">
      <c r="A79" s="58"/>
      <c r="B79" s="19" t="s">
        <v>856</v>
      </c>
      <c r="C79" s="15" t="s">
        <v>857</v>
      </c>
      <c r="D79" s="173" t="s">
        <v>857</v>
      </c>
      <c r="E79" s="175" t="s">
        <v>858</v>
      </c>
      <c r="F79" s="173" t="s">
        <v>857</v>
      </c>
      <c r="G79" s="174" t="s">
        <v>858</v>
      </c>
      <c r="H79" s="175" t="s">
        <v>859</v>
      </c>
      <c r="I79" s="193" t="s">
        <v>857</v>
      </c>
      <c r="J79" s="191" t="s">
        <v>858</v>
      </c>
      <c r="K79" s="191" t="s">
        <v>859</v>
      </c>
      <c r="L79" s="192" t="s">
        <v>860</v>
      </c>
      <c r="M79" s="193" t="s">
        <v>857</v>
      </c>
      <c r="N79" s="191" t="s">
        <v>858</v>
      </c>
      <c r="O79" s="191" t="s">
        <v>859</v>
      </c>
      <c r="P79" s="191" t="s">
        <v>860</v>
      </c>
      <c r="Q79" s="192" t="s">
        <v>861</v>
      </c>
      <c r="R79" s="193" t="s">
        <v>857</v>
      </c>
      <c r="S79" s="191" t="s">
        <v>858</v>
      </c>
      <c r="T79" s="191" t="s">
        <v>859</v>
      </c>
      <c r="U79" s="191" t="s">
        <v>860</v>
      </c>
      <c r="V79" s="191" t="s">
        <v>861</v>
      </c>
      <c r="W79" s="192" t="s">
        <v>862</v>
      </c>
      <c r="X79" s="194" t="s">
        <v>857</v>
      </c>
      <c r="Y79" s="191" t="s">
        <v>858</v>
      </c>
      <c r="Z79" s="191" t="s">
        <v>859</v>
      </c>
      <c r="AA79" s="191" t="s">
        <v>860</v>
      </c>
      <c r="AB79" s="191" t="s">
        <v>861</v>
      </c>
      <c r="AC79" s="191" t="s">
        <v>862</v>
      </c>
      <c r="AD79" s="192" t="s">
        <v>863</v>
      </c>
    </row>
    <row r="80" spans="1:30" s="119" customFormat="1" x14ac:dyDescent="0.35">
      <c r="A80" s="203"/>
      <c r="B80" s="216" t="s">
        <v>857</v>
      </c>
      <c r="C80" s="205">
        <v>1</v>
      </c>
      <c r="D80" s="208">
        <v>1</v>
      </c>
      <c r="E80" s="178">
        <v>0.26900000000000002</v>
      </c>
      <c r="F80" s="208">
        <v>1</v>
      </c>
      <c r="G80" s="177">
        <v>0.13800000000000001</v>
      </c>
      <c r="H80" s="178">
        <v>0.46500000000000002</v>
      </c>
      <c r="I80" s="219">
        <v>1</v>
      </c>
      <c r="J80" s="220">
        <v>0.14000000000000001</v>
      </c>
      <c r="K80" s="220">
        <v>0.159</v>
      </c>
      <c r="L80" s="221">
        <v>0.11</v>
      </c>
      <c r="M80" s="219">
        <v>1</v>
      </c>
      <c r="N80" s="220">
        <v>-2.1999999999999999E-2</v>
      </c>
      <c r="O80" s="220">
        <v>0.18099999999999999</v>
      </c>
      <c r="P80" s="220">
        <v>-0.03</v>
      </c>
      <c r="Q80" s="221">
        <v>-8.5999999999999993E-2</v>
      </c>
      <c r="R80" s="219">
        <v>1</v>
      </c>
      <c r="S80" s="220">
        <v>0.14799999999999999</v>
      </c>
      <c r="T80" s="220">
        <v>0.17799999999999999</v>
      </c>
      <c r="U80" s="220">
        <v>8.3000000000000004E-2</v>
      </c>
      <c r="V80" s="220">
        <v>0.11</v>
      </c>
      <c r="W80" s="221">
        <v>0.09</v>
      </c>
      <c r="X80" s="219">
        <v>1</v>
      </c>
      <c r="Y80" s="220">
        <v>0.249</v>
      </c>
      <c r="Z80" s="220">
        <v>0.29099999999999998</v>
      </c>
      <c r="AA80" s="220">
        <v>0.20699999999999999</v>
      </c>
      <c r="AB80" s="220">
        <v>0.123</v>
      </c>
      <c r="AC80" s="220">
        <v>0.14899999999999999</v>
      </c>
      <c r="AD80" s="221">
        <v>0.14799999999999999</v>
      </c>
    </row>
    <row r="81" spans="1:30" s="119" customFormat="1" x14ac:dyDescent="0.35">
      <c r="A81" s="209"/>
      <c r="B81" s="84" t="s">
        <v>858</v>
      </c>
      <c r="C81" s="84"/>
      <c r="D81" s="69"/>
      <c r="E81" s="70">
        <v>1</v>
      </c>
      <c r="F81" s="69"/>
      <c r="G81" s="49">
        <v>1</v>
      </c>
      <c r="H81" s="70">
        <v>0.24199999999999999</v>
      </c>
      <c r="I81" s="69"/>
      <c r="J81" s="49">
        <v>1</v>
      </c>
      <c r="K81" s="49">
        <v>7.3999999999999996E-2</v>
      </c>
      <c r="L81" s="70">
        <v>0.39700000000000002</v>
      </c>
      <c r="M81" s="69"/>
      <c r="N81" s="49">
        <v>1</v>
      </c>
      <c r="O81" s="49">
        <v>0.114</v>
      </c>
      <c r="P81" s="49">
        <v>0.39400000000000002</v>
      </c>
      <c r="Q81" s="70">
        <v>0.23200000000000001</v>
      </c>
      <c r="R81" s="69"/>
      <c r="S81" s="49">
        <v>1</v>
      </c>
      <c r="T81" s="49">
        <v>0.126</v>
      </c>
      <c r="U81" s="49">
        <v>0.215</v>
      </c>
      <c r="V81" s="49">
        <v>0.34599999999999997</v>
      </c>
      <c r="W81" s="70">
        <v>0.29699999999999999</v>
      </c>
      <c r="X81" s="69"/>
      <c r="Y81" s="49">
        <v>1</v>
      </c>
      <c r="Z81" s="49">
        <v>0.1</v>
      </c>
      <c r="AA81" s="49">
        <v>0.42599999999999999</v>
      </c>
      <c r="AB81" s="49">
        <v>8.3000000000000004E-2</v>
      </c>
      <c r="AC81" s="49">
        <v>0.13200000000000001</v>
      </c>
      <c r="AD81" s="70">
        <v>0.191</v>
      </c>
    </row>
    <row r="82" spans="1:30" s="119" customFormat="1" x14ac:dyDescent="0.35">
      <c r="A82" s="209"/>
      <c r="B82" s="84" t="s">
        <v>859</v>
      </c>
      <c r="C82" s="84"/>
      <c r="D82" s="69"/>
      <c r="E82" s="70"/>
      <c r="F82" s="69"/>
      <c r="G82" s="49"/>
      <c r="H82" s="70">
        <v>1</v>
      </c>
      <c r="I82" s="69"/>
      <c r="J82" s="49"/>
      <c r="K82" s="49">
        <v>1</v>
      </c>
      <c r="L82" s="70">
        <v>7.9000000000000001E-2</v>
      </c>
      <c r="M82" s="69"/>
      <c r="N82" s="49"/>
      <c r="O82" s="49">
        <v>1</v>
      </c>
      <c r="P82" s="49">
        <v>1.9E-2</v>
      </c>
      <c r="Q82" s="70">
        <v>5.0000000000000001E-3</v>
      </c>
      <c r="R82" s="69"/>
      <c r="S82" s="49"/>
      <c r="T82" s="49">
        <v>1</v>
      </c>
      <c r="U82" s="49">
        <v>2.8000000000000001E-2</v>
      </c>
      <c r="V82" s="49">
        <v>4.5999999999999999E-2</v>
      </c>
      <c r="W82" s="70">
        <v>-4.0000000000000001E-3</v>
      </c>
      <c r="X82" s="69"/>
      <c r="Y82" s="49"/>
      <c r="Z82" s="49">
        <v>1</v>
      </c>
      <c r="AA82" s="49">
        <v>0.18</v>
      </c>
      <c r="AB82" s="49">
        <v>7.0999999999999994E-2</v>
      </c>
      <c r="AC82" s="49">
        <v>-2.1999999999999999E-2</v>
      </c>
      <c r="AD82" s="70">
        <v>-6.3E-2</v>
      </c>
    </row>
    <row r="83" spans="1:30" s="119" customFormat="1" x14ac:dyDescent="0.35">
      <c r="A83" s="209"/>
      <c r="B83" s="84" t="s">
        <v>860</v>
      </c>
      <c r="C83" s="84"/>
      <c r="D83" s="69"/>
      <c r="E83" s="70"/>
      <c r="F83" s="69"/>
      <c r="G83" s="49"/>
      <c r="H83" s="70"/>
      <c r="I83" s="69"/>
      <c r="J83" s="49"/>
      <c r="K83" s="49"/>
      <c r="L83" s="70">
        <v>1</v>
      </c>
      <c r="M83" s="69"/>
      <c r="N83" s="49"/>
      <c r="O83" s="49"/>
      <c r="P83" s="49">
        <v>1</v>
      </c>
      <c r="Q83" s="70">
        <v>0.36799999999999999</v>
      </c>
      <c r="R83" s="69"/>
      <c r="S83" s="49"/>
      <c r="T83" s="49"/>
      <c r="U83" s="49">
        <v>1</v>
      </c>
      <c r="V83" s="49">
        <v>0.33700000000000002</v>
      </c>
      <c r="W83" s="70">
        <v>0.28399999999999997</v>
      </c>
      <c r="X83" s="69"/>
      <c r="Y83" s="49"/>
      <c r="Z83" s="49"/>
      <c r="AA83" s="49">
        <v>1</v>
      </c>
      <c r="AB83" s="49">
        <v>0.17799999999999999</v>
      </c>
      <c r="AC83" s="49">
        <v>0.33100000000000002</v>
      </c>
      <c r="AD83" s="70">
        <v>0.254</v>
      </c>
    </row>
    <row r="84" spans="1:30" s="119" customFormat="1" x14ac:dyDescent="0.35">
      <c r="A84" s="209"/>
      <c r="B84" s="84" t="s">
        <v>861</v>
      </c>
      <c r="C84" s="84"/>
      <c r="D84" s="69"/>
      <c r="E84" s="70"/>
      <c r="F84" s="69"/>
      <c r="G84" s="49"/>
      <c r="H84" s="70"/>
      <c r="I84" s="69"/>
      <c r="J84" s="49"/>
      <c r="K84" s="49"/>
      <c r="L84" s="70"/>
      <c r="M84" s="69"/>
      <c r="N84" s="49"/>
      <c r="O84" s="49"/>
      <c r="P84" s="49"/>
      <c r="Q84" s="70">
        <v>1</v>
      </c>
      <c r="R84" s="69"/>
      <c r="S84" s="49"/>
      <c r="T84" s="49"/>
      <c r="U84" s="49"/>
      <c r="V84" s="49">
        <v>1</v>
      </c>
      <c r="W84" s="70">
        <v>0.38600000000000001</v>
      </c>
      <c r="X84" s="69"/>
      <c r="Y84" s="49"/>
      <c r="Z84" s="49"/>
      <c r="AA84" s="49"/>
      <c r="AB84" s="49">
        <v>1</v>
      </c>
      <c r="AC84" s="49">
        <v>0.315</v>
      </c>
      <c r="AD84" s="70">
        <v>0.40200000000000002</v>
      </c>
    </row>
    <row r="85" spans="1:30" s="119" customFormat="1" x14ac:dyDescent="0.35">
      <c r="A85" s="209"/>
      <c r="B85" s="84" t="s">
        <v>862</v>
      </c>
      <c r="C85" s="84"/>
      <c r="D85" s="69"/>
      <c r="E85" s="70"/>
      <c r="F85" s="69"/>
      <c r="G85" s="49"/>
      <c r="H85" s="70"/>
      <c r="I85" s="69"/>
      <c r="J85" s="49"/>
      <c r="K85" s="49"/>
      <c r="L85" s="70"/>
      <c r="M85" s="69"/>
      <c r="N85" s="49"/>
      <c r="O85" s="49"/>
      <c r="P85" s="49"/>
      <c r="Q85" s="70"/>
      <c r="R85" s="69"/>
      <c r="S85" s="49"/>
      <c r="T85" s="49"/>
      <c r="U85" s="49"/>
      <c r="V85" s="49"/>
      <c r="W85" s="70">
        <v>1</v>
      </c>
      <c r="X85" s="69"/>
      <c r="Y85" s="49"/>
      <c r="Z85" s="49"/>
      <c r="AA85" s="49"/>
      <c r="AB85" s="49"/>
      <c r="AC85" s="49">
        <v>1</v>
      </c>
      <c r="AD85" s="70">
        <v>0.44700000000000001</v>
      </c>
    </row>
    <row r="86" spans="1:30" s="119" customFormat="1" ht="15" thickBot="1" x14ac:dyDescent="0.4">
      <c r="A86" s="222"/>
      <c r="B86" s="86" t="s">
        <v>863</v>
      </c>
      <c r="C86" s="86"/>
      <c r="D86" s="73"/>
      <c r="E86" s="76"/>
      <c r="F86" s="73"/>
      <c r="G86" s="74"/>
      <c r="H86" s="76"/>
      <c r="I86" s="73"/>
      <c r="J86" s="74"/>
      <c r="K86" s="74"/>
      <c r="L86" s="76"/>
      <c r="M86" s="73"/>
      <c r="N86" s="74"/>
      <c r="O86" s="74"/>
      <c r="P86" s="74"/>
      <c r="Q86" s="76"/>
      <c r="R86" s="73"/>
      <c r="S86" s="74"/>
      <c r="T86" s="74"/>
      <c r="U86" s="74"/>
      <c r="V86" s="74"/>
      <c r="W86" s="76"/>
      <c r="X86" s="73"/>
      <c r="Y86" s="74"/>
      <c r="Z86" s="74"/>
      <c r="AA86" s="74"/>
      <c r="AB86" s="74"/>
      <c r="AC86" s="74"/>
      <c r="AD86" s="76">
        <v>1</v>
      </c>
    </row>
    <row r="87" spans="1:30" s="214" customFormat="1" ht="15" thickBot="1" x14ac:dyDescent="0.4">
      <c r="A87" s="197"/>
      <c r="B87" s="212" t="s">
        <v>864</v>
      </c>
      <c r="C87" s="213" t="s">
        <v>276</v>
      </c>
      <c r="D87" s="340" t="s">
        <v>277</v>
      </c>
      <c r="E87" s="342"/>
      <c r="F87" s="340" t="s">
        <v>278</v>
      </c>
      <c r="G87" s="341"/>
      <c r="H87" s="342"/>
      <c r="I87" s="340" t="s">
        <v>279</v>
      </c>
      <c r="J87" s="341"/>
      <c r="K87" s="341"/>
      <c r="L87" s="342"/>
      <c r="M87" s="340" t="s">
        <v>280</v>
      </c>
      <c r="N87" s="341"/>
      <c r="O87" s="341"/>
      <c r="P87" s="341"/>
      <c r="Q87" s="342"/>
      <c r="R87" s="340" t="s">
        <v>281</v>
      </c>
      <c r="S87" s="341"/>
      <c r="T87" s="341"/>
      <c r="U87" s="341"/>
      <c r="V87" s="341"/>
      <c r="W87" s="342"/>
      <c r="X87" s="340" t="s">
        <v>282</v>
      </c>
      <c r="Y87" s="341"/>
      <c r="Z87" s="341"/>
      <c r="AA87" s="341"/>
      <c r="AB87" s="341"/>
      <c r="AC87" s="341"/>
      <c r="AD87" s="342"/>
    </row>
    <row r="88" spans="1:30" s="119" customFormat="1" x14ac:dyDescent="0.35">
      <c r="A88" s="216"/>
      <c r="B88" s="215" t="s">
        <v>865</v>
      </c>
      <c r="C88" s="216">
        <v>0.48699999999999999</v>
      </c>
      <c r="D88" s="343">
        <v>0.72199999999999998</v>
      </c>
      <c r="E88" s="345"/>
      <c r="F88" s="346">
        <v>0.8</v>
      </c>
      <c r="G88" s="347"/>
      <c r="H88" s="348"/>
      <c r="I88" s="346">
        <v>0.877</v>
      </c>
      <c r="J88" s="347"/>
      <c r="K88" s="347"/>
      <c r="L88" s="348"/>
      <c r="M88" s="346">
        <v>0.90500000000000003</v>
      </c>
      <c r="N88" s="347"/>
      <c r="O88" s="347"/>
      <c r="P88" s="347"/>
      <c r="Q88" s="348"/>
      <c r="R88" s="343">
        <v>0.92600000000000005</v>
      </c>
      <c r="S88" s="344"/>
      <c r="T88" s="344"/>
      <c r="U88" s="344"/>
      <c r="V88" s="344"/>
      <c r="W88" s="345"/>
      <c r="X88" s="346">
        <v>0.94099999999999995</v>
      </c>
      <c r="Y88" s="347"/>
      <c r="Z88" s="347"/>
      <c r="AA88" s="347"/>
      <c r="AB88" s="347"/>
      <c r="AC88" s="347"/>
      <c r="AD88" s="348"/>
    </row>
    <row r="89" spans="1:30" s="119" customFormat="1" x14ac:dyDescent="0.35">
      <c r="A89" s="84"/>
      <c r="B89" s="217" t="s">
        <v>866</v>
      </c>
      <c r="C89" s="84">
        <v>0.47299999999999998</v>
      </c>
      <c r="D89" s="349">
        <v>0.70599999999999996</v>
      </c>
      <c r="E89" s="350"/>
      <c r="F89" s="351">
        <v>0.78200000000000003</v>
      </c>
      <c r="G89" s="352"/>
      <c r="H89" s="353"/>
      <c r="I89" s="351">
        <v>0.86199999999999999</v>
      </c>
      <c r="J89" s="352"/>
      <c r="K89" s="352"/>
      <c r="L89" s="353"/>
      <c r="M89" s="351">
        <v>0.89100000000000001</v>
      </c>
      <c r="N89" s="352"/>
      <c r="O89" s="352"/>
      <c r="P89" s="352"/>
      <c r="Q89" s="353"/>
      <c r="R89" s="349">
        <v>0.91300000000000003</v>
      </c>
      <c r="S89" s="352"/>
      <c r="T89" s="352"/>
      <c r="U89" s="352"/>
      <c r="V89" s="352"/>
      <c r="W89" s="350"/>
      <c r="X89" s="351">
        <v>0.92700000000000005</v>
      </c>
      <c r="Y89" s="352"/>
      <c r="Z89" s="352"/>
      <c r="AA89" s="352"/>
      <c r="AB89" s="352"/>
      <c r="AC89" s="352"/>
      <c r="AD89" s="353"/>
    </row>
    <row r="90" spans="1:30" s="119" customFormat="1" x14ac:dyDescent="0.35">
      <c r="A90" s="84"/>
      <c r="B90" s="217" t="s">
        <v>867</v>
      </c>
      <c r="C90" s="84">
        <v>5.6000000000000001E-2</v>
      </c>
      <c r="D90" s="349">
        <v>4.2000000000000003E-2</v>
      </c>
      <c r="E90" s="350"/>
      <c r="F90" s="351">
        <v>3.5999999999999997E-2</v>
      </c>
      <c r="G90" s="352"/>
      <c r="H90" s="353"/>
      <c r="I90" s="351">
        <v>2.9000000000000001E-2</v>
      </c>
      <c r="J90" s="352"/>
      <c r="K90" s="352"/>
      <c r="L90" s="353"/>
      <c r="M90" s="351">
        <v>2.5999999999999999E-2</v>
      </c>
      <c r="N90" s="352"/>
      <c r="O90" s="352"/>
      <c r="P90" s="352"/>
      <c r="Q90" s="353"/>
      <c r="R90" s="349">
        <v>2.3E-2</v>
      </c>
      <c r="S90" s="352"/>
      <c r="T90" s="352"/>
      <c r="U90" s="352"/>
      <c r="V90" s="352"/>
      <c r="W90" s="350"/>
      <c r="X90" s="351">
        <v>2.1000000000000001E-2</v>
      </c>
      <c r="Y90" s="352"/>
      <c r="Z90" s="352"/>
      <c r="AA90" s="352"/>
      <c r="AB90" s="352"/>
      <c r="AC90" s="352"/>
      <c r="AD90" s="353"/>
    </row>
    <row r="91" spans="1:30" s="119" customFormat="1" ht="15" thickBot="1" x14ac:dyDescent="0.4">
      <c r="A91" s="86"/>
      <c r="B91" s="218" t="s">
        <v>868</v>
      </c>
      <c r="C91" s="86">
        <v>9.9000000000000005E-2</v>
      </c>
      <c r="D91" s="354">
        <v>7.0999999999999994E-2</v>
      </c>
      <c r="E91" s="355"/>
      <c r="F91" s="356">
        <v>0.06</v>
      </c>
      <c r="G91" s="357"/>
      <c r="H91" s="358"/>
      <c r="I91" s="356">
        <v>4.5999999999999999E-2</v>
      </c>
      <c r="J91" s="357"/>
      <c r="K91" s="357"/>
      <c r="L91" s="358"/>
      <c r="M91" s="356">
        <v>0.04</v>
      </c>
      <c r="N91" s="357"/>
      <c r="O91" s="357"/>
      <c r="P91" s="357"/>
      <c r="Q91" s="358"/>
      <c r="R91" s="354">
        <v>3.5999999999999997E-2</v>
      </c>
      <c r="S91" s="357"/>
      <c r="T91" s="357"/>
      <c r="U91" s="357"/>
      <c r="V91" s="357"/>
      <c r="W91" s="355"/>
      <c r="X91" s="356">
        <v>3.2000000000000001E-2</v>
      </c>
      <c r="Y91" s="357"/>
      <c r="Z91" s="357"/>
      <c r="AA91" s="357"/>
      <c r="AB91" s="357"/>
      <c r="AC91" s="357"/>
      <c r="AD91" s="358"/>
    </row>
    <row r="93" spans="1:30" x14ac:dyDescent="0.35">
      <c r="A93" s="5" t="s">
        <v>283</v>
      </c>
    </row>
    <row r="94" spans="1:30" x14ac:dyDescent="0.35">
      <c r="A94" s="5" t="s">
        <v>837</v>
      </c>
    </row>
    <row r="95" spans="1:30" x14ac:dyDescent="0.35">
      <c r="A95" s="68" t="s">
        <v>518</v>
      </c>
    </row>
    <row r="96" spans="1:30" x14ac:dyDescent="0.35">
      <c r="A96" s="68" t="s">
        <v>629</v>
      </c>
    </row>
    <row r="97" spans="1:1" x14ac:dyDescent="0.35">
      <c r="A97" s="68" t="s">
        <v>529</v>
      </c>
    </row>
    <row r="98" spans="1:1" x14ac:dyDescent="0.35">
      <c r="A98" s="68" t="s">
        <v>530</v>
      </c>
    </row>
    <row r="99" spans="1:1" x14ac:dyDescent="0.35">
      <c r="A99" s="68" t="s">
        <v>531</v>
      </c>
    </row>
    <row r="100" spans="1:1" x14ac:dyDescent="0.35">
      <c r="A100" s="68" t="s">
        <v>870</v>
      </c>
    </row>
    <row r="101" spans="1:1" x14ac:dyDescent="0.35">
      <c r="A101" s="68" t="s">
        <v>532</v>
      </c>
    </row>
    <row r="102" spans="1:1" x14ac:dyDescent="0.35">
      <c r="A102" s="68" t="s">
        <v>533</v>
      </c>
    </row>
    <row r="103" spans="1:1" x14ac:dyDescent="0.35">
      <c r="A103" s="68" t="s">
        <v>871</v>
      </c>
    </row>
    <row r="104" spans="1:1" x14ac:dyDescent="0.35">
      <c r="A104" s="5" t="s">
        <v>524</v>
      </c>
    </row>
    <row r="105" spans="1:1" x14ac:dyDescent="0.35">
      <c r="A105" s="68" t="s">
        <v>872</v>
      </c>
    </row>
    <row r="106" spans="1:1" x14ac:dyDescent="0.35">
      <c r="A106" s="68" t="s">
        <v>873</v>
      </c>
    </row>
  </sheetData>
  <mergeCells count="36">
    <mergeCell ref="R90:W90"/>
    <mergeCell ref="R89:W89"/>
    <mergeCell ref="R91:W91"/>
    <mergeCell ref="X89:AD89"/>
    <mergeCell ref="X90:AD90"/>
    <mergeCell ref="X91:AD91"/>
    <mergeCell ref="I90:L90"/>
    <mergeCell ref="I91:L91"/>
    <mergeCell ref="M89:Q89"/>
    <mergeCell ref="M90:Q90"/>
    <mergeCell ref="M91:Q91"/>
    <mergeCell ref="D90:E90"/>
    <mergeCell ref="D91:E91"/>
    <mergeCell ref="F89:H89"/>
    <mergeCell ref="F91:H91"/>
    <mergeCell ref="F90:H90"/>
    <mergeCell ref="R87:W87"/>
    <mergeCell ref="X87:AD87"/>
    <mergeCell ref="R88:W88"/>
    <mergeCell ref="X88:AD88"/>
    <mergeCell ref="D89:E89"/>
    <mergeCell ref="I89:L89"/>
    <mergeCell ref="D88:E88"/>
    <mergeCell ref="F88:H88"/>
    <mergeCell ref="I88:L88"/>
    <mergeCell ref="M88:Q88"/>
    <mergeCell ref="D87:E87"/>
    <mergeCell ref="F87:H87"/>
    <mergeCell ref="I87:L87"/>
    <mergeCell ref="M87:Q87"/>
    <mergeCell ref="X3:AD3"/>
    <mergeCell ref="D3:E3"/>
    <mergeCell ref="F3:H3"/>
    <mergeCell ref="I3:L3"/>
    <mergeCell ref="M3:Q3"/>
    <mergeCell ref="R3:W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9029-0B02-481F-A95A-EA644A28B5C6}">
  <dimension ref="A1:W134"/>
  <sheetViews>
    <sheetView topLeftCell="N1" zoomScale="85" zoomScaleNormal="85" workbookViewId="0">
      <selection activeCell="A4" sqref="A4:XFD4"/>
    </sheetView>
  </sheetViews>
  <sheetFormatPr defaultRowHeight="14.5" x14ac:dyDescent="0.35"/>
  <cols>
    <col min="1" max="1" width="8.7265625" style="5"/>
    <col min="2" max="2" width="56.81640625" style="5" customWidth="1"/>
    <col min="3" max="22" width="10.7265625" style="5" customWidth="1"/>
    <col min="23" max="23" width="10.26953125" style="5" customWidth="1"/>
    <col min="24" max="16384" width="8.7265625" style="5"/>
  </cols>
  <sheetData>
    <row r="1" spans="1:23" x14ac:dyDescent="0.35">
      <c r="A1" s="33" t="s">
        <v>911</v>
      </c>
    </row>
    <row r="2" spans="1:23" ht="15" thickBot="1" x14ac:dyDescent="0.4">
      <c r="A2" s="33"/>
    </row>
    <row r="3" spans="1:23" ht="15" thickBot="1" x14ac:dyDescent="0.4">
      <c r="A3" s="172"/>
      <c r="B3" s="65"/>
      <c r="C3" s="67" t="s">
        <v>276</v>
      </c>
      <c r="D3" s="337" t="s">
        <v>277</v>
      </c>
      <c r="E3" s="339"/>
      <c r="F3" s="337" t="s">
        <v>278</v>
      </c>
      <c r="G3" s="338"/>
      <c r="H3" s="339"/>
      <c r="I3" s="337" t="s">
        <v>279</v>
      </c>
      <c r="J3" s="338"/>
      <c r="K3" s="338"/>
      <c r="L3" s="339"/>
      <c r="M3" s="337" t="s">
        <v>280</v>
      </c>
      <c r="N3" s="338"/>
      <c r="O3" s="338"/>
      <c r="P3" s="338"/>
      <c r="Q3" s="339"/>
      <c r="R3" s="337" t="s">
        <v>281</v>
      </c>
      <c r="S3" s="338"/>
      <c r="T3" s="338"/>
      <c r="U3" s="338"/>
      <c r="V3" s="338"/>
      <c r="W3" s="339"/>
    </row>
    <row r="4" spans="1:23" s="425" customFormat="1" ht="116" x14ac:dyDescent="0.35">
      <c r="A4" s="412" t="s">
        <v>289</v>
      </c>
      <c r="B4" s="413" t="s">
        <v>290</v>
      </c>
      <c r="C4" s="413" t="s">
        <v>201</v>
      </c>
      <c r="D4" s="414" t="s">
        <v>640</v>
      </c>
      <c r="E4" s="415" t="s">
        <v>293</v>
      </c>
      <c r="F4" s="414" t="s">
        <v>292</v>
      </c>
      <c r="G4" s="416" t="s">
        <v>641</v>
      </c>
      <c r="H4" s="415" t="s">
        <v>293</v>
      </c>
      <c r="I4" s="417" t="s">
        <v>317</v>
      </c>
      <c r="J4" s="418" t="s">
        <v>640</v>
      </c>
      <c r="K4" s="419" t="s">
        <v>293</v>
      </c>
      <c r="L4" s="418" t="s">
        <v>510</v>
      </c>
      <c r="M4" s="417" t="s">
        <v>304</v>
      </c>
      <c r="N4" s="420" t="s">
        <v>317</v>
      </c>
      <c r="O4" s="419" t="s">
        <v>642</v>
      </c>
      <c r="P4" s="421" t="s">
        <v>293</v>
      </c>
      <c r="Q4" s="422" t="s">
        <v>315</v>
      </c>
      <c r="R4" s="417" t="s">
        <v>833</v>
      </c>
      <c r="S4" s="420" t="s">
        <v>317</v>
      </c>
      <c r="T4" s="423" t="s">
        <v>315</v>
      </c>
      <c r="U4" s="421" t="s">
        <v>293</v>
      </c>
      <c r="V4" s="421" t="s">
        <v>832</v>
      </c>
      <c r="W4" s="424" t="s">
        <v>511</v>
      </c>
    </row>
    <row r="5" spans="1:23" x14ac:dyDescent="0.35">
      <c r="A5" s="274" t="s">
        <v>536</v>
      </c>
      <c r="B5" s="155" t="s">
        <v>537</v>
      </c>
      <c r="C5" s="85">
        <v>0.47699999999999998</v>
      </c>
      <c r="D5" s="69">
        <v>9.9000000000000005E-2</v>
      </c>
      <c r="E5" s="72">
        <v>0.54500000000000004</v>
      </c>
      <c r="F5" s="69">
        <v>-5.8000000000000003E-2</v>
      </c>
      <c r="G5" s="49">
        <v>0.41299999999999998</v>
      </c>
      <c r="H5" s="70">
        <v>0.39300000000000002</v>
      </c>
      <c r="I5" s="69">
        <v>6.8000000000000005E-2</v>
      </c>
      <c r="J5" s="49">
        <v>-7.9000000000000001E-2</v>
      </c>
      <c r="K5" s="49">
        <v>0.49199999999999999</v>
      </c>
      <c r="L5" s="70">
        <v>0.41599999999999998</v>
      </c>
      <c r="M5" s="71">
        <v>0.66300000000000003</v>
      </c>
      <c r="N5" s="49">
        <v>2.8000000000000001E-2</v>
      </c>
      <c r="O5" s="49">
        <v>5.3999999999999999E-2</v>
      </c>
      <c r="P5" s="49">
        <v>0.26900000000000002</v>
      </c>
      <c r="Q5" s="70">
        <v>-0.106</v>
      </c>
      <c r="R5" s="71">
        <v>0.68400000000000005</v>
      </c>
      <c r="S5" s="49">
        <v>3.7999999999999999E-2</v>
      </c>
      <c r="T5" s="49">
        <v>-0.13100000000000001</v>
      </c>
      <c r="U5" s="49">
        <v>0.186</v>
      </c>
      <c r="V5" s="49">
        <v>-6.0000000000000001E-3</v>
      </c>
      <c r="W5" s="70">
        <v>0.13800000000000001</v>
      </c>
    </row>
    <row r="6" spans="1:23" x14ac:dyDescent="0.35">
      <c r="A6" s="274" t="s">
        <v>536</v>
      </c>
      <c r="B6" s="155" t="s">
        <v>538</v>
      </c>
      <c r="C6" s="85">
        <v>0.36</v>
      </c>
      <c r="D6" s="69">
        <v>0.17799999999999999</v>
      </c>
      <c r="E6" s="70">
        <v>0.28000000000000003</v>
      </c>
      <c r="F6" s="69">
        <v>-4.3999999999999997E-2</v>
      </c>
      <c r="G6" s="50">
        <v>0.503</v>
      </c>
      <c r="H6" s="70">
        <v>7.1999999999999995E-2</v>
      </c>
      <c r="I6" s="69">
        <v>3.6999999999999998E-2</v>
      </c>
      <c r="J6" s="49">
        <v>4.5999999999999999E-2</v>
      </c>
      <c r="K6" s="49">
        <v>0.16600000000000001</v>
      </c>
      <c r="L6" s="72">
        <v>0.46500000000000002</v>
      </c>
      <c r="M6" s="71">
        <v>0.53400000000000003</v>
      </c>
      <c r="N6" s="49">
        <v>2.5999999999999999E-2</v>
      </c>
      <c r="O6" s="49">
        <v>-9.6000000000000002E-2</v>
      </c>
      <c r="P6" s="49">
        <v>4.5999999999999999E-2</v>
      </c>
      <c r="Q6" s="70">
        <v>0.13500000000000001</v>
      </c>
      <c r="R6" s="69">
        <v>0.36599999999999999</v>
      </c>
      <c r="S6" s="49">
        <v>-0.02</v>
      </c>
      <c r="T6" s="49">
        <v>1.7000000000000001E-2</v>
      </c>
      <c r="U6" s="49">
        <v>0.06</v>
      </c>
      <c r="V6" s="49">
        <v>5.0999999999999997E-2</v>
      </c>
      <c r="W6" s="70">
        <v>0.38400000000000001</v>
      </c>
    </row>
    <row r="7" spans="1:23" x14ac:dyDescent="0.35">
      <c r="A7" s="274" t="s">
        <v>536</v>
      </c>
      <c r="B7" s="155" t="s">
        <v>539</v>
      </c>
      <c r="C7" s="84">
        <v>0.121</v>
      </c>
      <c r="D7" s="69">
        <v>6.3E-2</v>
      </c>
      <c r="E7" s="70">
        <v>9.0999999999999998E-2</v>
      </c>
      <c r="F7" s="69">
        <v>-7.1999999999999995E-2</v>
      </c>
      <c r="G7" s="49">
        <v>0.28100000000000003</v>
      </c>
      <c r="H7" s="70">
        <v>-1.4999999999999999E-2</v>
      </c>
      <c r="I7" s="69">
        <v>7.2999999999999995E-2</v>
      </c>
      <c r="J7" s="49">
        <v>-0.14499999999999999</v>
      </c>
      <c r="K7" s="49">
        <v>6.4000000000000001E-2</v>
      </c>
      <c r="L7" s="70">
        <v>0.34499999999999997</v>
      </c>
      <c r="M7" s="71">
        <v>0.58399999999999996</v>
      </c>
      <c r="N7" s="49">
        <v>0.02</v>
      </c>
      <c r="O7" s="49">
        <v>5.6000000000000001E-2</v>
      </c>
      <c r="P7" s="49">
        <v>-0.155</v>
      </c>
      <c r="Q7" s="70">
        <v>-0.20799999999999999</v>
      </c>
      <c r="R7" s="71">
        <v>0.65</v>
      </c>
      <c r="S7" s="49">
        <v>7.9000000000000001E-2</v>
      </c>
      <c r="T7" s="49">
        <v>-0.17699999999999999</v>
      </c>
      <c r="U7" s="49">
        <v>-0.27400000000000002</v>
      </c>
      <c r="V7" s="49">
        <v>-9.2999999999999999E-2</v>
      </c>
      <c r="W7" s="70">
        <v>2.9000000000000001E-2</v>
      </c>
    </row>
    <row r="8" spans="1:23" x14ac:dyDescent="0.35">
      <c r="A8" s="274" t="s">
        <v>536</v>
      </c>
      <c r="B8" s="155" t="s">
        <v>540</v>
      </c>
      <c r="C8" s="84">
        <v>7.6999999999999999E-2</v>
      </c>
      <c r="D8" s="69">
        <v>-7.0999999999999994E-2</v>
      </c>
      <c r="E8" s="70">
        <v>0.21</v>
      </c>
      <c r="F8" s="69">
        <v>-2.8000000000000001E-2</v>
      </c>
      <c r="G8" s="49">
        <v>-7.9000000000000001E-2</v>
      </c>
      <c r="H8" s="70">
        <v>0.26900000000000002</v>
      </c>
      <c r="I8" s="69">
        <v>-0.192</v>
      </c>
      <c r="J8" s="49">
        <v>0.23799999999999999</v>
      </c>
      <c r="K8" s="49">
        <v>0.20100000000000001</v>
      </c>
      <c r="L8" s="70">
        <v>-0.20699999999999999</v>
      </c>
      <c r="M8" s="69">
        <v>9.9000000000000005E-2</v>
      </c>
      <c r="N8" s="49">
        <v>-0.29099999999999998</v>
      </c>
      <c r="O8" s="50">
        <v>0.443</v>
      </c>
      <c r="P8" s="49">
        <v>0.05</v>
      </c>
      <c r="Q8" s="70">
        <v>-4.3999999999999997E-2</v>
      </c>
      <c r="R8" s="69">
        <v>0.36399999999999999</v>
      </c>
      <c r="S8" s="49">
        <v>-0.25</v>
      </c>
      <c r="T8" s="49">
        <v>0.11600000000000001</v>
      </c>
      <c r="U8" s="49">
        <v>-4.1000000000000002E-2</v>
      </c>
      <c r="V8" s="49">
        <v>9.7000000000000003E-2</v>
      </c>
      <c r="W8" s="70">
        <v>-0.36799999999999999</v>
      </c>
    </row>
    <row r="9" spans="1:23" x14ac:dyDescent="0.35">
      <c r="A9" s="274" t="s">
        <v>536</v>
      </c>
      <c r="B9" s="155" t="s">
        <v>541</v>
      </c>
      <c r="C9" s="84">
        <v>0.34300000000000003</v>
      </c>
      <c r="D9" s="69">
        <v>0.18099999999999999</v>
      </c>
      <c r="E9" s="70">
        <v>0.25</v>
      </c>
      <c r="F9" s="69">
        <v>0.21199999999999999</v>
      </c>
      <c r="G9" s="49">
        <v>-8.0000000000000002E-3</v>
      </c>
      <c r="H9" s="70">
        <v>0.253</v>
      </c>
      <c r="I9" s="69">
        <v>0.111</v>
      </c>
      <c r="J9" s="49">
        <v>0.154</v>
      </c>
      <c r="K9" s="49">
        <v>0.25600000000000001</v>
      </c>
      <c r="L9" s="70">
        <v>-7.5999999999999998E-2</v>
      </c>
      <c r="M9" s="69">
        <v>8.5000000000000006E-2</v>
      </c>
      <c r="N9" s="49">
        <v>6.3E-2</v>
      </c>
      <c r="O9" s="49">
        <v>0.254</v>
      </c>
      <c r="P9" s="49">
        <v>0.18</v>
      </c>
      <c r="Q9" s="70">
        <v>2E-3</v>
      </c>
      <c r="R9" s="69">
        <v>0.19400000000000001</v>
      </c>
      <c r="S9" s="49">
        <v>3.4000000000000002E-2</v>
      </c>
      <c r="T9" s="49">
        <v>5.5E-2</v>
      </c>
      <c r="U9" s="49">
        <v>0.152</v>
      </c>
      <c r="V9" s="49">
        <v>0.16400000000000001</v>
      </c>
      <c r="W9" s="70">
        <v>-0.122</v>
      </c>
    </row>
    <row r="10" spans="1:23" x14ac:dyDescent="0.35">
      <c r="A10" s="274" t="s">
        <v>536</v>
      </c>
      <c r="B10" s="155" t="s">
        <v>542</v>
      </c>
      <c r="C10" s="85">
        <v>0.35399999999999998</v>
      </c>
      <c r="D10" s="69">
        <v>0.14599999999999999</v>
      </c>
      <c r="E10" s="70">
        <v>0.313</v>
      </c>
      <c r="F10" s="69">
        <v>0.13100000000000001</v>
      </c>
      <c r="G10" s="49">
        <v>0.08</v>
      </c>
      <c r="H10" s="70">
        <v>0.29599999999999999</v>
      </c>
      <c r="I10" s="69">
        <v>5.0000000000000001E-3</v>
      </c>
      <c r="J10" s="49">
        <v>0.22500000000000001</v>
      </c>
      <c r="K10" s="49">
        <v>0.29099999999999998</v>
      </c>
      <c r="L10" s="70">
        <v>-2.8000000000000001E-2</v>
      </c>
      <c r="M10" s="69">
        <v>0.26900000000000002</v>
      </c>
      <c r="N10" s="49">
        <v>-8.4000000000000005E-2</v>
      </c>
      <c r="O10" s="50">
        <v>0.38200000000000001</v>
      </c>
      <c r="P10" s="49">
        <v>0.123</v>
      </c>
      <c r="Q10" s="70">
        <v>-1.4999999999999999E-2</v>
      </c>
      <c r="R10" s="71">
        <v>0.39800000000000002</v>
      </c>
      <c r="S10" s="49">
        <v>-0.13100000000000001</v>
      </c>
      <c r="T10" s="49">
        <v>4.2000000000000003E-2</v>
      </c>
      <c r="U10" s="49">
        <v>9.2999999999999999E-2</v>
      </c>
      <c r="V10" s="49">
        <v>0.251</v>
      </c>
      <c r="W10" s="70">
        <v>-0.112</v>
      </c>
    </row>
    <row r="11" spans="1:23" x14ac:dyDescent="0.35">
      <c r="A11" s="274" t="s">
        <v>536</v>
      </c>
      <c r="B11" s="155" t="s">
        <v>543</v>
      </c>
      <c r="C11" s="85">
        <v>0.438</v>
      </c>
      <c r="D11" s="69">
        <v>9.5000000000000001E-2</v>
      </c>
      <c r="E11" s="72">
        <v>0.497</v>
      </c>
      <c r="F11" s="69">
        <v>-6.5000000000000002E-2</v>
      </c>
      <c r="G11" s="49">
        <v>0.40600000000000003</v>
      </c>
      <c r="H11" s="70">
        <v>0.34799999999999998</v>
      </c>
      <c r="I11" s="69">
        <v>3.6999999999999998E-2</v>
      </c>
      <c r="J11" s="49">
        <v>-3.2000000000000001E-2</v>
      </c>
      <c r="K11" s="49">
        <v>0.433</v>
      </c>
      <c r="L11" s="70">
        <v>0.38600000000000001</v>
      </c>
      <c r="M11" s="71">
        <v>0.63300000000000001</v>
      </c>
      <c r="N11" s="49">
        <v>-1.2E-2</v>
      </c>
      <c r="O11" s="49">
        <v>8.5000000000000006E-2</v>
      </c>
      <c r="P11" s="49">
        <v>0.214</v>
      </c>
      <c r="Q11" s="70">
        <v>-7.4999999999999997E-2</v>
      </c>
      <c r="R11" s="71">
        <v>0.65400000000000003</v>
      </c>
      <c r="S11" s="49">
        <v>-8.9999999999999993E-3</v>
      </c>
      <c r="T11" s="49">
        <v>-9.7000000000000003E-2</v>
      </c>
      <c r="U11" s="49">
        <v>0.14000000000000001</v>
      </c>
      <c r="V11" s="49">
        <v>2.4E-2</v>
      </c>
      <c r="W11" s="70">
        <v>0.129</v>
      </c>
    </row>
    <row r="12" spans="1:23" x14ac:dyDescent="0.35">
      <c r="A12" s="274" t="s">
        <v>536</v>
      </c>
      <c r="B12" s="155" t="s">
        <v>544</v>
      </c>
      <c r="C12" s="85">
        <v>0.443</v>
      </c>
      <c r="D12" s="69">
        <v>0.254</v>
      </c>
      <c r="E12" s="70">
        <v>0.29599999999999999</v>
      </c>
      <c r="F12" s="69">
        <v>9.1999999999999998E-2</v>
      </c>
      <c r="G12" s="50">
        <v>0.39700000000000002</v>
      </c>
      <c r="H12" s="70">
        <v>0.13</v>
      </c>
      <c r="I12" s="69">
        <v>0.17</v>
      </c>
      <c r="J12" s="49">
        <v>5.0000000000000001E-3</v>
      </c>
      <c r="K12" s="49">
        <v>0.22800000000000001</v>
      </c>
      <c r="L12" s="72">
        <v>0.39200000000000002</v>
      </c>
      <c r="M12" s="71">
        <v>0.6</v>
      </c>
      <c r="N12" s="49">
        <v>0.123</v>
      </c>
      <c r="O12" s="49">
        <v>8.7999999999999995E-2</v>
      </c>
      <c r="P12" s="49">
        <v>0.02</v>
      </c>
      <c r="Q12" s="70">
        <v>-4.4999999999999998E-2</v>
      </c>
      <c r="R12" s="71">
        <v>0.54100000000000004</v>
      </c>
      <c r="S12" s="49">
        <v>0.06</v>
      </c>
      <c r="T12" s="49">
        <v>-0.113</v>
      </c>
      <c r="U12" s="49">
        <v>1E-3</v>
      </c>
      <c r="V12" s="49">
        <v>0.16400000000000001</v>
      </c>
      <c r="W12" s="70">
        <v>0.246</v>
      </c>
    </row>
    <row r="13" spans="1:23" x14ac:dyDescent="0.35">
      <c r="A13" s="274" t="s">
        <v>536</v>
      </c>
      <c r="B13" s="155" t="s">
        <v>545</v>
      </c>
      <c r="C13" s="84">
        <v>0.316</v>
      </c>
      <c r="D13" s="69">
        <v>9.0999999999999998E-2</v>
      </c>
      <c r="E13" s="70">
        <v>0.33300000000000002</v>
      </c>
      <c r="F13" s="69">
        <v>-5.0000000000000001E-3</v>
      </c>
      <c r="G13" s="49">
        <v>0.246</v>
      </c>
      <c r="H13" s="70">
        <v>0.249</v>
      </c>
      <c r="I13" s="69">
        <v>1.7999999999999999E-2</v>
      </c>
      <c r="J13" s="49">
        <v>4.2000000000000003E-2</v>
      </c>
      <c r="K13" s="49">
        <v>0.29499999999999998</v>
      </c>
      <c r="L13" s="70">
        <v>0.21</v>
      </c>
      <c r="M13" s="71">
        <v>0.47899999999999998</v>
      </c>
      <c r="N13" s="49">
        <v>-4.9000000000000002E-2</v>
      </c>
      <c r="O13" s="49">
        <v>0.19600000000000001</v>
      </c>
      <c r="P13" s="49">
        <v>9.6000000000000002E-2</v>
      </c>
      <c r="Q13" s="70">
        <v>-8.5000000000000006E-2</v>
      </c>
      <c r="R13" s="71">
        <v>0.58599999999999997</v>
      </c>
      <c r="S13" s="49">
        <v>-0.02</v>
      </c>
      <c r="T13" s="49">
        <v>-3.5000000000000003E-2</v>
      </c>
      <c r="U13" s="49">
        <v>0</v>
      </c>
      <c r="V13" s="49">
        <v>2.1000000000000001E-2</v>
      </c>
      <c r="W13" s="70">
        <v>-4.4999999999999998E-2</v>
      </c>
    </row>
    <row r="14" spans="1:23" x14ac:dyDescent="0.35">
      <c r="A14" s="274" t="s">
        <v>536</v>
      </c>
      <c r="B14" s="155" t="s">
        <v>546</v>
      </c>
      <c r="C14" s="84">
        <v>0.33400000000000002</v>
      </c>
      <c r="D14" s="69">
        <v>0.21</v>
      </c>
      <c r="E14" s="70">
        <v>0.19900000000000001</v>
      </c>
      <c r="F14" s="69">
        <v>0.14399999999999999</v>
      </c>
      <c r="G14" s="49">
        <v>0.17599999999999999</v>
      </c>
      <c r="H14" s="70">
        <v>0.13</v>
      </c>
      <c r="I14" s="69">
        <v>0.06</v>
      </c>
      <c r="J14" s="49">
        <v>0.19900000000000001</v>
      </c>
      <c r="K14" s="49">
        <v>0.14899999999999999</v>
      </c>
      <c r="L14" s="70">
        <v>8.8999999999999996E-2</v>
      </c>
      <c r="M14" s="69">
        <v>0.251</v>
      </c>
      <c r="N14" s="49">
        <v>7.0000000000000001E-3</v>
      </c>
      <c r="O14" s="49">
        <v>0.21299999999999999</v>
      </c>
      <c r="P14" s="49">
        <v>3.5999999999999997E-2</v>
      </c>
      <c r="Q14" s="70">
        <v>7.9000000000000001E-2</v>
      </c>
      <c r="R14" s="69">
        <v>0.30599999999999999</v>
      </c>
      <c r="S14" s="49">
        <v>-1.2E-2</v>
      </c>
      <c r="T14" s="49">
        <v>0.112</v>
      </c>
      <c r="U14" s="49">
        <v>1E-3</v>
      </c>
      <c r="V14" s="49">
        <v>0.125</v>
      </c>
      <c r="W14" s="70">
        <v>-1.0999999999999999E-2</v>
      </c>
    </row>
    <row r="15" spans="1:23" x14ac:dyDescent="0.35">
      <c r="A15" s="274" t="s">
        <v>536</v>
      </c>
      <c r="B15" s="155" t="s">
        <v>547</v>
      </c>
      <c r="C15" s="85">
        <v>0.40300000000000002</v>
      </c>
      <c r="D15" s="69">
        <v>0.13400000000000001</v>
      </c>
      <c r="E15" s="72">
        <v>0.39700000000000002</v>
      </c>
      <c r="F15" s="69">
        <v>-1.4E-2</v>
      </c>
      <c r="G15" s="50">
        <v>0.375</v>
      </c>
      <c r="H15" s="70">
        <v>0.252</v>
      </c>
      <c r="I15" s="69">
        <v>0.08</v>
      </c>
      <c r="J15" s="49">
        <v>-0.03</v>
      </c>
      <c r="K15" s="49">
        <v>0.33700000000000002</v>
      </c>
      <c r="L15" s="70">
        <v>0.36699999999999999</v>
      </c>
      <c r="M15" s="71">
        <v>0.57099999999999995</v>
      </c>
      <c r="N15" s="49">
        <v>3.9E-2</v>
      </c>
      <c r="O15" s="49">
        <v>5.8999999999999997E-2</v>
      </c>
      <c r="P15" s="49">
        <v>0.14699999999999999</v>
      </c>
      <c r="Q15" s="70">
        <v>-5.8000000000000003E-2</v>
      </c>
      <c r="R15" s="71">
        <v>0.64500000000000002</v>
      </c>
      <c r="S15" s="49">
        <v>0.104</v>
      </c>
      <c r="T15" s="49">
        <v>-2.5999999999999999E-2</v>
      </c>
      <c r="U15" s="49">
        <v>1.9E-2</v>
      </c>
      <c r="V15" s="49">
        <v>-0.108</v>
      </c>
      <c r="W15" s="70">
        <v>2.7E-2</v>
      </c>
    </row>
    <row r="16" spans="1:23" x14ac:dyDescent="0.35">
      <c r="A16" s="274" t="s">
        <v>536</v>
      </c>
      <c r="B16" s="155" t="s">
        <v>548</v>
      </c>
      <c r="C16" s="84">
        <v>0.18099999999999999</v>
      </c>
      <c r="D16" s="69">
        <v>0.13400000000000001</v>
      </c>
      <c r="E16" s="70">
        <v>0.08</v>
      </c>
      <c r="F16" s="69">
        <v>-5.7000000000000002E-2</v>
      </c>
      <c r="G16" s="50">
        <v>0.41399999999999998</v>
      </c>
      <c r="H16" s="70">
        <v>-0.10199999999999999</v>
      </c>
      <c r="I16" s="69">
        <v>6.0999999999999999E-2</v>
      </c>
      <c r="J16" s="49">
        <v>-4.1000000000000002E-2</v>
      </c>
      <c r="K16" s="49">
        <v>-1.2E-2</v>
      </c>
      <c r="L16" s="72">
        <v>0.42899999999999999</v>
      </c>
      <c r="M16" s="69">
        <v>0.32900000000000001</v>
      </c>
      <c r="N16" s="49">
        <v>9.8000000000000004E-2</v>
      </c>
      <c r="O16" s="49">
        <v>-0.28100000000000003</v>
      </c>
      <c r="P16" s="49">
        <v>-0.02</v>
      </c>
      <c r="Q16" s="70">
        <v>0.159</v>
      </c>
      <c r="R16" s="69">
        <v>9.8000000000000004E-2</v>
      </c>
      <c r="S16" s="49">
        <v>6.8000000000000005E-2</v>
      </c>
      <c r="T16" s="49">
        <v>1.6E-2</v>
      </c>
      <c r="U16" s="49">
        <v>1.7000000000000001E-2</v>
      </c>
      <c r="V16" s="49">
        <v>-5.8000000000000003E-2</v>
      </c>
      <c r="W16" s="72">
        <v>0.42299999999999999</v>
      </c>
    </row>
    <row r="17" spans="1:23" x14ac:dyDescent="0.35">
      <c r="A17" s="274" t="s">
        <v>536</v>
      </c>
      <c r="B17" s="155" t="s">
        <v>549</v>
      </c>
      <c r="C17" s="84">
        <v>0.13800000000000001</v>
      </c>
      <c r="D17" s="69">
        <v>-0.121</v>
      </c>
      <c r="E17" s="72">
        <v>0.36299999999999999</v>
      </c>
      <c r="F17" s="69">
        <v>-0.26300000000000001</v>
      </c>
      <c r="G17" s="49">
        <v>0.32700000000000001</v>
      </c>
      <c r="H17" s="70">
        <v>0.255</v>
      </c>
      <c r="I17" s="69">
        <v>-0.20399999999999999</v>
      </c>
      <c r="J17" s="49">
        <v>1.7000000000000001E-2</v>
      </c>
      <c r="K17" s="49">
        <v>0.28899999999999998</v>
      </c>
      <c r="L17" s="70">
        <v>0.27400000000000002</v>
      </c>
      <c r="M17" s="71">
        <v>0.41199999999999998</v>
      </c>
      <c r="N17" s="49">
        <v>-0.224</v>
      </c>
      <c r="O17" s="49">
        <v>-2.5000000000000001E-2</v>
      </c>
      <c r="P17" s="49">
        <v>0.16800000000000001</v>
      </c>
      <c r="Q17" s="70">
        <v>4.4999999999999998E-2</v>
      </c>
      <c r="R17" s="71">
        <v>0.35099999999999998</v>
      </c>
      <c r="S17" s="49">
        <v>-0.23499999999999999</v>
      </c>
      <c r="T17" s="49">
        <v>-2.1999999999999999E-2</v>
      </c>
      <c r="U17" s="49">
        <v>0.16400000000000001</v>
      </c>
      <c r="V17" s="49">
        <v>3.0000000000000001E-3</v>
      </c>
      <c r="W17" s="70">
        <v>0.193</v>
      </c>
    </row>
    <row r="18" spans="1:23" x14ac:dyDescent="0.35">
      <c r="A18" s="274" t="s">
        <v>536</v>
      </c>
      <c r="B18" s="155" t="s">
        <v>550</v>
      </c>
      <c r="C18" s="85">
        <v>0.57299999999999995</v>
      </c>
      <c r="D18" s="71">
        <v>0.41799999999999998</v>
      </c>
      <c r="E18" s="70">
        <v>0.26200000000000001</v>
      </c>
      <c r="F18" s="69">
        <v>0.28499999999999998</v>
      </c>
      <c r="G18" s="49">
        <v>0.35</v>
      </c>
      <c r="H18" s="70">
        <v>0.105</v>
      </c>
      <c r="I18" s="69">
        <v>0.123</v>
      </c>
      <c r="J18" s="50">
        <v>0.40100000000000002</v>
      </c>
      <c r="K18" s="49">
        <v>0.13900000000000001</v>
      </c>
      <c r="L18" s="70">
        <v>0.17399999999999999</v>
      </c>
      <c r="M18" s="69">
        <v>0.27</v>
      </c>
      <c r="N18" s="49">
        <v>7.2999999999999995E-2</v>
      </c>
      <c r="O18" s="49">
        <v>0.21299999999999999</v>
      </c>
      <c r="P18" s="49">
        <v>5.6000000000000001E-2</v>
      </c>
      <c r="Q18" s="70">
        <v>0.317</v>
      </c>
      <c r="R18" s="69">
        <v>0.27600000000000002</v>
      </c>
      <c r="S18" s="49">
        <v>4.5999999999999999E-2</v>
      </c>
      <c r="T18" s="49">
        <v>0.34</v>
      </c>
      <c r="U18" s="49">
        <v>2.5999999999999999E-2</v>
      </c>
      <c r="V18" s="49">
        <v>0.14099999999999999</v>
      </c>
      <c r="W18" s="70">
        <v>7.6999999999999999E-2</v>
      </c>
    </row>
    <row r="19" spans="1:23" x14ac:dyDescent="0.35">
      <c r="A19" s="274" t="s">
        <v>536</v>
      </c>
      <c r="B19" s="155" t="s">
        <v>551</v>
      </c>
      <c r="C19" s="84">
        <v>0.17799999999999999</v>
      </c>
      <c r="D19" s="69">
        <v>2.9000000000000001E-2</v>
      </c>
      <c r="E19" s="70">
        <v>0.22</v>
      </c>
      <c r="F19" s="69">
        <v>3.3000000000000002E-2</v>
      </c>
      <c r="G19" s="49">
        <v>8.9999999999999993E-3</v>
      </c>
      <c r="H19" s="70">
        <v>0.23899999999999999</v>
      </c>
      <c r="I19" s="69">
        <v>-0.11899999999999999</v>
      </c>
      <c r="J19" s="49">
        <v>0.25</v>
      </c>
      <c r="K19" s="49">
        <v>0.19500000000000001</v>
      </c>
      <c r="L19" s="70">
        <v>-0.114</v>
      </c>
      <c r="M19" s="69">
        <v>0.20200000000000001</v>
      </c>
      <c r="N19" s="49">
        <v>-0.22</v>
      </c>
      <c r="O19" s="50">
        <v>0.43099999999999999</v>
      </c>
      <c r="P19" s="49">
        <v>2.1000000000000001E-2</v>
      </c>
      <c r="Q19" s="70">
        <v>-2.1999999999999999E-2</v>
      </c>
      <c r="R19" s="71">
        <v>0.435</v>
      </c>
      <c r="S19" s="49">
        <v>-0.19</v>
      </c>
      <c r="T19" s="49">
        <v>0.11899999999999999</v>
      </c>
      <c r="U19" s="49">
        <v>-7.1999999999999995E-2</v>
      </c>
      <c r="V19" s="49">
        <v>0.11600000000000001</v>
      </c>
      <c r="W19" s="70">
        <v>-0.29399999999999998</v>
      </c>
    </row>
    <row r="20" spans="1:23" x14ac:dyDescent="0.35">
      <c r="A20" s="274" t="s">
        <v>536</v>
      </c>
      <c r="B20" s="155" t="s">
        <v>552</v>
      </c>
      <c r="C20" s="85">
        <v>0.35599999999999998</v>
      </c>
      <c r="D20" s="69">
        <v>0.189</v>
      </c>
      <c r="E20" s="70">
        <v>0.26</v>
      </c>
      <c r="F20" s="69">
        <v>0.124</v>
      </c>
      <c r="G20" s="49">
        <v>0.18</v>
      </c>
      <c r="H20" s="70">
        <v>0.193</v>
      </c>
      <c r="I20" s="69">
        <v>2.9000000000000001E-2</v>
      </c>
      <c r="J20" s="49">
        <v>0.217</v>
      </c>
      <c r="K20" s="49">
        <v>0.20699999999999999</v>
      </c>
      <c r="L20" s="70">
        <v>7.9000000000000001E-2</v>
      </c>
      <c r="M20" s="69">
        <v>0.30099999999999999</v>
      </c>
      <c r="N20" s="49">
        <v>-0.04</v>
      </c>
      <c r="O20" s="49">
        <v>0.27800000000000002</v>
      </c>
      <c r="P20" s="49">
        <v>5.7000000000000002E-2</v>
      </c>
      <c r="Q20" s="70">
        <v>5.3999999999999999E-2</v>
      </c>
      <c r="R20" s="71">
        <v>0.40300000000000002</v>
      </c>
      <c r="S20" s="49">
        <v>-4.7E-2</v>
      </c>
      <c r="T20" s="49">
        <v>0.11</v>
      </c>
      <c r="U20" s="49">
        <v>-1E-3</v>
      </c>
      <c r="V20" s="49">
        <v>0.13</v>
      </c>
      <c r="W20" s="70">
        <v>-6.7000000000000004E-2</v>
      </c>
    </row>
    <row r="21" spans="1:23" x14ac:dyDescent="0.35">
      <c r="A21" s="274" t="s">
        <v>536</v>
      </c>
      <c r="B21" s="155" t="s">
        <v>553</v>
      </c>
      <c r="C21" s="85">
        <v>0.374</v>
      </c>
      <c r="D21" s="69">
        <v>0.24099999999999999</v>
      </c>
      <c r="E21" s="70">
        <v>0.217</v>
      </c>
      <c r="F21" s="69">
        <v>-1.4E-2</v>
      </c>
      <c r="G21" s="50">
        <v>0.57499999999999996</v>
      </c>
      <c r="H21" s="70">
        <v>-3.3000000000000002E-2</v>
      </c>
      <c r="I21" s="69">
        <v>7.0000000000000007E-2</v>
      </c>
      <c r="J21" s="49">
        <v>6.9000000000000006E-2</v>
      </c>
      <c r="K21" s="49">
        <v>7.2999999999999995E-2</v>
      </c>
      <c r="L21" s="72">
        <v>0.53900000000000003</v>
      </c>
      <c r="M21" s="71">
        <v>0.65</v>
      </c>
      <c r="N21" s="49">
        <v>3.6999999999999998E-2</v>
      </c>
      <c r="O21" s="49">
        <v>-4.8000000000000001E-2</v>
      </c>
      <c r="P21" s="49">
        <v>-0.10199999999999999</v>
      </c>
      <c r="Q21" s="70">
        <v>0.13200000000000001</v>
      </c>
      <c r="R21" s="71">
        <v>0.55700000000000005</v>
      </c>
      <c r="S21" s="49">
        <v>5.3999999999999999E-2</v>
      </c>
      <c r="T21" s="49">
        <v>8.1000000000000003E-2</v>
      </c>
      <c r="U21" s="49">
        <v>-0.16800000000000001</v>
      </c>
      <c r="V21" s="49">
        <v>-5.6000000000000001E-2</v>
      </c>
      <c r="W21" s="70">
        <v>0.29399999999999998</v>
      </c>
    </row>
    <row r="22" spans="1:23" x14ac:dyDescent="0.35">
      <c r="A22" s="274" t="s">
        <v>536</v>
      </c>
      <c r="B22" s="155" t="s">
        <v>554</v>
      </c>
      <c r="C22" s="85">
        <v>0.55700000000000005</v>
      </c>
      <c r="D22" s="71">
        <v>0.44900000000000001</v>
      </c>
      <c r="E22" s="70">
        <v>0.19600000000000001</v>
      </c>
      <c r="F22" s="71">
        <v>0.36299999999999999</v>
      </c>
      <c r="G22" s="49">
        <v>0.246</v>
      </c>
      <c r="H22" s="70">
        <v>0.08</v>
      </c>
      <c r="I22" s="69">
        <v>0.19600000000000001</v>
      </c>
      <c r="J22" s="50">
        <v>0.371</v>
      </c>
      <c r="K22" s="49">
        <v>0.107</v>
      </c>
      <c r="L22" s="70">
        <v>9.6000000000000002E-2</v>
      </c>
      <c r="M22" s="69">
        <v>0.20799999999999999</v>
      </c>
      <c r="N22" s="49">
        <v>0.13900000000000001</v>
      </c>
      <c r="O22" s="49">
        <v>0.26200000000000001</v>
      </c>
      <c r="P22" s="49">
        <v>2.5000000000000001E-2</v>
      </c>
      <c r="Q22" s="70">
        <v>0.246</v>
      </c>
      <c r="R22" s="69">
        <v>0.24299999999999999</v>
      </c>
      <c r="S22" s="49">
        <v>9.4E-2</v>
      </c>
      <c r="T22" s="49">
        <v>0.28100000000000003</v>
      </c>
      <c r="U22" s="49">
        <v>-1E-3</v>
      </c>
      <c r="V22" s="49">
        <v>0.19900000000000001</v>
      </c>
      <c r="W22" s="70">
        <v>2.3E-2</v>
      </c>
    </row>
    <row r="23" spans="1:23" x14ac:dyDescent="0.35">
      <c r="A23" s="274" t="s">
        <v>536</v>
      </c>
      <c r="B23" s="155" t="s">
        <v>555</v>
      </c>
      <c r="C23" s="84">
        <v>0.25</v>
      </c>
      <c r="D23" s="69">
        <v>0.13800000000000001</v>
      </c>
      <c r="E23" s="70">
        <v>0.17599999999999999</v>
      </c>
      <c r="F23" s="69">
        <v>-5.5E-2</v>
      </c>
      <c r="G23" s="50">
        <v>0.42799999999999999</v>
      </c>
      <c r="H23" s="70">
        <v>1E-3</v>
      </c>
      <c r="I23" s="69">
        <v>-3.2000000000000001E-2</v>
      </c>
      <c r="J23" s="49">
        <v>0.122</v>
      </c>
      <c r="K23" s="49">
        <v>5.8999999999999997E-2</v>
      </c>
      <c r="L23" s="72">
        <v>0.36199999999999999</v>
      </c>
      <c r="M23" s="71">
        <v>0.436</v>
      </c>
      <c r="N23" s="49">
        <v>-5.6000000000000001E-2</v>
      </c>
      <c r="O23" s="49">
        <v>-2.4E-2</v>
      </c>
      <c r="P23" s="49">
        <v>-0.05</v>
      </c>
      <c r="Q23" s="70">
        <v>0.16300000000000001</v>
      </c>
      <c r="R23" s="69">
        <v>0.33900000000000002</v>
      </c>
      <c r="S23" s="49">
        <v>-6.9000000000000006E-2</v>
      </c>
      <c r="T23" s="49">
        <v>0.10299999999999999</v>
      </c>
      <c r="U23" s="49">
        <v>-6.5000000000000002E-2</v>
      </c>
      <c r="V23" s="49">
        <v>1.4E-2</v>
      </c>
      <c r="W23" s="70">
        <v>0.252</v>
      </c>
    </row>
    <row r="24" spans="1:23" x14ac:dyDescent="0.35">
      <c r="A24" s="274" t="s">
        <v>536</v>
      </c>
      <c r="B24" s="155" t="s">
        <v>556</v>
      </c>
      <c r="C24" s="85">
        <v>0.61699999999999999</v>
      </c>
      <c r="D24" s="71">
        <v>0.48399999999999999</v>
      </c>
      <c r="E24" s="70">
        <v>0.23599999999999999</v>
      </c>
      <c r="F24" s="69">
        <v>0.377</v>
      </c>
      <c r="G24" s="49">
        <v>0.29899999999999999</v>
      </c>
      <c r="H24" s="70">
        <v>9.7000000000000003E-2</v>
      </c>
      <c r="I24" s="69">
        <v>0.16600000000000001</v>
      </c>
      <c r="J24" s="50">
        <v>0.46700000000000003</v>
      </c>
      <c r="K24" s="49">
        <v>0.11799999999999999</v>
      </c>
      <c r="L24" s="70">
        <v>9.6000000000000002E-2</v>
      </c>
      <c r="M24" s="69">
        <v>0.192</v>
      </c>
      <c r="N24" s="49">
        <v>0.107</v>
      </c>
      <c r="O24" s="49">
        <v>0.28599999999999998</v>
      </c>
      <c r="P24" s="49">
        <v>4.7E-2</v>
      </c>
      <c r="Q24" s="70">
        <v>0.34100000000000003</v>
      </c>
      <c r="R24" s="69">
        <v>0.26300000000000001</v>
      </c>
      <c r="S24" s="49">
        <v>9.9000000000000005E-2</v>
      </c>
      <c r="T24" s="50">
        <v>0.41099999999999998</v>
      </c>
      <c r="U24" s="49">
        <v>-1.0999999999999999E-2</v>
      </c>
      <c r="V24" s="49">
        <v>0.13700000000000001</v>
      </c>
      <c r="W24" s="70">
        <v>-3.5000000000000003E-2</v>
      </c>
    </row>
    <row r="25" spans="1:23" x14ac:dyDescent="0.35">
      <c r="A25" s="274" t="s">
        <v>536</v>
      </c>
      <c r="B25" s="155" t="s">
        <v>557</v>
      </c>
      <c r="C25" s="85">
        <v>0.52100000000000002</v>
      </c>
      <c r="D25" s="69">
        <v>0.318</v>
      </c>
      <c r="E25" s="70">
        <v>0.32200000000000001</v>
      </c>
      <c r="F25" s="69">
        <v>0.17399999999999999</v>
      </c>
      <c r="G25" s="50">
        <v>0.37</v>
      </c>
      <c r="H25" s="70">
        <v>0.16600000000000001</v>
      </c>
      <c r="I25" s="69">
        <v>0.20399999999999999</v>
      </c>
      <c r="J25" s="49">
        <v>7.2999999999999995E-2</v>
      </c>
      <c r="K25" s="49">
        <v>0.25700000000000001</v>
      </c>
      <c r="L25" s="70">
        <v>0.34300000000000003</v>
      </c>
      <c r="M25" s="71">
        <v>0.55000000000000004</v>
      </c>
      <c r="N25" s="49">
        <v>0.151</v>
      </c>
      <c r="O25" s="49">
        <v>0.13300000000000001</v>
      </c>
      <c r="P25" s="49">
        <v>6.7000000000000004E-2</v>
      </c>
      <c r="Q25" s="70">
        <v>4.0000000000000001E-3</v>
      </c>
      <c r="R25" s="71">
        <v>0.52400000000000002</v>
      </c>
      <c r="S25" s="49">
        <v>0.10100000000000001</v>
      </c>
      <c r="T25" s="49">
        <v>-3.2000000000000001E-2</v>
      </c>
      <c r="U25" s="49">
        <v>3.4000000000000002E-2</v>
      </c>
      <c r="V25" s="49">
        <v>0.154</v>
      </c>
      <c r="W25" s="70">
        <v>0.188</v>
      </c>
    </row>
    <row r="26" spans="1:23" x14ac:dyDescent="0.35">
      <c r="A26" s="274" t="s">
        <v>536</v>
      </c>
      <c r="B26" s="155" t="s">
        <v>558</v>
      </c>
      <c r="C26" s="85">
        <v>0.43</v>
      </c>
      <c r="D26" s="69">
        <v>0.29099999999999998</v>
      </c>
      <c r="E26" s="70">
        <v>0.22800000000000001</v>
      </c>
      <c r="F26" s="69">
        <v>0.26</v>
      </c>
      <c r="G26" s="49">
        <v>0.105</v>
      </c>
      <c r="H26" s="70">
        <v>0.19400000000000001</v>
      </c>
      <c r="I26" s="69">
        <v>0.161</v>
      </c>
      <c r="J26" s="49">
        <v>0.19</v>
      </c>
      <c r="K26" s="49">
        <v>0.216</v>
      </c>
      <c r="L26" s="70">
        <v>3.5000000000000003E-2</v>
      </c>
      <c r="M26" s="69">
        <v>0.29599999999999999</v>
      </c>
      <c r="N26" s="49">
        <v>8.1000000000000003E-2</v>
      </c>
      <c r="O26" s="49">
        <v>0.32700000000000001</v>
      </c>
      <c r="P26" s="49">
        <v>5.6000000000000001E-2</v>
      </c>
      <c r="Q26" s="70">
        <v>-1.7999999999999999E-2</v>
      </c>
      <c r="R26" s="69">
        <v>0.35499999999999998</v>
      </c>
      <c r="S26" s="49">
        <v>3.0000000000000001E-3</v>
      </c>
      <c r="T26" s="49">
        <v>2E-3</v>
      </c>
      <c r="U26" s="49">
        <v>5.5E-2</v>
      </c>
      <c r="V26" s="49">
        <v>0.29299999999999998</v>
      </c>
      <c r="W26" s="70">
        <v>2E-3</v>
      </c>
    </row>
    <row r="27" spans="1:23" x14ac:dyDescent="0.35">
      <c r="A27" s="274" t="s">
        <v>536</v>
      </c>
      <c r="B27" s="155" t="s">
        <v>559</v>
      </c>
      <c r="C27" s="85">
        <v>0.69099999999999995</v>
      </c>
      <c r="D27" s="69">
        <v>0.42799999999999999</v>
      </c>
      <c r="E27" s="70">
        <v>0.42</v>
      </c>
      <c r="F27" s="69">
        <v>0.251</v>
      </c>
      <c r="G27" s="50">
        <v>0.46600000000000003</v>
      </c>
      <c r="H27" s="70">
        <v>0.219</v>
      </c>
      <c r="I27" s="69">
        <v>4.8000000000000001E-2</v>
      </c>
      <c r="J27" s="50">
        <v>0.50900000000000001</v>
      </c>
      <c r="K27" s="49">
        <v>0.255</v>
      </c>
      <c r="L27" s="70">
        <v>0.219</v>
      </c>
      <c r="M27" s="69">
        <v>0.34200000000000003</v>
      </c>
      <c r="N27" s="49">
        <v>-1.2E-2</v>
      </c>
      <c r="O27" s="49">
        <v>0.252</v>
      </c>
      <c r="P27" s="49">
        <v>0.153</v>
      </c>
      <c r="Q27" s="70">
        <v>0.42199999999999999</v>
      </c>
      <c r="R27" s="69">
        <v>0.38</v>
      </c>
      <c r="S27" s="49">
        <v>-1.0999999999999999E-2</v>
      </c>
      <c r="T27" s="49">
        <v>0.46700000000000003</v>
      </c>
      <c r="U27" s="49">
        <v>9.0999999999999998E-2</v>
      </c>
      <c r="V27" s="49">
        <v>9.7000000000000003E-2</v>
      </c>
      <c r="W27" s="70">
        <v>4.9000000000000002E-2</v>
      </c>
    </row>
    <row r="28" spans="1:23" x14ac:dyDescent="0.35">
      <c r="A28" s="274" t="s">
        <v>536</v>
      </c>
      <c r="B28" s="155" t="s">
        <v>560</v>
      </c>
      <c r="C28" s="85">
        <v>0.42599999999999999</v>
      </c>
      <c r="D28" s="69">
        <v>0.28299999999999997</v>
      </c>
      <c r="E28" s="70">
        <v>0.23200000000000001</v>
      </c>
      <c r="F28" s="69">
        <v>0.26100000000000001</v>
      </c>
      <c r="G28" s="49">
        <v>9.9000000000000005E-2</v>
      </c>
      <c r="H28" s="70">
        <v>0.192</v>
      </c>
      <c r="I28" s="69">
        <v>0.112</v>
      </c>
      <c r="J28" s="49">
        <v>0.28000000000000003</v>
      </c>
      <c r="K28" s="49">
        <v>0.19500000000000001</v>
      </c>
      <c r="L28" s="70">
        <v>-2.1000000000000001E-2</v>
      </c>
      <c r="M28" s="69">
        <v>0.16700000000000001</v>
      </c>
      <c r="N28" s="49">
        <v>4.5999999999999999E-2</v>
      </c>
      <c r="O28" s="49">
        <v>0.33</v>
      </c>
      <c r="P28" s="49">
        <v>8.4000000000000005E-2</v>
      </c>
      <c r="Q28" s="70">
        <v>8.7999999999999995E-2</v>
      </c>
      <c r="R28" s="69">
        <v>0.28699999999999998</v>
      </c>
      <c r="S28" s="49">
        <v>2.1999999999999999E-2</v>
      </c>
      <c r="T28" s="49">
        <v>0.161</v>
      </c>
      <c r="U28" s="49">
        <v>3.9E-2</v>
      </c>
      <c r="V28" s="49">
        <v>0.187</v>
      </c>
      <c r="W28" s="70">
        <v>-0.12</v>
      </c>
    </row>
    <row r="29" spans="1:23" x14ac:dyDescent="0.35">
      <c r="A29" s="274" t="s">
        <v>536</v>
      </c>
      <c r="B29" s="155" t="s">
        <v>561</v>
      </c>
      <c r="C29" s="84">
        <v>-6.8000000000000005E-2</v>
      </c>
      <c r="D29" s="69">
        <v>-4.4999999999999998E-2</v>
      </c>
      <c r="E29" s="70">
        <v>-3.5000000000000003E-2</v>
      </c>
      <c r="F29" s="69">
        <v>-0.17399999999999999</v>
      </c>
      <c r="G29" s="49">
        <v>0.23499999999999999</v>
      </c>
      <c r="H29" s="70">
        <v>-0.11700000000000001</v>
      </c>
      <c r="I29" s="69">
        <v>-0.193</v>
      </c>
      <c r="J29" s="49">
        <v>0.13200000000000001</v>
      </c>
      <c r="K29" s="49">
        <v>-0.127</v>
      </c>
      <c r="L29" s="70">
        <v>0.16500000000000001</v>
      </c>
      <c r="M29" s="69">
        <v>0.21</v>
      </c>
      <c r="N29" s="49">
        <v>-0.217</v>
      </c>
      <c r="O29" s="49">
        <v>4.0000000000000001E-3</v>
      </c>
      <c r="P29" s="49">
        <v>-0.185</v>
      </c>
      <c r="Q29" s="70">
        <v>0.14000000000000001</v>
      </c>
      <c r="R29" s="69">
        <v>0.13800000000000001</v>
      </c>
      <c r="S29" s="49">
        <v>-0.222</v>
      </c>
      <c r="T29" s="49">
        <v>0.107</v>
      </c>
      <c r="U29" s="49">
        <v>-0.17100000000000001</v>
      </c>
      <c r="V29" s="49">
        <v>0.01</v>
      </c>
      <c r="W29" s="70">
        <v>0.14599999999999999</v>
      </c>
    </row>
    <row r="30" spans="1:23" x14ac:dyDescent="0.35">
      <c r="A30" s="274" t="s">
        <v>536</v>
      </c>
      <c r="B30" s="155" t="s">
        <v>562</v>
      </c>
      <c r="C30" s="85">
        <v>0.46400000000000002</v>
      </c>
      <c r="D30" s="71">
        <v>0.39900000000000002</v>
      </c>
      <c r="E30" s="70">
        <v>0.127</v>
      </c>
      <c r="F30" s="71">
        <v>0.41</v>
      </c>
      <c r="G30" s="49">
        <v>3.6999999999999998E-2</v>
      </c>
      <c r="H30" s="70">
        <v>9.1999999999999998E-2</v>
      </c>
      <c r="I30" s="71">
        <v>0.35799999999999998</v>
      </c>
      <c r="J30" s="49">
        <v>8.5999999999999993E-2</v>
      </c>
      <c r="K30" s="49">
        <v>0.14699999999999999</v>
      </c>
      <c r="L30" s="70">
        <v>0.03</v>
      </c>
      <c r="M30" s="69">
        <v>0.11799999999999999</v>
      </c>
      <c r="N30" s="49">
        <v>0.32700000000000001</v>
      </c>
      <c r="O30" s="49">
        <v>0.16900000000000001</v>
      </c>
      <c r="P30" s="49">
        <v>9.0999999999999998E-2</v>
      </c>
      <c r="Q30" s="70">
        <v>-1.0999999999999999E-2</v>
      </c>
      <c r="R30" s="69">
        <v>0.20799999999999999</v>
      </c>
      <c r="S30" s="49">
        <v>0.313</v>
      </c>
      <c r="T30" s="49">
        <v>4.2000000000000003E-2</v>
      </c>
      <c r="U30" s="49">
        <v>3.1E-2</v>
      </c>
      <c r="V30" s="49">
        <v>0.10100000000000001</v>
      </c>
      <c r="W30" s="70">
        <v>-8.1000000000000003E-2</v>
      </c>
    </row>
    <row r="31" spans="1:23" x14ac:dyDescent="0.35">
      <c r="A31" s="274" t="s">
        <v>536</v>
      </c>
      <c r="B31" s="155" t="s">
        <v>563</v>
      </c>
      <c r="C31" s="85">
        <v>0.48699999999999999</v>
      </c>
      <c r="D31" s="69">
        <v>0.17299999999999999</v>
      </c>
      <c r="E31" s="72">
        <v>0.46600000000000003</v>
      </c>
      <c r="F31" s="69">
        <v>0.107</v>
      </c>
      <c r="G31" s="49">
        <v>0.214</v>
      </c>
      <c r="H31" s="72">
        <v>0.39300000000000002</v>
      </c>
      <c r="I31" s="69">
        <v>-7.9000000000000001E-2</v>
      </c>
      <c r="J31" s="49">
        <v>0.377</v>
      </c>
      <c r="K31" s="49">
        <v>0.38800000000000001</v>
      </c>
      <c r="L31" s="70">
        <v>1.2E-2</v>
      </c>
      <c r="M31" s="69">
        <v>0.23899999999999999</v>
      </c>
      <c r="N31" s="49">
        <v>-0.153</v>
      </c>
      <c r="O31" s="49">
        <v>0.34200000000000003</v>
      </c>
      <c r="P31" s="49">
        <v>0.26400000000000001</v>
      </c>
      <c r="Q31" s="70">
        <v>0.19700000000000001</v>
      </c>
      <c r="R31" s="69">
        <v>0.34499999999999997</v>
      </c>
      <c r="S31" s="49">
        <v>-0.17799999999999999</v>
      </c>
      <c r="T31" s="49">
        <v>0.253</v>
      </c>
      <c r="U31" s="49">
        <v>0.23200000000000001</v>
      </c>
      <c r="V31" s="49">
        <v>0.185</v>
      </c>
      <c r="W31" s="70">
        <v>-7.8E-2</v>
      </c>
    </row>
    <row r="32" spans="1:23" x14ac:dyDescent="0.35">
      <c r="A32" s="274" t="s">
        <v>536</v>
      </c>
      <c r="B32" s="155" t="s">
        <v>564</v>
      </c>
      <c r="C32" s="84">
        <v>0.16800000000000001</v>
      </c>
      <c r="D32" s="69">
        <v>0.215</v>
      </c>
      <c r="E32" s="70">
        <v>-4.9000000000000002E-2</v>
      </c>
      <c r="F32" s="69">
        <v>4.7E-2</v>
      </c>
      <c r="G32" s="49">
        <v>0.34499999999999997</v>
      </c>
      <c r="H32" s="70">
        <v>-0.2</v>
      </c>
      <c r="I32" s="69">
        <v>0.124</v>
      </c>
      <c r="J32" s="49">
        <v>4.0000000000000001E-3</v>
      </c>
      <c r="K32" s="49">
        <v>-0.126</v>
      </c>
      <c r="L32" s="72">
        <v>0.36199999999999999</v>
      </c>
      <c r="M32" s="71">
        <v>0.51</v>
      </c>
      <c r="N32" s="49">
        <v>7.2999999999999995E-2</v>
      </c>
      <c r="O32" s="49">
        <v>4.8000000000000001E-2</v>
      </c>
      <c r="P32" s="49">
        <v>-0.30299999999999999</v>
      </c>
      <c r="Q32" s="70">
        <v>-2.3E-2</v>
      </c>
      <c r="R32" s="71">
        <v>0.51600000000000001</v>
      </c>
      <c r="S32" s="49">
        <v>0.115</v>
      </c>
      <c r="T32" s="49">
        <v>-1E-3</v>
      </c>
      <c r="U32" s="49">
        <v>-0.4</v>
      </c>
      <c r="V32" s="49">
        <v>-5.8000000000000003E-2</v>
      </c>
      <c r="W32" s="70">
        <v>0.1</v>
      </c>
    </row>
    <row r="33" spans="1:23" x14ac:dyDescent="0.35">
      <c r="A33" s="274" t="s">
        <v>536</v>
      </c>
      <c r="B33" s="155" t="s">
        <v>565</v>
      </c>
      <c r="C33" s="85">
        <v>0.56399999999999995</v>
      </c>
      <c r="D33" s="71">
        <v>0.44</v>
      </c>
      <c r="E33" s="70">
        <v>0.219</v>
      </c>
      <c r="F33" s="71">
        <v>0.38</v>
      </c>
      <c r="G33" s="49">
        <v>0.193</v>
      </c>
      <c r="H33" s="70">
        <v>0.128</v>
      </c>
      <c r="I33" s="69">
        <v>0.154</v>
      </c>
      <c r="J33" s="50">
        <v>0.44900000000000001</v>
      </c>
      <c r="K33" s="49">
        <v>0.13200000000000001</v>
      </c>
      <c r="L33" s="70">
        <v>0</v>
      </c>
      <c r="M33" s="69">
        <v>0.124</v>
      </c>
      <c r="N33" s="49">
        <v>8.7999999999999995E-2</v>
      </c>
      <c r="O33" s="49">
        <v>0.34100000000000003</v>
      </c>
      <c r="P33" s="49">
        <v>6.0999999999999999E-2</v>
      </c>
      <c r="Q33" s="70">
        <v>0.27800000000000002</v>
      </c>
      <c r="R33" s="69">
        <v>0.23400000000000001</v>
      </c>
      <c r="S33" s="49">
        <v>7.1999999999999995E-2</v>
      </c>
      <c r="T33" s="50">
        <v>0.36399999999999999</v>
      </c>
      <c r="U33" s="49">
        <v>6.0000000000000001E-3</v>
      </c>
      <c r="V33" s="49">
        <v>0.17599999999999999</v>
      </c>
      <c r="W33" s="70">
        <v>-0.108</v>
      </c>
    </row>
    <row r="34" spans="1:23" x14ac:dyDescent="0.35">
      <c r="A34" s="274" t="s">
        <v>536</v>
      </c>
      <c r="B34" s="155" t="s">
        <v>566</v>
      </c>
      <c r="C34" s="85">
        <v>0.47399999999999998</v>
      </c>
      <c r="D34" s="69">
        <v>0.30299999999999999</v>
      </c>
      <c r="E34" s="70">
        <v>0.27500000000000002</v>
      </c>
      <c r="F34" s="69">
        <v>0.26800000000000002</v>
      </c>
      <c r="G34" s="49">
        <v>0.129</v>
      </c>
      <c r="H34" s="70">
        <v>0.22700000000000001</v>
      </c>
      <c r="I34" s="69">
        <v>9.6000000000000002E-2</v>
      </c>
      <c r="J34" s="49">
        <v>0.32700000000000001</v>
      </c>
      <c r="K34" s="49">
        <v>0.22800000000000001</v>
      </c>
      <c r="L34" s="70">
        <v>-1.4E-2</v>
      </c>
      <c r="M34" s="69">
        <v>0.22900000000000001</v>
      </c>
      <c r="N34" s="49">
        <v>1.2E-2</v>
      </c>
      <c r="O34" s="50">
        <v>0.39500000000000002</v>
      </c>
      <c r="P34" s="49">
        <v>8.1000000000000003E-2</v>
      </c>
      <c r="Q34" s="70">
        <v>9.6000000000000002E-2</v>
      </c>
      <c r="R34" s="71">
        <v>0.378</v>
      </c>
      <c r="S34" s="49">
        <v>-7.0000000000000001E-3</v>
      </c>
      <c r="T34" s="49">
        <v>0.187</v>
      </c>
      <c r="U34" s="49">
        <v>2.1000000000000001E-2</v>
      </c>
      <c r="V34" s="49">
        <v>0.20499999999999999</v>
      </c>
      <c r="W34" s="70">
        <v>-0.14899999999999999</v>
      </c>
    </row>
    <row r="35" spans="1:23" x14ac:dyDescent="0.35">
      <c r="A35" s="154" t="s">
        <v>567</v>
      </c>
      <c r="B35" s="155" t="s">
        <v>568</v>
      </c>
      <c r="C35" s="85">
        <v>0.41</v>
      </c>
      <c r="D35" s="71">
        <v>0.47599999999999998</v>
      </c>
      <c r="E35" s="70">
        <v>-6.9000000000000006E-2</v>
      </c>
      <c r="F35" s="71">
        <v>0.53600000000000003</v>
      </c>
      <c r="G35" s="49">
        <v>-0.14599999999999999</v>
      </c>
      <c r="H35" s="70">
        <v>0</v>
      </c>
      <c r="I35" s="69">
        <v>0.17299999999999999</v>
      </c>
      <c r="J35" s="50">
        <v>0.54200000000000004</v>
      </c>
      <c r="K35" s="49">
        <v>-0.08</v>
      </c>
      <c r="L35" s="70">
        <v>-0.33400000000000002</v>
      </c>
      <c r="M35" s="69">
        <v>-0.12</v>
      </c>
      <c r="N35" s="49">
        <v>6.0999999999999999E-2</v>
      </c>
      <c r="O35" s="50">
        <v>0.59099999999999997</v>
      </c>
      <c r="P35" s="49">
        <v>-0.151</v>
      </c>
      <c r="Q35" s="70">
        <v>0.185</v>
      </c>
      <c r="R35" s="69">
        <v>-4.1000000000000002E-2</v>
      </c>
      <c r="S35" s="49">
        <v>-9.8000000000000004E-2</v>
      </c>
      <c r="T35" s="49">
        <v>0.25800000000000001</v>
      </c>
      <c r="U35" s="49">
        <v>-6.2E-2</v>
      </c>
      <c r="V35" s="50">
        <v>0.56200000000000006</v>
      </c>
      <c r="W35" s="70">
        <v>-0.124</v>
      </c>
    </row>
    <row r="36" spans="1:23" x14ac:dyDescent="0.35">
      <c r="A36" s="154" t="s">
        <v>567</v>
      </c>
      <c r="B36" s="155" t="s">
        <v>569</v>
      </c>
      <c r="C36" s="85">
        <v>0.71399999999999997</v>
      </c>
      <c r="D36" s="71">
        <v>0.76100000000000001</v>
      </c>
      <c r="E36" s="70">
        <v>-3.7999999999999999E-2</v>
      </c>
      <c r="F36" s="71">
        <v>0.79800000000000004</v>
      </c>
      <c r="G36" s="49">
        <v>-0.01</v>
      </c>
      <c r="H36" s="70">
        <v>-0.09</v>
      </c>
      <c r="I36" s="71">
        <v>0.77400000000000002</v>
      </c>
      <c r="J36" s="49">
        <v>-4.8000000000000001E-2</v>
      </c>
      <c r="K36" s="49">
        <v>5.8999999999999997E-2</v>
      </c>
      <c r="L36" s="70">
        <v>0.108</v>
      </c>
      <c r="M36" s="69">
        <v>1.2999999999999999E-2</v>
      </c>
      <c r="N36" s="50">
        <v>0.78900000000000003</v>
      </c>
      <c r="O36" s="49">
        <v>-6.0000000000000001E-3</v>
      </c>
      <c r="P36" s="49">
        <v>9.4E-2</v>
      </c>
      <c r="Q36" s="70">
        <v>-2.3E-2</v>
      </c>
      <c r="R36" s="69">
        <v>1.7999999999999999E-2</v>
      </c>
      <c r="S36" s="50">
        <v>0.751</v>
      </c>
      <c r="T36" s="49">
        <v>-0.01</v>
      </c>
      <c r="U36" s="49">
        <v>4.7E-2</v>
      </c>
      <c r="V36" s="49">
        <v>7.9000000000000001E-2</v>
      </c>
      <c r="W36" s="70">
        <v>3.2000000000000001E-2</v>
      </c>
    </row>
    <row r="37" spans="1:23" x14ac:dyDescent="0.35">
      <c r="A37" s="154" t="s">
        <v>567</v>
      </c>
      <c r="B37" s="155" t="s">
        <v>570</v>
      </c>
      <c r="C37" s="85">
        <v>0.76200000000000001</v>
      </c>
      <c r="D37" s="71">
        <v>0.78100000000000003</v>
      </c>
      <c r="E37" s="70">
        <v>8.9999999999999993E-3</v>
      </c>
      <c r="F37" s="71">
        <v>0.80900000000000005</v>
      </c>
      <c r="G37" s="49">
        <v>8.0000000000000002E-3</v>
      </c>
      <c r="H37" s="70">
        <v>-4.2000000000000003E-2</v>
      </c>
      <c r="I37" s="71">
        <v>0.74299999999999999</v>
      </c>
      <c r="J37" s="49">
        <v>4.3999999999999997E-2</v>
      </c>
      <c r="K37" s="49">
        <v>8.7999999999999995E-2</v>
      </c>
      <c r="L37" s="70">
        <v>7.8E-2</v>
      </c>
      <c r="M37" s="69">
        <v>7.4999999999999997E-2</v>
      </c>
      <c r="N37" s="50">
        <v>0.73</v>
      </c>
      <c r="O37" s="49">
        <v>0.11899999999999999</v>
      </c>
      <c r="P37" s="49">
        <v>7.5999999999999998E-2</v>
      </c>
      <c r="Q37" s="70">
        <v>-1.2999999999999999E-2</v>
      </c>
      <c r="R37" s="69">
        <v>0.109</v>
      </c>
      <c r="S37" s="50">
        <v>0.67100000000000004</v>
      </c>
      <c r="T37" s="49">
        <v>1.2999999999999999E-2</v>
      </c>
      <c r="U37" s="49">
        <v>3.4000000000000002E-2</v>
      </c>
      <c r="V37" s="49">
        <v>0.17399999999999999</v>
      </c>
      <c r="W37" s="70">
        <v>7.0000000000000001E-3</v>
      </c>
    </row>
    <row r="38" spans="1:23" x14ac:dyDescent="0.35">
      <c r="A38" s="154" t="s">
        <v>567</v>
      </c>
      <c r="B38" s="155" t="s">
        <v>571</v>
      </c>
      <c r="C38" s="85">
        <v>0.72299999999999998</v>
      </c>
      <c r="D38" s="71">
        <v>0.69799999999999995</v>
      </c>
      <c r="E38" s="70">
        <v>0.08</v>
      </c>
      <c r="F38" s="71">
        <v>0.67700000000000005</v>
      </c>
      <c r="G38" s="49">
        <v>0.124</v>
      </c>
      <c r="H38" s="70">
        <v>-1.2999999999999999E-2</v>
      </c>
      <c r="I38" s="71">
        <v>0.56399999999999995</v>
      </c>
      <c r="J38" s="49">
        <v>0.21</v>
      </c>
      <c r="K38" s="49">
        <v>7.6999999999999999E-2</v>
      </c>
      <c r="L38" s="70">
        <v>9.0999999999999998E-2</v>
      </c>
      <c r="M38" s="69">
        <v>7.4999999999999997E-2</v>
      </c>
      <c r="N38" s="50">
        <v>0.54700000000000004</v>
      </c>
      <c r="O38" s="49">
        <v>0.14399999999999999</v>
      </c>
      <c r="P38" s="49">
        <v>7.0999999999999994E-2</v>
      </c>
      <c r="Q38" s="70">
        <v>0.156</v>
      </c>
      <c r="R38" s="69">
        <v>0.112</v>
      </c>
      <c r="S38" s="50">
        <v>0.51100000000000001</v>
      </c>
      <c r="T38" s="49">
        <v>0.19900000000000001</v>
      </c>
      <c r="U38" s="49">
        <v>0.02</v>
      </c>
      <c r="V38" s="49">
        <v>0.13300000000000001</v>
      </c>
      <c r="W38" s="70">
        <v>-1E-3</v>
      </c>
    </row>
    <row r="39" spans="1:23" x14ac:dyDescent="0.35">
      <c r="A39" s="154" t="s">
        <v>567</v>
      </c>
      <c r="B39" s="155" t="s">
        <v>572</v>
      </c>
      <c r="C39" s="85">
        <v>0.70599999999999996</v>
      </c>
      <c r="D39" s="71">
        <v>0.72899999999999998</v>
      </c>
      <c r="E39" s="70">
        <v>6.0000000000000001E-3</v>
      </c>
      <c r="F39" s="71">
        <v>0.71099999999999997</v>
      </c>
      <c r="G39" s="49">
        <v>7.9000000000000001E-2</v>
      </c>
      <c r="H39" s="70">
        <v>-4.7E-2</v>
      </c>
      <c r="I39" s="69">
        <v>0.43</v>
      </c>
      <c r="J39" s="49">
        <v>0.496</v>
      </c>
      <c r="K39" s="49">
        <v>-4.1000000000000002E-2</v>
      </c>
      <c r="L39" s="70">
        <v>-7.8E-2</v>
      </c>
      <c r="M39" s="69">
        <v>3.1E-2</v>
      </c>
      <c r="N39" s="49">
        <v>0.35399999999999998</v>
      </c>
      <c r="O39" s="49">
        <v>0.41499999999999998</v>
      </c>
      <c r="P39" s="49">
        <v>-8.8999999999999996E-2</v>
      </c>
      <c r="Q39" s="70">
        <v>0.27</v>
      </c>
      <c r="R39" s="69">
        <v>4.2000000000000003E-2</v>
      </c>
      <c r="S39" s="49">
        <v>0.22500000000000001</v>
      </c>
      <c r="T39" s="49">
        <v>0.31</v>
      </c>
      <c r="U39" s="49">
        <v>-4.2999999999999997E-2</v>
      </c>
      <c r="V39" s="50">
        <v>0.434</v>
      </c>
      <c r="W39" s="70">
        <v>2.4E-2</v>
      </c>
    </row>
    <row r="40" spans="1:23" x14ac:dyDescent="0.35">
      <c r="A40" s="154" t="s">
        <v>567</v>
      </c>
      <c r="B40" s="155" t="s">
        <v>573</v>
      </c>
      <c r="C40" s="85">
        <v>0.73399999999999999</v>
      </c>
      <c r="D40" s="71">
        <v>0.76700000000000002</v>
      </c>
      <c r="E40" s="70">
        <v>-1.2999999999999999E-2</v>
      </c>
      <c r="F40" s="71">
        <v>0.77200000000000002</v>
      </c>
      <c r="G40" s="49">
        <v>7.0000000000000007E-2</v>
      </c>
      <c r="H40" s="70">
        <v>-0.10199999999999999</v>
      </c>
      <c r="I40" s="71">
        <v>0.73199999999999998</v>
      </c>
      <c r="J40" s="49">
        <v>1.4E-2</v>
      </c>
      <c r="K40" s="49">
        <v>4.7E-2</v>
      </c>
      <c r="L40" s="70">
        <v>0.158</v>
      </c>
      <c r="M40" s="69">
        <v>0.02</v>
      </c>
      <c r="N40" s="50">
        <v>0.75600000000000001</v>
      </c>
      <c r="O40" s="49">
        <v>-4.2000000000000003E-2</v>
      </c>
      <c r="P40" s="49">
        <v>9.8000000000000004E-2</v>
      </c>
      <c r="Q40" s="70">
        <v>7.3999999999999996E-2</v>
      </c>
      <c r="R40" s="69">
        <v>4.4999999999999998E-2</v>
      </c>
      <c r="S40" s="50">
        <v>0.76200000000000001</v>
      </c>
      <c r="T40" s="49">
        <v>0.112</v>
      </c>
      <c r="U40" s="49">
        <v>1.2999999999999999E-2</v>
      </c>
      <c r="V40" s="49">
        <v>-2.9000000000000001E-2</v>
      </c>
      <c r="W40" s="70">
        <v>4.0000000000000001E-3</v>
      </c>
    </row>
    <row r="41" spans="1:23" x14ac:dyDescent="0.35">
      <c r="A41" s="154" t="s">
        <v>567</v>
      </c>
      <c r="B41" s="155" t="s">
        <v>574</v>
      </c>
      <c r="C41" s="85">
        <v>0.68700000000000006</v>
      </c>
      <c r="D41" s="71">
        <v>0.70799999999999996</v>
      </c>
      <c r="E41" s="70">
        <v>7.0000000000000001E-3</v>
      </c>
      <c r="F41" s="71">
        <v>0.72699999999999998</v>
      </c>
      <c r="G41" s="49">
        <v>3.5000000000000003E-2</v>
      </c>
      <c r="H41" s="70">
        <v>-0.06</v>
      </c>
      <c r="I41" s="71">
        <v>0.751</v>
      </c>
      <c r="J41" s="49">
        <v>-0.11600000000000001</v>
      </c>
      <c r="K41" s="49">
        <v>0.1</v>
      </c>
      <c r="L41" s="70">
        <v>0.17699999999999999</v>
      </c>
      <c r="M41" s="69">
        <v>0.107</v>
      </c>
      <c r="N41" s="50">
        <v>0.76900000000000002</v>
      </c>
      <c r="O41" s="49">
        <v>-5.5E-2</v>
      </c>
      <c r="P41" s="49">
        <v>0.112</v>
      </c>
      <c r="Q41" s="70">
        <v>-6.7000000000000004E-2</v>
      </c>
      <c r="R41" s="69">
        <v>0.109</v>
      </c>
      <c r="S41" s="50">
        <v>0.75</v>
      </c>
      <c r="T41" s="49">
        <v>-5.8999999999999997E-2</v>
      </c>
      <c r="U41" s="49">
        <v>4.7E-2</v>
      </c>
      <c r="V41" s="49">
        <v>1.6E-2</v>
      </c>
      <c r="W41" s="70">
        <v>5.3999999999999999E-2</v>
      </c>
    </row>
    <row r="42" spans="1:23" x14ac:dyDescent="0.35">
      <c r="A42" s="154" t="s">
        <v>567</v>
      </c>
      <c r="B42" s="155" t="s">
        <v>575</v>
      </c>
      <c r="C42" s="85">
        <v>0.503</v>
      </c>
      <c r="D42" s="71">
        <v>0.47399999999999998</v>
      </c>
      <c r="E42" s="70">
        <v>7.6999999999999999E-2</v>
      </c>
      <c r="F42" s="71">
        <v>0.53</v>
      </c>
      <c r="G42" s="49">
        <v>-9.4E-2</v>
      </c>
      <c r="H42" s="70">
        <v>0.115</v>
      </c>
      <c r="I42" s="69">
        <v>0.20499999999999999</v>
      </c>
      <c r="J42" s="50">
        <v>0.502</v>
      </c>
      <c r="K42" s="49">
        <v>6.4000000000000001E-2</v>
      </c>
      <c r="L42" s="70">
        <v>-0.28999999999999998</v>
      </c>
      <c r="M42" s="69">
        <v>-0.10100000000000001</v>
      </c>
      <c r="N42" s="49">
        <v>0.109</v>
      </c>
      <c r="O42" s="50">
        <v>0.54700000000000004</v>
      </c>
      <c r="P42" s="49">
        <v>2E-3</v>
      </c>
      <c r="Q42" s="70">
        <v>0.182</v>
      </c>
      <c r="R42" s="69">
        <v>8.5999999999999993E-2</v>
      </c>
      <c r="S42" s="49">
        <v>0.04</v>
      </c>
      <c r="T42" s="49">
        <v>0.314</v>
      </c>
      <c r="U42" s="49">
        <v>-1.4E-2</v>
      </c>
      <c r="V42" s="49">
        <v>0.371</v>
      </c>
      <c r="W42" s="70">
        <v>-0.27600000000000002</v>
      </c>
    </row>
    <row r="43" spans="1:23" x14ac:dyDescent="0.35">
      <c r="A43" s="154" t="s">
        <v>567</v>
      </c>
      <c r="B43" s="155" t="s">
        <v>576</v>
      </c>
      <c r="C43" s="85">
        <v>0.66200000000000003</v>
      </c>
      <c r="D43" s="71">
        <v>0.73499999999999999</v>
      </c>
      <c r="E43" s="70">
        <v>-7.4999999999999997E-2</v>
      </c>
      <c r="F43" s="71">
        <v>0.77100000000000002</v>
      </c>
      <c r="G43" s="49">
        <v>-1.4999999999999999E-2</v>
      </c>
      <c r="H43" s="70">
        <v>-0.122</v>
      </c>
      <c r="I43" s="71">
        <v>0.72099999999999997</v>
      </c>
      <c r="J43" s="49">
        <v>0.03</v>
      </c>
      <c r="K43" s="49">
        <v>-6.0000000000000001E-3</v>
      </c>
      <c r="L43" s="70">
        <v>5.8999999999999997E-2</v>
      </c>
      <c r="M43" s="69">
        <v>-3.9E-2</v>
      </c>
      <c r="N43" s="50">
        <v>0.72799999999999998</v>
      </c>
      <c r="O43" s="49">
        <v>4.3999999999999997E-2</v>
      </c>
      <c r="P43" s="49">
        <v>3.5999999999999997E-2</v>
      </c>
      <c r="Q43" s="70">
        <v>2.5999999999999999E-2</v>
      </c>
      <c r="R43" s="69">
        <v>-1.4E-2</v>
      </c>
      <c r="S43" s="50">
        <v>0.69499999999999995</v>
      </c>
      <c r="T43" s="49">
        <v>0.06</v>
      </c>
      <c r="U43" s="49">
        <v>-1.0999999999999999E-2</v>
      </c>
      <c r="V43" s="49">
        <v>9.0999999999999998E-2</v>
      </c>
      <c r="W43" s="70">
        <v>-1.0999999999999999E-2</v>
      </c>
    </row>
    <row r="44" spans="1:23" x14ac:dyDescent="0.35">
      <c r="A44" s="154" t="s">
        <v>567</v>
      </c>
      <c r="B44" s="155" t="s">
        <v>577</v>
      </c>
      <c r="C44" s="85">
        <v>0.76200000000000001</v>
      </c>
      <c r="D44" s="71">
        <v>0.71299999999999997</v>
      </c>
      <c r="E44" s="70">
        <v>0.11899999999999999</v>
      </c>
      <c r="F44" s="71">
        <v>0.66200000000000003</v>
      </c>
      <c r="G44" s="49">
        <v>0.18099999999999999</v>
      </c>
      <c r="H44" s="70">
        <v>1.7000000000000001E-2</v>
      </c>
      <c r="I44" s="69">
        <v>0.39800000000000002</v>
      </c>
      <c r="J44" s="49">
        <v>0.51200000000000001</v>
      </c>
      <c r="K44" s="49">
        <v>3.7999999999999999E-2</v>
      </c>
      <c r="L44" s="70">
        <v>-5.0000000000000001E-3</v>
      </c>
      <c r="M44" s="69">
        <v>8.2000000000000003E-2</v>
      </c>
      <c r="N44" s="49">
        <v>0.33</v>
      </c>
      <c r="O44" s="49">
        <v>0.375</v>
      </c>
      <c r="P44" s="49">
        <v>-8.9999999999999993E-3</v>
      </c>
      <c r="Q44" s="70">
        <v>0.32600000000000001</v>
      </c>
      <c r="R44" s="69">
        <v>0.14099999999999999</v>
      </c>
      <c r="S44" s="49">
        <v>0.254</v>
      </c>
      <c r="T44" s="49">
        <v>0.39</v>
      </c>
      <c r="U44" s="49">
        <v>-2.5999999999999999E-2</v>
      </c>
      <c r="V44" s="49">
        <v>0.313</v>
      </c>
      <c r="W44" s="70">
        <v>-2.9000000000000001E-2</v>
      </c>
    </row>
    <row r="45" spans="1:23" x14ac:dyDescent="0.35">
      <c r="A45" s="154" t="s">
        <v>567</v>
      </c>
      <c r="B45" s="155" t="s">
        <v>578</v>
      </c>
      <c r="C45" s="85">
        <v>0.66400000000000003</v>
      </c>
      <c r="D45" s="71">
        <v>0.60099999999999998</v>
      </c>
      <c r="E45" s="70">
        <v>0.13600000000000001</v>
      </c>
      <c r="F45" s="71">
        <v>0.56699999999999995</v>
      </c>
      <c r="G45" s="49">
        <v>0.13400000000000001</v>
      </c>
      <c r="H45" s="70">
        <v>6.2E-2</v>
      </c>
      <c r="I45" s="69">
        <v>0.254</v>
      </c>
      <c r="J45" s="50">
        <v>0.57899999999999996</v>
      </c>
      <c r="K45" s="49">
        <v>4.4999999999999998E-2</v>
      </c>
      <c r="L45" s="70">
        <v>-0.10199999999999999</v>
      </c>
      <c r="M45" s="69">
        <v>-2.1000000000000001E-2</v>
      </c>
      <c r="N45" s="49">
        <v>0.184</v>
      </c>
      <c r="O45" s="49">
        <v>0.42299999999999999</v>
      </c>
      <c r="P45" s="49">
        <v>1.4999999999999999E-2</v>
      </c>
      <c r="Q45" s="70">
        <v>0.36899999999999999</v>
      </c>
      <c r="R45" s="69">
        <v>0.105</v>
      </c>
      <c r="S45" s="49">
        <v>0.14399999999999999</v>
      </c>
      <c r="T45" s="50">
        <v>0.47899999999999998</v>
      </c>
      <c r="U45" s="49">
        <v>-2.5999999999999999E-2</v>
      </c>
      <c r="V45" s="49">
        <v>0.26</v>
      </c>
      <c r="W45" s="70">
        <v>-0.157</v>
      </c>
    </row>
    <row r="46" spans="1:23" x14ac:dyDescent="0.35">
      <c r="A46" s="154" t="s">
        <v>567</v>
      </c>
      <c r="B46" s="155" t="s">
        <v>579</v>
      </c>
      <c r="C46" s="85">
        <v>0.64400000000000002</v>
      </c>
      <c r="D46" s="71">
        <v>0.67400000000000004</v>
      </c>
      <c r="E46" s="70">
        <v>-7.0000000000000001E-3</v>
      </c>
      <c r="F46" s="71">
        <v>0.70899999999999996</v>
      </c>
      <c r="G46" s="49">
        <v>-6.0000000000000001E-3</v>
      </c>
      <c r="H46" s="70">
        <v>-5.2999999999999999E-2</v>
      </c>
      <c r="I46" s="71">
        <v>0.69799999999999995</v>
      </c>
      <c r="J46" s="49">
        <v>-4.5999999999999999E-2</v>
      </c>
      <c r="K46" s="49">
        <v>7.5999999999999998E-2</v>
      </c>
      <c r="L46" s="70">
        <v>9.4E-2</v>
      </c>
      <c r="M46" s="69">
        <v>4.4999999999999998E-2</v>
      </c>
      <c r="N46" s="50">
        <v>0.70399999999999996</v>
      </c>
      <c r="O46" s="49">
        <v>2.4E-2</v>
      </c>
      <c r="P46" s="49">
        <v>8.7999999999999995E-2</v>
      </c>
      <c r="Q46" s="70">
        <v>-4.7E-2</v>
      </c>
      <c r="R46" s="69">
        <v>0.113</v>
      </c>
      <c r="S46" s="50">
        <v>0.70299999999999996</v>
      </c>
      <c r="T46" s="49">
        <v>5.0000000000000001E-3</v>
      </c>
      <c r="U46" s="49">
        <v>1E-3</v>
      </c>
      <c r="V46" s="49">
        <v>0.01</v>
      </c>
      <c r="W46" s="70">
        <v>-5.8000000000000003E-2</v>
      </c>
    </row>
    <row r="47" spans="1:23" x14ac:dyDescent="0.35">
      <c r="A47" s="154" t="s">
        <v>567</v>
      </c>
      <c r="B47" s="155" t="s">
        <v>580</v>
      </c>
      <c r="C47" s="85">
        <v>0.749</v>
      </c>
      <c r="D47" s="71">
        <v>0.85899999999999999</v>
      </c>
      <c r="E47" s="70">
        <v>-0.16200000000000001</v>
      </c>
      <c r="F47" s="71">
        <v>0.92900000000000005</v>
      </c>
      <c r="G47" s="49">
        <v>-0.309</v>
      </c>
      <c r="H47" s="70">
        <v>4.3999999999999997E-2</v>
      </c>
      <c r="I47" s="71">
        <v>0.56799999999999995</v>
      </c>
      <c r="J47" s="49">
        <v>0.44500000000000001</v>
      </c>
      <c r="K47" s="49">
        <v>3.0000000000000001E-3</v>
      </c>
      <c r="L47" s="70">
        <v>-0.373</v>
      </c>
      <c r="M47" s="69">
        <v>4.5999999999999999E-2</v>
      </c>
      <c r="N47" s="49">
        <v>0.41799999999999998</v>
      </c>
      <c r="O47" s="50">
        <v>0.68100000000000005</v>
      </c>
      <c r="P47" s="49">
        <v>-0.129</v>
      </c>
      <c r="Q47" s="70">
        <v>-4.2000000000000003E-2</v>
      </c>
      <c r="R47" s="69">
        <v>-1.4999999999999999E-2</v>
      </c>
      <c r="S47" s="49">
        <v>0.14299999999999999</v>
      </c>
      <c r="T47" s="49">
        <v>-3.5999999999999997E-2</v>
      </c>
      <c r="U47" s="49">
        <v>9.9000000000000005E-2</v>
      </c>
      <c r="V47" s="50">
        <v>0.80500000000000005</v>
      </c>
      <c r="W47" s="70">
        <v>0.125</v>
      </c>
    </row>
    <row r="48" spans="1:23" x14ac:dyDescent="0.35">
      <c r="A48" s="154" t="s">
        <v>567</v>
      </c>
      <c r="B48" s="155" t="s">
        <v>581</v>
      </c>
      <c r="C48" s="85">
        <v>0.71799999999999997</v>
      </c>
      <c r="D48" s="71">
        <v>0.70899999999999996</v>
      </c>
      <c r="E48" s="70">
        <v>5.6000000000000001E-2</v>
      </c>
      <c r="F48" s="71">
        <v>0.69399999999999995</v>
      </c>
      <c r="G48" s="49">
        <v>8.1000000000000003E-2</v>
      </c>
      <c r="H48" s="70">
        <v>2E-3</v>
      </c>
      <c r="I48" s="69">
        <v>0.42399999999999999</v>
      </c>
      <c r="J48" s="49">
        <v>0.48</v>
      </c>
      <c r="K48" s="49">
        <v>1.2999999999999999E-2</v>
      </c>
      <c r="L48" s="70">
        <v>-7.8E-2</v>
      </c>
      <c r="M48" s="69">
        <v>2.1999999999999999E-2</v>
      </c>
      <c r="N48" s="49">
        <v>0.35399999999999998</v>
      </c>
      <c r="O48" s="49">
        <v>0.40100000000000002</v>
      </c>
      <c r="P48" s="49">
        <v>-2.9000000000000001E-2</v>
      </c>
      <c r="Q48" s="70">
        <v>0.26500000000000001</v>
      </c>
      <c r="R48" s="69">
        <v>4.7E-2</v>
      </c>
      <c r="S48" s="49">
        <v>0.23400000000000001</v>
      </c>
      <c r="T48" s="49">
        <v>0.308</v>
      </c>
      <c r="U48" s="49">
        <v>7.0000000000000001E-3</v>
      </c>
      <c r="V48" s="50">
        <v>0.41</v>
      </c>
      <c r="W48" s="70">
        <v>3.0000000000000001E-3</v>
      </c>
    </row>
    <row r="49" spans="1:23" x14ac:dyDescent="0.35">
      <c r="A49" s="154" t="s">
        <v>567</v>
      </c>
      <c r="B49" s="155" t="s">
        <v>582</v>
      </c>
      <c r="C49" s="85">
        <v>0.627</v>
      </c>
      <c r="D49" s="71">
        <v>0.67800000000000005</v>
      </c>
      <c r="E49" s="70">
        <v>-3.9E-2</v>
      </c>
      <c r="F49" s="71">
        <v>0.71199999999999997</v>
      </c>
      <c r="G49" s="49">
        <v>-1.0999999999999999E-2</v>
      </c>
      <c r="H49" s="70">
        <v>-8.4000000000000005E-2</v>
      </c>
      <c r="I49" s="71">
        <v>0.67300000000000004</v>
      </c>
      <c r="J49" s="49">
        <v>1.4E-2</v>
      </c>
      <c r="K49" s="49">
        <v>2.8000000000000001E-2</v>
      </c>
      <c r="L49" s="70">
        <v>6.2E-2</v>
      </c>
      <c r="M49" s="69">
        <v>-3.4000000000000002E-2</v>
      </c>
      <c r="N49" s="50">
        <v>0.68600000000000005</v>
      </c>
      <c r="O49" s="49">
        <v>2.1999999999999999E-2</v>
      </c>
      <c r="P49" s="49">
        <v>7.0999999999999994E-2</v>
      </c>
      <c r="Q49" s="70">
        <v>2.1999999999999999E-2</v>
      </c>
      <c r="R49" s="69">
        <v>8.0000000000000002E-3</v>
      </c>
      <c r="S49" s="50">
        <v>0.67600000000000005</v>
      </c>
      <c r="T49" s="49">
        <v>6.9000000000000006E-2</v>
      </c>
      <c r="U49" s="49">
        <v>8.0000000000000002E-3</v>
      </c>
      <c r="V49" s="49">
        <v>2.9000000000000001E-2</v>
      </c>
      <c r="W49" s="70">
        <v>-0.04</v>
      </c>
    </row>
    <row r="50" spans="1:23" x14ac:dyDescent="0.35">
      <c r="A50" s="154" t="s">
        <v>567</v>
      </c>
      <c r="B50" s="155" t="s">
        <v>583</v>
      </c>
      <c r="C50" s="85">
        <v>0.77200000000000002</v>
      </c>
      <c r="D50" s="71">
        <v>0.77800000000000002</v>
      </c>
      <c r="E50" s="70">
        <v>0.03</v>
      </c>
      <c r="F50" s="71">
        <v>0.76800000000000002</v>
      </c>
      <c r="G50" s="49">
        <v>7.5999999999999998E-2</v>
      </c>
      <c r="H50" s="70">
        <v>-3.1E-2</v>
      </c>
      <c r="I50" s="71">
        <v>0.53800000000000003</v>
      </c>
      <c r="J50" s="49">
        <v>0.41199999999999998</v>
      </c>
      <c r="K50" s="49">
        <v>6.0000000000000001E-3</v>
      </c>
      <c r="L50" s="70">
        <v>-4.3999999999999997E-2</v>
      </c>
      <c r="M50" s="69">
        <v>2.9000000000000001E-2</v>
      </c>
      <c r="N50" s="49">
        <v>0.47799999999999998</v>
      </c>
      <c r="O50" s="49">
        <v>0.35799999999999998</v>
      </c>
      <c r="P50" s="49">
        <v>-2.9000000000000001E-2</v>
      </c>
      <c r="Q50" s="70">
        <v>0.222</v>
      </c>
      <c r="R50" s="69">
        <v>7.1999999999999995E-2</v>
      </c>
      <c r="S50" s="49">
        <v>0.377</v>
      </c>
      <c r="T50" s="49">
        <v>0.27500000000000002</v>
      </c>
      <c r="U50" s="49">
        <v>-2.4E-2</v>
      </c>
      <c r="V50" s="49">
        <v>0.35699999999999998</v>
      </c>
      <c r="W50" s="70">
        <v>-1.7999999999999999E-2</v>
      </c>
    </row>
    <row r="51" spans="1:23" x14ac:dyDescent="0.35">
      <c r="A51" s="154" t="s">
        <v>567</v>
      </c>
      <c r="B51" s="155" t="s">
        <v>584</v>
      </c>
      <c r="C51" s="85">
        <v>0.76500000000000001</v>
      </c>
      <c r="D51" s="71">
        <v>0.83299999999999996</v>
      </c>
      <c r="E51" s="70">
        <v>-7.1999999999999995E-2</v>
      </c>
      <c r="F51" s="71">
        <v>0.873</v>
      </c>
      <c r="G51" s="49">
        <v>-4.1000000000000002E-2</v>
      </c>
      <c r="H51" s="70">
        <v>-9.7000000000000003E-2</v>
      </c>
      <c r="I51" s="71">
        <v>0.72599999999999998</v>
      </c>
      <c r="J51" s="49">
        <v>0.21299999999999999</v>
      </c>
      <c r="K51" s="49">
        <v>-1.9E-2</v>
      </c>
      <c r="L51" s="70">
        <v>-5.1999999999999998E-2</v>
      </c>
      <c r="M51" s="69">
        <v>-5.6000000000000001E-2</v>
      </c>
      <c r="N51" s="50">
        <v>0.69299999999999995</v>
      </c>
      <c r="O51" s="49">
        <v>0.254</v>
      </c>
      <c r="P51" s="49">
        <v>-1.4E-2</v>
      </c>
      <c r="Q51" s="70">
        <v>0.08</v>
      </c>
      <c r="R51" s="69">
        <v>-4.0000000000000001E-3</v>
      </c>
      <c r="S51" s="50">
        <v>0.60399999999999998</v>
      </c>
      <c r="T51" s="49">
        <v>0.13100000000000001</v>
      </c>
      <c r="U51" s="49">
        <v>-2.5999999999999999E-2</v>
      </c>
      <c r="V51" s="49">
        <v>0.29299999999999998</v>
      </c>
      <c r="W51" s="70">
        <v>-0.05</v>
      </c>
    </row>
    <row r="52" spans="1:23" x14ac:dyDescent="0.35">
      <c r="A52" s="154" t="s">
        <v>567</v>
      </c>
      <c r="B52" s="155" t="s">
        <v>585</v>
      </c>
      <c r="C52" s="85">
        <v>0.59599999999999997</v>
      </c>
      <c r="D52" s="71">
        <v>0.57799999999999996</v>
      </c>
      <c r="E52" s="70">
        <v>6.5000000000000002E-2</v>
      </c>
      <c r="F52" s="71">
        <v>0.58299999999999996</v>
      </c>
      <c r="G52" s="49">
        <v>3.1E-2</v>
      </c>
      <c r="H52" s="70">
        <v>0.04</v>
      </c>
      <c r="I52" s="69">
        <v>0.27700000000000002</v>
      </c>
      <c r="J52" s="50">
        <v>0.52800000000000002</v>
      </c>
      <c r="K52" s="49">
        <v>1.2E-2</v>
      </c>
      <c r="L52" s="70">
        <v>-0.17499999999999999</v>
      </c>
      <c r="M52" s="69">
        <v>-7.3999999999999996E-2</v>
      </c>
      <c r="N52" s="49">
        <v>0.20300000000000001</v>
      </c>
      <c r="O52" s="50">
        <v>0.45200000000000001</v>
      </c>
      <c r="P52" s="49">
        <v>-1.9E-2</v>
      </c>
      <c r="Q52" s="70">
        <v>0.28499999999999998</v>
      </c>
      <c r="R52" s="69">
        <v>7.5999999999999998E-2</v>
      </c>
      <c r="S52" s="49">
        <v>0.158</v>
      </c>
      <c r="T52" s="50">
        <v>0.40699999999999997</v>
      </c>
      <c r="U52" s="49">
        <v>-5.5E-2</v>
      </c>
      <c r="V52" s="49">
        <v>0.28499999999999998</v>
      </c>
      <c r="W52" s="70">
        <v>-0.21</v>
      </c>
    </row>
    <row r="53" spans="1:23" x14ac:dyDescent="0.35">
      <c r="A53" s="154" t="s">
        <v>472</v>
      </c>
      <c r="B53" s="155" t="s">
        <v>216</v>
      </c>
      <c r="C53" s="85">
        <v>0.52400000000000002</v>
      </c>
      <c r="D53" s="71">
        <v>0.44700000000000001</v>
      </c>
      <c r="E53" s="70">
        <v>0.152</v>
      </c>
      <c r="F53" s="69">
        <v>0.104</v>
      </c>
      <c r="G53" s="50">
        <v>0.74099999999999999</v>
      </c>
      <c r="H53" s="70">
        <v>-0.17699999999999999</v>
      </c>
      <c r="I53" s="69">
        <v>1.6E-2</v>
      </c>
      <c r="J53" s="49">
        <v>0.441</v>
      </c>
      <c r="K53" s="49">
        <v>-9.8000000000000004E-2</v>
      </c>
      <c r="L53" s="72">
        <v>0.53800000000000003</v>
      </c>
      <c r="M53" s="69">
        <v>0.38</v>
      </c>
      <c r="N53" s="49">
        <v>3.6999999999999998E-2</v>
      </c>
      <c r="O53" s="49">
        <v>-0.16700000000000001</v>
      </c>
      <c r="P53" s="49">
        <v>-8.5999999999999993E-2</v>
      </c>
      <c r="Q53" s="72">
        <v>0.626</v>
      </c>
      <c r="R53" s="69">
        <v>7.9000000000000001E-2</v>
      </c>
      <c r="S53" s="49">
        <v>-1.2E-2</v>
      </c>
      <c r="T53" s="49">
        <v>0.48799999999999999</v>
      </c>
      <c r="U53" s="49">
        <v>-2.8000000000000001E-2</v>
      </c>
      <c r="V53" s="49">
        <v>2.9000000000000001E-2</v>
      </c>
      <c r="W53" s="70">
        <v>0.53200000000000003</v>
      </c>
    </row>
    <row r="54" spans="1:23" x14ac:dyDescent="0.35">
      <c r="A54" s="154" t="s">
        <v>472</v>
      </c>
      <c r="B54" s="155" t="s">
        <v>586</v>
      </c>
      <c r="C54" s="85">
        <v>0.38100000000000001</v>
      </c>
      <c r="D54" s="69">
        <v>0.27600000000000002</v>
      </c>
      <c r="E54" s="70">
        <v>0.17899999999999999</v>
      </c>
      <c r="F54" s="69">
        <v>2.5000000000000001E-2</v>
      </c>
      <c r="G54" s="50">
        <v>0.54800000000000004</v>
      </c>
      <c r="H54" s="70">
        <v>-5.5E-2</v>
      </c>
      <c r="I54" s="69">
        <v>-2.8000000000000001E-2</v>
      </c>
      <c r="J54" s="49">
        <v>0.30199999999999999</v>
      </c>
      <c r="K54" s="49">
        <v>3.0000000000000001E-3</v>
      </c>
      <c r="L54" s="70">
        <v>0.4</v>
      </c>
      <c r="M54" s="69">
        <v>0.317</v>
      </c>
      <c r="N54" s="49">
        <v>-1.7000000000000001E-2</v>
      </c>
      <c r="O54" s="49">
        <v>-0.11700000000000001</v>
      </c>
      <c r="P54" s="49">
        <v>-5.0000000000000001E-3</v>
      </c>
      <c r="Q54" s="72">
        <v>0.432</v>
      </c>
      <c r="R54" s="69">
        <v>0.104</v>
      </c>
      <c r="S54" s="49">
        <v>-5.3999999999999999E-2</v>
      </c>
      <c r="T54" s="49">
        <v>0.32300000000000001</v>
      </c>
      <c r="U54" s="49">
        <v>3.6999999999999998E-2</v>
      </c>
      <c r="V54" s="49">
        <v>2.5999999999999999E-2</v>
      </c>
      <c r="W54" s="70">
        <v>0.39200000000000002</v>
      </c>
    </row>
    <row r="55" spans="1:23" x14ac:dyDescent="0.35">
      <c r="A55" s="154" t="s">
        <v>472</v>
      </c>
      <c r="B55" s="155" t="s">
        <v>218</v>
      </c>
      <c r="C55" s="84">
        <v>0.34300000000000003</v>
      </c>
      <c r="D55" s="69">
        <v>0.33100000000000002</v>
      </c>
      <c r="E55" s="70">
        <v>0.05</v>
      </c>
      <c r="F55" s="69">
        <v>-3.9E-2</v>
      </c>
      <c r="G55" s="50">
        <v>0.748</v>
      </c>
      <c r="H55" s="70">
        <v>-0.27500000000000002</v>
      </c>
      <c r="I55" s="69">
        <v>-2.5999999999999999E-2</v>
      </c>
      <c r="J55" s="49">
        <v>0.27300000000000002</v>
      </c>
      <c r="K55" s="49">
        <v>-0.182</v>
      </c>
      <c r="L55" s="72">
        <v>0.621</v>
      </c>
      <c r="M55" s="69">
        <v>0.45700000000000002</v>
      </c>
      <c r="N55" s="49">
        <v>4.0000000000000001E-3</v>
      </c>
      <c r="O55" s="49">
        <v>-0.28699999999999998</v>
      </c>
      <c r="P55" s="49">
        <v>-0.182</v>
      </c>
      <c r="Q55" s="70">
        <v>0.51500000000000001</v>
      </c>
      <c r="R55" s="69">
        <v>6.9000000000000006E-2</v>
      </c>
      <c r="S55" s="49">
        <v>-7.1999999999999995E-2</v>
      </c>
      <c r="T55" s="49">
        <v>0.30099999999999999</v>
      </c>
      <c r="U55" s="49">
        <v>-8.1000000000000003E-2</v>
      </c>
      <c r="V55" s="49">
        <v>4.1000000000000002E-2</v>
      </c>
      <c r="W55" s="72">
        <v>0.66700000000000004</v>
      </c>
    </row>
    <row r="56" spans="1:23" x14ac:dyDescent="0.35">
      <c r="A56" s="154" t="s">
        <v>472</v>
      </c>
      <c r="B56" s="155" t="s">
        <v>219</v>
      </c>
      <c r="C56" s="84">
        <v>0.28199999999999997</v>
      </c>
      <c r="D56" s="69">
        <v>0.23200000000000001</v>
      </c>
      <c r="E56" s="70">
        <v>9.5000000000000001E-2</v>
      </c>
      <c r="F56" s="69">
        <v>-8.3000000000000004E-2</v>
      </c>
      <c r="G56" s="50">
        <v>0.64200000000000002</v>
      </c>
      <c r="H56" s="70">
        <v>-0.17299999999999999</v>
      </c>
      <c r="I56" s="69">
        <v>-5.7000000000000002E-2</v>
      </c>
      <c r="J56" s="49">
        <v>0.20699999999999999</v>
      </c>
      <c r="K56" s="49">
        <v>-9.1999999999999998E-2</v>
      </c>
      <c r="L56" s="72">
        <v>0.53600000000000003</v>
      </c>
      <c r="M56" s="69">
        <v>0.40500000000000003</v>
      </c>
      <c r="N56" s="49">
        <v>-2.8000000000000001E-2</v>
      </c>
      <c r="O56" s="49">
        <v>-0.26</v>
      </c>
      <c r="P56" s="49">
        <v>-9.6000000000000002E-2</v>
      </c>
      <c r="Q56" s="70">
        <v>0.42199999999999999</v>
      </c>
      <c r="R56" s="69">
        <v>8.4000000000000005E-2</v>
      </c>
      <c r="S56" s="49">
        <v>-8.5000000000000006E-2</v>
      </c>
      <c r="T56" s="49">
        <v>0.23799999999999999</v>
      </c>
      <c r="U56" s="49">
        <v>-1.7999999999999999E-2</v>
      </c>
      <c r="V56" s="49">
        <v>1.0999999999999999E-2</v>
      </c>
      <c r="W56" s="72">
        <v>0.55900000000000005</v>
      </c>
    </row>
    <row r="57" spans="1:23" x14ac:dyDescent="0.35">
      <c r="A57" s="154" t="s">
        <v>472</v>
      </c>
      <c r="B57" s="155" t="s">
        <v>587</v>
      </c>
      <c r="C57" s="84">
        <v>0.251</v>
      </c>
      <c r="D57" s="69">
        <v>0.30499999999999999</v>
      </c>
      <c r="E57" s="70">
        <v>-5.1999999999999998E-2</v>
      </c>
      <c r="F57" s="69">
        <v>6.8000000000000005E-2</v>
      </c>
      <c r="G57" s="50">
        <v>0.499</v>
      </c>
      <c r="H57" s="70">
        <v>-0.28199999999999997</v>
      </c>
      <c r="I57" s="69">
        <v>0.152</v>
      </c>
      <c r="J57" s="49">
        <v>4.7E-2</v>
      </c>
      <c r="K57" s="49">
        <v>-0.17899999999999999</v>
      </c>
      <c r="L57" s="72">
        <v>0.5</v>
      </c>
      <c r="M57" s="69">
        <v>0.32300000000000001</v>
      </c>
      <c r="N57" s="49">
        <v>0.19700000000000001</v>
      </c>
      <c r="O57" s="49">
        <v>-0.32</v>
      </c>
      <c r="P57" s="49">
        <v>-0.154</v>
      </c>
      <c r="Q57" s="70">
        <v>0.28399999999999997</v>
      </c>
      <c r="R57" s="69">
        <v>-1.7999999999999999E-2</v>
      </c>
      <c r="S57" s="49">
        <v>0.125</v>
      </c>
      <c r="T57" s="49">
        <v>8.4000000000000005E-2</v>
      </c>
      <c r="U57" s="49">
        <v>-6.4000000000000001E-2</v>
      </c>
      <c r="V57" s="49">
        <v>2.8000000000000001E-2</v>
      </c>
      <c r="W57" s="72">
        <v>0.57899999999999996</v>
      </c>
    </row>
    <row r="58" spans="1:23" x14ac:dyDescent="0.35">
      <c r="A58" s="154" t="s">
        <v>472</v>
      </c>
      <c r="B58" s="155" t="s">
        <v>211</v>
      </c>
      <c r="C58" s="85">
        <v>0.71399999999999997</v>
      </c>
      <c r="D58" s="71">
        <v>0.80600000000000005</v>
      </c>
      <c r="E58" s="70">
        <v>-0.11600000000000001</v>
      </c>
      <c r="F58" s="71">
        <v>0.86099999999999999</v>
      </c>
      <c r="G58" s="49">
        <v>-0.184</v>
      </c>
      <c r="H58" s="70">
        <v>-8.0000000000000002E-3</v>
      </c>
      <c r="I58" s="69">
        <v>0.45400000000000001</v>
      </c>
      <c r="J58" s="50">
        <v>0.57399999999999995</v>
      </c>
      <c r="K58" s="49">
        <v>-0.06</v>
      </c>
      <c r="L58" s="70">
        <v>-0.32600000000000001</v>
      </c>
      <c r="M58" s="69">
        <v>-4.1000000000000002E-2</v>
      </c>
      <c r="N58" s="49">
        <v>0.32200000000000001</v>
      </c>
      <c r="O58" s="50">
        <v>0.65900000000000003</v>
      </c>
      <c r="P58" s="49">
        <v>-0.152</v>
      </c>
      <c r="Q58" s="70">
        <v>0.157</v>
      </c>
      <c r="R58" s="69">
        <v>-6.0999999999999999E-2</v>
      </c>
      <c r="S58" s="49">
        <v>7.8E-2</v>
      </c>
      <c r="T58" s="49">
        <v>0.19</v>
      </c>
      <c r="U58" s="49">
        <v>0.02</v>
      </c>
      <c r="V58" s="50">
        <v>0.746</v>
      </c>
      <c r="W58" s="70">
        <v>4.7E-2</v>
      </c>
    </row>
    <row r="59" spans="1:23" x14ac:dyDescent="0.35">
      <c r="A59" s="154" t="s">
        <v>472</v>
      </c>
      <c r="B59" s="155" t="s">
        <v>212</v>
      </c>
      <c r="C59" s="85">
        <v>0.78700000000000003</v>
      </c>
      <c r="D59" s="71">
        <v>0.91400000000000003</v>
      </c>
      <c r="E59" s="70">
        <v>-0.19800000000000001</v>
      </c>
      <c r="F59" s="71">
        <v>0.99099999999999999</v>
      </c>
      <c r="G59" s="49">
        <v>-0.35499999999999998</v>
      </c>
      <c r="H59" s="70">
        <v>4.1000000000000002E-2</v>
      </c>
      <c r="I59" s="69">
        <v>0.56399999999999995</v>
      </c>
      <c r="J59" s="50">
        <v>0.52100000000000002</v>
      </c>
      <c r="K59" s="49">
        <v>-1.7999999999999999E-2</v>
      </c>
      <c r="L59" s="70">
        <v>-0.436</v>
      </c>
      <c r="M59" s="69">
        <v>2.5999999999999999E-2</v>
      </c>
      <c r="N59" s="49">
        <v>0.39100000000000001</v>
      </c>
      <c r="O59" s="50">
        <v>0.75900000000000001</v>
      </c>
      <c r="P59" s="49">
        <v>-0.159</v>
      </c>
      <c r="Q59" s="70">
        <v>-1.7000000000000001E-2</v>
      </c>
      <c r="R59" s="69">
        <v>-7.9000000000000001E-2</v>
      </c>
      <c r="S59" s="49">
        <v>6.0999999999999999E-2</v>
      </c>
      <c r="T59" s="49">
        <v>-2.5999999999999999E-2</v>
      </c>
      <c r="U59" s="49">
        <v>0.13200000000000001</v>
      </c>
      <c r="V59" s="50">
        <v>0.93</v>
      </c>
      <c r="W59" s="70">
        <v>0.182</v>
      </c>
    </row>
    <row r="60" spans="1:23" x14ac:dyDescent="0.35">
      <c r="A60" s="154" t="s">
        <v>472</v>
      </c>
      <c r="B60" s="155" t="s">
        <v>588</v>
      </c>
      <c r="C60" s="85">
        <v>0.77300000000000002</v>
      </c>
      <c r="D60" s="71">
        <v>0.82599999999999996</v>
      </c>
      <c r="E60" s="70">
        <v>-4.8000000000000001E-2</v>
      </c>
      <c r="F60" s="71">
        <v>0.874</v>
      </c>
      <c r="G60" s="49">
        <v>-5.0999999999999997E-2</v>
      </c>
      <c r="H60" s="70">
        <v>-7.1999999999999995E-2</v>
      </c>
      <c r="I60" s="71">
        <v>0.77</v>
      </c>
      <c r="J60" s="49">
        <v>0.11600000000000001</v>
      </c>
      <c r="K60" s="49">
        <v>3.1E-2</v>
      </c>
      <c r="L60" s="70">
        <v>-1.4999999999999999E-2</v>
      </c>
      <c r="M60" s="69">
        <v>-1.4999999999999999E-2</v>
      </c>
      <c r="N60" s="50">
        <v>0.747</v>
      </c>
      <c r="O60" s="49">
        <v>0.19900000000000001</v>
      </c>
      <c r="P60" s="49">
        <v>3.1E-2</v>
      </c>
      <c r="Q60" s="70">
        <v>8.0000000000000002E-3</v>
      </c>
      <c r="R60" s="69">
        <v>1.0999999999999999E-2</v>
      </c>
      <c r="S60" s="50">
        <v>0.65400000000000003</v>
      </c>
      <c r="T60" s="49">
        <v>3.6999999999999998E-2</v>
      </c>
      <c r="U60" s="49">
        <v>2.5999999999999999E-2</v>
      </c>
      <c r="V60" s="49">
        <v>0.27900000000000003</v>
      </c>
      <c r="W60" s="70">
        <v>-4.0000000000000001E-3</v>
      </c>
    </row>
    <row r="61" spans="1:23" x14ac:dyDescent="0.35">
      <c r="A61" s="154" t="s">
        <v>472</v>
      </c>
      <c r="B61" s="155" t="s">
        <v>214</v>
      </c>
      <c r="C61" s="85">
        <v>0.55400000000000005</v>
      </c>
      <c r="D61" s="71">
        <v>0.59399999999999997</v>
      </c>
      <c r="E61" s="70">
        <v>-1.7000000000000001E-2</v>
      </c>
      <c r="F61" s="71">
        <v>0.504</v>
      </c>
      <c r="G61" s="49">
        <v>0.25</v>
      </c>
      <c r="H61" s="70">
        <v>-0.16400000000000001</v>
      </c>
      <c r="I61" s="71">
        <v>0.42799999999999999</v>
      </c>
      <c r="J61" s="49">
        <v>0.217</v>
      </c>
      <c r="K61" s="49">
        <v>-8.3000000000000004E-2</v>
      </c>
      <c r="L61" s="70">
        <v>0.20399999999999999</v>
      </c>
      <c r="M61" s="69">
        <v>0.09</v>
      </c>
      <c r="N61" s="50">
        <v>0.436</v>
      </c>
      <c r="O61" s="49">
        <v>-8.9999999999999993E-3</v>
      </c>
      <c r="P61" s="49">
        <v>-5.0999999999999997E-2</v>
      </c>
      <c r="Q61" s="70">
        <v>0.26600000000000001</v>
      </c>
      <c r="R61" s="69">
        <v>-0.02</v>
      </c>
      <c r="S61" s="50">
        <v>0.38500000000000001</v>
      </c>
      <c r="T61" s="49">
        <v>0.23200000000000001</v>
      </c>
      <c r="U61" s="49">
        <v>-3.9E-2</v>
      </c>
      <c r="V61" s="49">
        <v>0.104</v>
      </c>
      <c r="W61" s="70">
        <v>0.20499999999999999</v>
      </c>
    </row>
    <row r="62" spans="1:23" x14ac:dyDescent="0.35">
      <c r="A62" s="154" t="s">
        <v>472</v>
      </c>
      <c r="B62" s="155" t="s">
        <v>215</v>
      </c>
      <c r="C62" s="85">
        <v>0.628</v>
      </c>
      <c r="D62" s="71">
        <v>0.69199999999999995</v>
      </c>
      <c r="E62" s="70">
        <v>-0.06</v>
      </c>
      <c r="F62" s="71">
        <v>0.68600000000000005</v>
      </c>
      <c r="G62" s="49">
        <v>7.6999999999999999E-2</v>
      </c>
      <c r="H62" s="70">
        <v>-0.14499999999999999</v>
      </c>
      <c r="I62" s="71">
        <v>0.68100000000000005</v>
      </c>
      <c r="J62" s="49">
        <v>-2.1000000000000001E-2</v>
      </c>
      <c r="K62" s="49">
        <v>-1.0999999999999999E-2</v>
      </c>
      <c r="L62" s="70">
        <v>0.17399999999999999</v>
      </c>
      <c r="M62" s="69">
        <v>7.1999999999999995E-2</v>
      </c>
      <c r="N62" s="50">
        <v>0.69699999999999995</v>
      </c>
      <c r="O62" s="49">
        <v>-4.8000000000000001E-2</v>
      </c>
      <c r="P62" s="49">
        <v>1.7999999999999999E-2</v>
      </c>
      <c r="Q62" s="70">
        <v>3.1E-2</v>
      </c>
      <c r="R62" s="69">
        <v>-7.0000000000000001E-3</v>
      </c>
      <c r="S62" s="50">
        <v>0.63800000000000001</v>
      </c>
      <c r="T62" s="49">
        <v>-7.0000000000000001E-3</v>
      </c>
      <c r="U62" s="49">
        <v>1.6E-2</v>
      </c>
      <c r="V62" s="49">
        <v>0.113</v>
      </c>
      <c r="W62" s="70">
        <v>0.16300000000000001</v>
      </c>
    </row>
    <row r="63" spans="1:23" x14ac:dyDescent="0.35">
      <c r="A63" s="154" t="s">
        <v>472</v>
      </c>
      <c r="B63" s="155" t="s">
        <v>589</v>
      </c>
      <c r="C63" s="84">
        <v>0.28499999999999998</v>
      </c>
      <c r="D63" s="69">
        <v>2.7E-2</v>
      </c>
      <c r="E63" s="72">
        <v>0.373</v>
      </c>
      <c r="F63" s="69">
        <v>8.2000000000000003E-2</v>
      </c>
      <c r="G63" s="49">
        <v>-3.5999999999999997E-2</v>
      </c>
      <c r="H63" s="72">
        <v>0.38800000000000001</v>
      </c>
      <c r="I63" s="69">
        <v>2.3E-2</v>
      </c>
      <c r="J63" s="49">
        <v>6.8000000000000005E-2</v>
      </c>
      <c r="K63" s="50">
        <v>0.38900000000000001</v>
      </c>
      <c r="L63" s="70">
        <v>-0.09</v>
      </c>
      <c r="M63" s="69">
        <v>-4.5999999999999999E-2</v>
      </c>
      <c r="N63" s="49">
        <v>2.8000000000000001E-2</v>
      </c>
      <c r="O63" s="49">
        <v>8.3000000000000004E-2</v>
      </c>
      <c r="P63" s="50">
        <v>0.39100000000000001</v>
      </c>
      <c r="Q63" s="70">
        <v>0.03</v>
      </c>
      <c r="R63" s="69">
        <v>-1E-3</v>
      </c>
      <c r="S63" s="49">
        <v>7.0000000000000001E-3</v>
      </c>
      <c r="T63" s="49">
        <v>3.9E-2</v>
      </c>
      <c r="U63" s="50">
        <v>0.39800000000000002</v>
      </c>
      <c r="V63" s="49">
        <v>7.0999999999999994E-2</v>
      </c>
      <c r="W63" s="70">
        <v>-5.8000000000000003E-2</v>
      </c>
    </row>
    <row r="64" spans="1:23" x14ac:dyDescent="0.35">
      <c r="A64" s="154" t="s">
        <v>472</v>
      </c>
      <c r="B64" s="155" t="s">
        <v>590</v>
      </c>
      <c r="C64" s="85">
        <v>0.41899999999999998</v>
      </c>
      <c r="D64" s="69">
        <v>-7.0999999999999994E-2</v>
      </c>
      <c r="E64" s="72">
        <v>0.67200000000000004</v>
      </c>
      <c r="F64" s="69">
        <v>0.03</v>
      </c>
      <c r="G64" s="49">
        <v>-7.4999999999999997E-2</v>
      </c>
      <c r="H64" s="72">
        <v>0.70299999999999996</v>
      </c>
      <c r="I64" s="69">
        <v>2.5999999999999999E-2</v>
      </c>
      <c r="J64" s="49">
        <v>-5.7000000000000002E-2</v>
      </c>
      <c r="K64" s="50">
        <v>0.72099999999999997</v>
      </c>
      <c r="L64" s="70">
        <v>-9.1999999999999998E-2</v>
      </c>
      <c r="M64" s="69">
        <v>6.2E-2</v>
      </c>
      <c r="N64" s="49">
        <v>2.5999999999999999E-2</v>
      </c>
      <c r="O64" s="49">
        <v>0.10299999999999999</v>
      </c>
      <c r="P64" s="50">
        <v>0.67100000000000004</v>
      </c>
      <c r="Q64" s="70">
        <v>-0.121</v>
      </c>
      <c r="R64" s="69">
        <v>0.13400000000000001</v>
      </c>
      <c r="S64" s="49">
        <v>-1.4999999999999999E-2</v>
      </c>
      <c r="T64" s="49">
        <v>-0.13300000000000001</v>
      </c>
      <c r="U64" s="50">
        <v>0.67600000000000005</v>
      </c>
      <c r="V64" s="49">
        <v>0.11600000000000001</v>
      </c>
      <c r="W64" s="70">
        <v>-0.06</v>
      </c>
    </row>
    <row r="65" spans="1:23" x14ac:dyDescent="0.35">
      <c r="A65" s="154" t="s">
        <v>472</v>
      </c>
      <c r="B65" s="155" t="s">
        <v>228</v>
      </c>
      <c r="C65" s="85">
        <v>0.53200000000000003</v>
      </c>
      <c r="D65" s="69">
        <v>-2.4E-2</v>
      </c>
      <c r="E65" s="72">
        <v>0.745</v>
      </c>
      <c r="F65" s="69">
        <v>1.2E-2</v>
      </c>
      <c r="G65" s="49">
        <v>0.08</v>
      </c>
      <c r="H65" s="72">
        <v>0.71</v>
      </c>
      <c r="I65" s="69">
        <v>-2.8000000000000001E-2</v>
      </c>
      <c r="J65" s="49">
        <v>6.7000000000000004E-2</v>
      </c>
      <c r="K65" s="50">
        <v>0.73199999999999998</v>
      </c>
      <c r="L65" s="70">
        <v>-3.0000000000000001E-3</v>
      </c>
      <c r="M65" s="69">
        <v>7.9000000000000001E-2</v>
      </c>
      <c r="N65" s="49">
        <v>-8.0000000000000002E-3</v>
      </c>
      <c r="O65" s="49">
        <v>4.2999999999999997E-2</v>
      </c>
      <c r="P65" s="50">
        <v>0.70399999999999996</v>
      </c>
      <c r="Q65" s="70">
        <v>6.7000000000000004E-2</v>
      </c>
      <c r="R65" s="69">
        <v>0.126</v>
      </c>
      <c r="S65" s="49">
        <v>-0.01</v>
      </c>
      <c r="T65" s="49">
        <v>6.3E-2</v>
      </c>
      <c r="U65" s="50">
        <v>0.68600000000000005</v>
      </c>
      <c r="V65" s="49">
        <v>0.01</v>
      </c>
      <c r="W65" s="70">
        <v>-2.1999999999999999E-2</v>
      </c>
    </row>
    <row r="66" spans="1:23" x14ac:dyDescent="0.35">
      <c r="A66" s="154" t="s">
        <v>472</v>
      </c>
      <c r="B66" s="155" t="s">
        <v>591</v>
      </c>
      <c r="C66" s="84">
        <v>0.33500000000000002</v>
      </c>
      <c r="D66" s="69">
        <v>4.4999999999999998E-2</v>
      </c>
      <c r="E66" s="72">
        <v>0.41899999999999998</v>
      </c>
      <c r="F66" s="69">
        <v>7.0000000000000007E-2</v>
      </c>
      <c r="G66" s="49">
        <v>3.2000000000000001E-2</v>
      </c>
      <c r="H66" s="72">
        <v>0.40899999999999997</v>
      </c>
      <c r="I66" s="69">
        <v>8.5000000000000006E-2</v>
      </c>
      <c r="J66" s="49">
        <v>-3.6999999999999998E-2</v>
      </c>
      <c r="K66" s="50">
        <v>0.44500000000000001</v>
      </c>
      <c r="L66" s="70">
        <v>0.03</v>
      </c>
      <c r="M66" s="69">
        <v>0.13900000000000001</v>
      </c>
      <c r="N66" s="49">
        <v>8.1000000000000003E-2</v>
      </c>
      <c r="O66" s="49">
        <v>5.1999999999999998E-2</v>
      </c>
      <c r="P66" s="50">
        <v>0.39300000000000002</v>
      </c>
      <c r="Q66" s="70">
        <v>-6.8000000000000005E-2</v>
      </c>
      <c r="R66" s="69">
        <v>0.11700000000000001</v>
      </c>
      <c r="S66" s="49">
        <v>8.9999999999999993E-3</v>
      </c>
      <c r="T66" s="49">
        <v>-0.125</v>
      </c>
      <c r="U66" s="50">
        <v>0.43</v>
      </c>
      <c r="V66" s="49">
        <v>0.16</v>
      </c>
      <c r="W66" s="70">
        <v>9.1999999999999998E-2</v>
      </c>
    </row>
    <row r="67" spans="1:23" x14ac:dyDescent="0.35">
      <c r="A67" s="154" t="s">
        <v>472</v>
      </c>
      <c r="B67" s="155" t="s">
        <v>592</v>
      </c>
      <c r="C67" s="85">
        <v>0.42</v>
      </c>
      <c r="D67" s="69">
        <v>3.9E-2</v>
      </c>
      <c r="E67" s="72">
        <v>0.54200000000000004</v>
      </c>
      <c r="F67" s="69">
        <v>0.115</v>
      </c>
      <c r="G67" s="49">
        <v>-4.7E-2</v>
      </c>
      <c r="H67" s="72">
        <v>0.56000000000000005</v>
      </c>
      <c r="I67" s="69">
        <v>7.3999999999999996E-2</v>
      </c>
      <c r="J67" s="49">
        <v>2.4E-2</v>
      </c>
      <c r="K67" s="50">
        <v>0.57499999999999996</v>
      </c>
      <c r="L67" s="70">
        <v>-8.5000000000000006E-2</v>
      </c>
      <c r="M67" s="69">
        <v>7.3999999999999996E-2</v>
      </c>
      <c r="N67" s="49">
        <v>5.8000000000000003E-2</v>
      </c>
      <c r="O67" s="49">
        <v>0.16</v>
      </c>
      <c r="P67" s="50">
        <v>0.51800000000000002</v>
      </c>
      <c r="Q67" s="70">
        <v>-7.4999999999999997E-2</v>
      </c>
      <c r="R67" s="69">
        <v>0.121</v>
      </c>
      <c r="S67" s="49">
        <v>-1.4E-2</v>
      </c>
      <c r="T67" s="49">
        <v>-9.0999999999999998E-2</v>
      </c>
      <c r="U67" s="50">
        <v>0.54400000000000004</v>
      </c>
      <c r="V67" s="49">
        <v>0.20200000000000001</v>
      </c>
      <c r="W67" s="70">
        <v>-2.1000000000000001E-2</v>
      </c>
    </row>
    <row r="68" spans="1:23" x14ac:dyDescent="0.35">
      <c r="A68" s="154" t="s">
        <v>472</v>
      </c>
      <c r="B68" s="155" t="s">
        <v>221</v>
      </c>
      <c r="C68" s="85">
        <v>0.56000000000000005</v>
      </c>
      <c r="D68" s="69">
        <v>0.33700000000000002</v>
      </c>
      <c r="E68" s="70">
        <v>0.35399999999999998</v>
      </c>
      <c r="F68" s="69">
        <v>0.26300000000000001</v>
      </c>
      <c r="G68" s="49">
        <v>0.24199999999999999</v>
      </c>
      <c r="H68" s="70">
        <v>0.247</v>
      </c>
      <c r="I68" s="69">
        <v>4.1000000000000002E-2</v>
      </c>
      <c r="J68" s="50">
        <v>0.46200000000000002</v>
      </c>
      <c r="K68" s="49">
        <v>0.249</v>
      </c>
      <c r="L68" s="70">
        <v>1.0999999999999999E-2</v>
      </c>
      <c r="M68" s="69">
        <v>-0.05</v>
      </c>
      <c r="N68" s="49">
        <v>4.7E-2</v>
      </c>
      <c r="O68" s="49">
        <v>0.14000000000000001</v>
      </c>
      <c r="P68" s="49">
        <v>0.28799999999999998</v>
      </c>
      <c r="Q68" s="72">
        <v>0.438</v>
      </c>
      <c r="R68" s="69">
        <v>-8.2000000000000003E-2</v>
      </c>
      <c r="S68" s="49">
        <v>8.9999999999999993E-3</v>
      </c>
      <c r="T68" s="50">
        <v>0.44900000000000001</v>
      </c>
      <c r="U68" s="49">
        <v>0.315</v>
      </c>
      <c r="V68" s="49">
        <v>0.127</v>
      </c>
      <c r="W68" s="70">
        <v>0.06</v>
      </c>
    </row>
    <row r="69" spans="1:23" x14ac:dyDescent="0.35">
      <c r="A69" s="154" t="s">
        <v>472</v>
      </c>
      <c r="B69" s="155" t="s">
        <v>593</v>
      </c>
      <c r="C69" s="85">
        <v>0.52100000000000002</v>
      </c>
      <c r="D69" s="71">
        <v>0.45</v>
      </c>
      <c r="E69" s="70">
        <v>0.14099999999999999</v>
      </c>
      <c r="F69" s="69">
        <v>0.28499999999999998</v>
      </c>
      <c r="G69" s="50">
        <v>0.40699999999999997</v>
      </c>
      <c r="H69" s="70">
        <v>-5.2999999999999999E-2</v>
      </c>
      <c r="I69" s="69">
        <v>0.13</v>
      </c>
      <c r="J69" s="50">
        <v>0.42399999999999999</v>
      </c>
      <c r="K69" s="49">
        <v>-1.7000000000000001E-2</v>
      </c>
      <c r="L69" s="70">
        <v>0.224</v>
      </c>
      <c r="M69" s="69">
        <v>0.10199999999999999</v>
      </c>
      <c r="N69" s="49">
        <v>0.13900000000000001</v>
      </c>
      <c r="O69" s="49">
        <v>0.01</v>
      </c>
      <c r="P69" s="49">
        <v>0.02</v>
      </c>
      <c r="Q69" s="72">
        <v>0.48399999999999999</v>
      </c>
      <c r="R69" s="69">
        <v>-4.5999999999999999E-2</v>
      </c>
      <c r="S69" s="49">
        <v>0.09</v>
      </c>
      <c r="T69" s="50">
        <v>0.435</v>
      </c>
      <c r="U69" s="49">
        <v>6.0999999999999999E-2</v>
      </c>
      <c r="V69" s="49">
        <v>0.10299999999999999</v>
      </c>
      <c r="W69" s="70">
        <v>0.25700000000000001</v>
      </c>
    </row>
    <row r="70" spans="1:23" x14ac:dyDescent="0.35">
      <c r="A70" s="154" t="s">
        <v>472</v>
      </c>
      <c r="B70" s="155" t="s">
        <v>594</v>
      </c>
      <c r="C70" s="85">
        <v>0.63700000000000001</v>
      </c>
      <c r="D70" s="71">
        <v>0.47099999999999997</v>
      </c>
      <c r="E70" s="70">
        <v>0.28299999999999997</v>
      </c>
      <c r="F70" s="69">
        <v>0.29899999999999999</v>
      </c>
      <c r="G70" s="50">
        <v>0.443</v>
      </c>
      <c r="H70" s="70">
        <v>7.8E-2</v>
      </c>
      <c r="I70" s="69">
        <v>4.8000000000000001E-2</v>
      </c>
      <c r="J70" s="50">
        <v>0.59599999999999997</v>
      </c>
      <c r="K70" s="49">
        <v>9.4E-2</v>
      </c>
      <c r="L70" s="70">
        <v>0.14899999999999999</v>
      </c>
      <c r="M70" s="69">
        <v>8.4000000000000005E-2</v>
      </c>
      <c r="N70" s="49">
        <v>0.04</v>
      </c>
      <c r="O70" s="49">
        <v>0.14899999999999999</v>
      </c>
      <c r="P70" s="49">
        <v>0.113</v>
      </c>
      <c r="Q70" s="72">
        <v>0.57699999999999996</v>
      </c>
      <c r="R70" s="69">
        <v>7.1999999999999995E-2</v>
      </c>
      <c r="S70" s="49">
        <v>5.3999999999999999E-2</v>
      </c>
      <c r="T70" s="50">
        <v>0.61799999999999999</v>
      </c>
      <c r="U70" s="49">
        <v>0.08</v>
      </c>
      <c r="V70" s="49">
        <v>3.2000000000000001E-2</v>
      </c>
      <c r="W70" s="70">
        <v>6.2E-2</v>
      </c>
    </row>
    <row r="71" spans="1:23" x14ac:dyDescent="0.35">
      <c r="A71" s="154" t="s">
        <v>472</v>
      </c>
      <c r="B71" s="155" t="s">
        <v>595</v>
      </c>
      <c r="C71" s="85">
        <v>0.63800000000000001</v>
      </c>
      <c r="D71" s="71">
        <v>0.47199999999999998</v>
      </c>
      <c r="E71" s="70">
        <v>0.28399999999999997</v>
      </c>
      <c r="F71" s="69">
        <v>0.27900000000000003</v>
      </c>
      <c r="G71" s="50">
        <v>0.49199999999999999</v>
      </c>
      <c r="H71" s="70">
        <v>0.05</v>
      </c>
      <c r="I71" s="69">
        <v>1.9E-2</v>
      </c>
      <c r="J71" s="50">
        <v>0.64700000000000002</v>
      </c>
      <c r="K71" s="49">
        <v>6.3E-2</v>
      </c>
      <c r="L71" s="70">
        <v>0.152</v>
      </c>
      <c r="M71" s="69">
        <v>-5.8999999999999997E-2</v>
      </c>
      <c r="N71" s="49">
        <v>6.7000000000000004E-2</v>
      </c>
      <c r="O71" s="49">
        <v>4.2000000000000003E-2</v>
      </c>
      <c r="P71" s="49">
        <v>0.16700000000000001</v>
      </c>
      <c r="Q71" s="72">
        <v>0.68700000000000006</v>
      </c>
      <c r="R71" s="69">
        <v>-4.2999999999999997E-2</v>
      </c>
      <c r="S71" s="49">
        <v>0.153</v>
      </c>
      <c r="T71" s="50">
        <v>0.751</v>
      </c>
      <c r="U71" s="49">
        <v>9.2999999999999999E-2</v>
      </c>
      <c r="V71" s="49">
        <v>-0.14899999999999999</v>
      </c>
      <c r="W71" s="70">
        <v>-5.0000000000000001E-3</v>
      </c>
    </row>
    <row r="72" spans="1:23" x14ac:dyDescent="0.35">
      <c r="A72" s="154" t="s">
        <v>472</v>
      </c>
      <c r="B72" s="155" t="s">
        <v>596</v>
      </c>
      <c r="C72" s="85">
        <v>0.55500000000000005</v>
      </c>
      <c r="D72" s="71">
        <v>0.40699999999999997</v>
      </c>
      <c r="E72" s="70">
        <v>0.25</v>
      </c>
      <c r="F72" s="69">
        <v>0.245</v>
      </c>
      <c r="G72" s="50">
        <v>0.41399999999999998</v>
      </c>
      <c r="H72" s="70">
        <v>5.5E-2</v>
      </c>
      <c r="I72" s="69">
        <v>2.3E-2</v>
      </c>
      <c r="J72" s="50">
        <v>0.54600000000000004</v>
      </c>
      <c r="K72" s="49">
        <v>6.8000000000000005E-2</v>
      </c>
      <c r="L72" s="70">
        <v>0.13</v>
      </c>
      <c r="M72" s="69">
        <v>-6.0000000000000001E-3</v>
      </c>
      <c r="N72" s="49">
        <v>5.1999999999999998E-2</v>
      </c>
      <c r="O72" s="49">
        <v>6.4000000000000001E-2</v>
      </c>
      <c r="P72" s="49">
        <v>0.13500000000000001</v>
      </c>
      <c r="Q72" s="72">
        <v>0.56000000000000005</v>
      </c>
      <c r="R72" s="69">
        <v>5.0000000000000001E-3</v>
      </c>
      <c r="S72" s="49">
        <v>0.113</v>
      </c>
      <c r="T72" s="50">
        <v>0.61</v>
      </c>
      <c r="U72" s="49">
        <v>7.9000000000000001E-2</v>
      </c>
      <c r="V72" s="49">
        <v>-9.1999999999999998E-2</v>
      </c>
      <c r="W72" s="70">
        <v>1.0999999999999999E-2</v>
      </c>
    </row>
    <row r="73" spans="1:23" x14ac:dyDescent="0.35">
      <c r="A73" s="154" t="s">
        <v>472</v>
      </c>
      <c r="B73" s="155" t="s">
        <v>597</v>
      </c>
      <c r="C73" s="85">
        <v>0.39200000000000002</v>
      </c>
      <c r="D73" s="69">
        <v>7.0000000000000007E-2</v>
      </c>
      <c r="E73" s="72">
        <v>0.47</v>
      </c>
      <c r="F73" s="69">
        <v>-3.3000000000000002E-2</v>
      </c>
      <c r="G73" s="49">
        <v>0.28899999999999998</v>
      </c>
      <c r="H73" s="70">
        <v>0.36799999999999999</v>
      </c>
      <c r="I73" s="69">
        <v>3.6999999999999998E-2</v>
      </c>
      <c r="J73" s="49">
        <v>-3.4000000000000002E-2</v>
      </c>
      <c r="K73" s="50">
        <v>0.441</v>
      </c>
      <c r="L73" s="70">
        <v>0.27600000000000002</v>
      </c>
      <c r="M73" s="71">
        <v>0.501</v>
      </c>
      <c r="N73" s="49">
        <v>0</v>
      </c>
      <c r="O73" s="49">
        <v>7.2999999999999995E-2</v>
      </c>
      <c r="P73" s="49">
        <v>0.27300000000000002</v>
      </c>
      <c r="Q73" s="70">
        <v>-0.08</v>
      </c>
      <c r="R73" s="71">
        <v>0.57699999999999996</v>
      </c>
      <c r="S73" s="49">
        <v>4.3999999999999997E-2</v>
      </c>
      <c r="T73" s="49">
        <v>-5.8000000000000003E-2</v>
      </c>
      <c r="U73" s="49">
        <v>0.17299999999999999</v>
      </c>
      <c r="V73" s="49">
        <v>-6.6000000000000003E-2</v>
      </c>
      <c r="W73" s="70">
        <v>1.4999999999999999E-2</v>
      </c>
    </row>
    <row r="74" spans="1:23" x14ac:dyDescent="0.35">
      <c r="A74" s="154" t="s">
        <v>472</v>
      </c>
      <c r="B74" s="155" t="s">
        <v>232</v>
      </c>
      <c r="C74" s="85">
        <v>0.45600000000000002</v>
      </c>
      <c r="D74" s="69">
        <v>0.17399999999999999</v>
      </c>
      <c r="E74" s="72">
        <v>0.42</v>
      </c>
      <c r="F74" s="69">
        <v>8.9999999999999993E-3</v>
      </c>
      <c r="G74" s="50">
        <v>0.41899999999999998</v>
      </c>
      <c r="H74" s="70">
        <v>0.254</v>
      </c>
      <c r="I74" s="69">
        <v>7.8E-2</v>
      </c>
      <c r="J74" s="49">
        <v>2.5999999999999999E-2</v>
      </c>
      <c r="K74" s="49">
        <v>0.34200000000000003</v>
      </c>
      <c r="L74" s="70">
        <v>0.38800000000000001</v>
      </c>
      <c r="M74" s="71">
        <v>0.51600000000000001</v>
      </c>
      <c r="N74" s="49">
        <v>5.7000000000000002E-2</v>
      </c>
      <c r="O74" s="49">
        <v>-1.6E-2</v>
      </c>
      <c r="P74" s="49">
        <v>0.20599999999999999</v>
      </c>
      <c r="Q74" s="70">
        <v>6.2E-2</v>
      </c>
      <c r="R74" s="71">
        <v>0.52600000000000002</v>
      </c>
      <c r="S74" s="49">
        <v>0.112</v>
      </c>
      <c r="T74" s="49">
        <v>6.3E-2</v>
      </c>
      <c r="U74" s="49">
        <v>0.105</v>
      </c>
      <c r="V74" s="49">
        <v>-0.121</v>
      </c>
      <c r="W74" s="70">
        <v>0.111</v>
      </c>
    </row>
    <row r="75" spans="1:23" x14ac:dyDescent="0.35">
      <c r="A75" s="154" t="s">
        <v>472</v>
      </c>
      <c r="B75" s="155" t="s">
        <v>233</v>
      </c>
      <c r="C75" s="85">
        <v>0.51100000000000001</v>
      </c>
      <c r="D75" s="69">
        <v>0.222</v>
      </c>
      <c r="E75" s="72">
        <v>0.437</v>
      </c>
      <c r="F75" s="69">
        <v>4.2000000000000003E-2</v>
      </c>
      <c r="G75" s="50">
        <v>0.45400000000000001</v>
      </c>
      <c r="H75" s="70">
        <v>0.25600000000000001</v>
      </c>
      <c r="I75" s="69">
        <v>7.4999999999999997E-2</v>
      </c>
      <c r="J75" s="49">
        <v>0.1</v>
      </c>
      <c r="K75" s="49">
        <v>0.34200000000000003</v>
      </c>
      <c r="L75" s="70">
        <v>0.39</v>
      </c>
      <c r="M75" s="71">
        <v>0.50800000000000001</v>
      </c>
      <c r="N75" s="49">
        <v>5.2999999999999999E-2</v>
      </c>
      <c r="O75" s="49">
        <v>-4.0000000000000001E-3</v>
      </c>
      <c r="P75" s="49">
        <v>0.216</v>
      </c>
      <c r="Q75" s="70">
        <v>0.13600000000000001</v>
      </c>
      <c r="R75" s="71">
        <v>0.48099999999999998</v>
      </c>
      <c r="S75" s="49">
        <v>7.9000000000000001E-2</v>
      </c>
      <c r="T75" s="49">
        <v>0.115</v>
      </c>
      <c r="U75" s="49">
        <v>0.14399999999999999</v>
      </c>
      <c r="V75" s="49">
        <v>-5.8999999999999997E-2</v>
      </c>
      <c r="W75" s="70">
        <v>0.17100000000000001</v>
      </c>
    </row>
    <row r="76" spans="1:23" x14ac:dyDescent="0.35">
      <c r="A76" s="154" t="s">
        <v>472</v>
      </c>
      <c r="B76" s="155" t="s">
        <v>234</v>
      </c>
      <c r="C76" s="85">
        <v>0.49</v>
      </c>
      <c r="D76" s="69">
        <v>0.16500000000000001</v>
      </c>
      <c r="E76" s="72">
        <v>0.47899999999999998</v>
      </c>
      <c r="F76" s="69">
        <v>0.17499999999999999</v>
      </c>
      <c r="G76" s="49">
        <v>8.3000000000000004E-2</v>
      </c>
      <c r="H76" s="72">
        <v>0.443</v>
      </c>
      <c r="I76" s="69">
        <v>0.13500000000000001</v>
      </c>
      <c r="J76" s="49">
        <v>7.3999999999999996E-2</v>
      </c>
      <c r="K76" s="50">
        <v>0.48199999999999998</v>
      </c>
      <c r="L76" s="70">
        <v>3.2000000000000001E-2</v>
      </c>
      <c r="M76" s="69">
        <v>0.16200000000000001</v>
      </c>
      <c r="N76" s="49">
        <v>0.11799999999999999</v>
      </c>
      <c r="O76" s="49">
        <v>0.13500000000000001</v>
      </c>
      <c r="P76" s="50">
        <v>0.41699999999999998</v>
      </c>
      <c r="Q76" s="70">
        <v>4.0000000000000001E-3</v>
      </c>
      <c r="R76" s="69">
        <v>0.28699999999999998</v>
      </c>
      <c r="S76" s="49">
        <v>0.151</v>
      </c>
      <c r="T76" s="49">
        <v>6.6000000000000003E-2</v>
      </c>
      <c r="U76" s="49">
        <v>0.33800000000000002</v>
      </c>
      <c r="V76" s="49">
        <v>-1.6E-2</v>
      </c>
      <c r="W76" s="70">
        <v>-0.128</v>
      </c>
    </row>
    <row r="77" spans="1:23" x14ac:dyDescent="0.35">
      <c r="A77" s="154" t="s">
        <v>472</v>
      </c>
      <c r="B77" s="155" t="s">
        <v>235</v>
      </c>
      <c r="C77" s="85">
        <v>0.39100000000000001</v>
      </c>
      <c r="D77" s="69">
        <v>8.4000000000000005E-2</v>
      </c>
      <c r="E77" s="72">
        <v>0.44700000000000001</v>
      </c>
      <c r="F77" s="69">
        <v>5.3999999999999999E-2</v>
      </c>
      <c r="G77" s="49">
        <v>0.13400000000000001</v>
      </c>
      <c r="H77" s="72">
        <v>0.40899999999999997</v>
      </c>
      <c r="I77" s="69">
        <v>-2.1000000000000001E-2</v>
      </c>
      <c r="J77" s="49">
        <v>0.158</v>
      </c>
      <c r="K77" s="50">
        <v>0.42199999999999999</v>
      </c>
      <c r="L77" s="70">
        <v>3.6999999999999998E-2</v>
      </c>
      <c r="M77" s="69">
        <v>0.29099999999999998</v>
      </c>
      <c r="N77" s="49">
        <v>-8.6999999999999994E-2</v>
      </c>
      <c r="O77" s="49">
        <v>0.28000000000000003</v>
      </c>
      <c r="P77" s="49">
        <v>0.27500000000000002</v>
      </c>
      <c r="Q77" s="70">
        <v>-7.0000000000000001E-3</v>
      </c>
      <c r="R77" s="71">
        <v>0.48899999999999999</v>
      </c>
      <c r="S77" s="49">
        <v>-2.9000000000000001E-2</v>
      </c>
      <c r="T77" s="49">
        <v>0.10299999999999999</v>
      </c>
      <c r="U77" s="49">
        <v>0.161</v>
      </c>
      <c r="V77" s="49">
        <v>-3.0000000000000001E-3</v>
      </c>
      <c r="W77" s="70">
        <v>-0.219</v>
      </c>
    </row>
    <row r="78" spans="1:23" x14ac:dyDescent="0.35">
      <c r="A78" s="154" t="s">
        <v>340</v>
      </c>
      <c r="B78" s="155" t="s">
        <v>598</v>
      </c>
      <c r="C78" s="85">
        <v>0.49399999999999999</v>
      </c>
      <c r="D78" s="69">
        <v>9.1999999999999998E-2</v>
      </c>
      <c r="E78" s="72">
        <v>0.56499999999999995</v>
      </c>
      <c r="F78" s="69">
        <v>3.1E-2</v>
      </c>
      <c r="G78" s="49">
        <v>0.23699999999999999</v>
      </c>
      <c r="H78" s="72">
        <v>0.47499999999999998</v>
      </c>
      <c r="I78" s="69">
        <v>-2.1000000000000001E-2</v>
      </c>
      <c r="J78" s="49">
        <v>0.157</v>
      </c>
      <c r="K78" s="50">
        <v>0.51200000000000001</v>
      </c>
      <c r="L78" s="70">
        <v>0.126</v>
      </c>
      <c r="M78" s="69">
        <v>0.14899999999999999</v>
      </c>
      <c r="N78" s="49">
        <v>-1E-3</v>
      </c>
      <c r="O78" s="49">
        <v>-8.0000000000000002E-3</v>
      </c>
      <c r="P78" s="50">
        <v>0.49099999999999999</v>
      </c>
      <c r="Q78" s="70">
        <v>0.20200000000000001</v>
      </c>
      <c r="R78" s="69">
        <v>0.13700000000000001</v>
      </c>
      <c r="S78" s="49">
        <v>7.0000000000000001E-3</v>
      </c>
      <c r="T78" s="49">
        <v>0.184</v>
      </c>
      <c r="U78" s="50">
        <v>0.47</v>
      </c>
      <c r="V78" s="49">
        <v>-2.8000000000000001E-2</v>
      </c>
      <c r="W78" s="70">
        <v>7.8E-2</v>
      </c>
    </row>
    <row r="79" spans="1:23" x14ac:dyDescent="0.35">
      <c r="A79" s="154" t="s">
        <v>340</v>
      </c>
      <c r="B79" s="155" t="s">
        <v>599</v>
      </c>
      <c r="C79" s="84">
        <v>0.309</v>
      </c>
      <c r="D79" s="69">
        <v>-5.0000000000000001E-3</v>
      </c>
      <c r="E79" s="72">
        <v>0.44</v>
      </c>
      <c r="F79" s="69">
        <v>-1.6E-2</v>
      </c>
      <c r="G79" s="49">
        <v>0.11</v>
      </c>
      <c r="H79" s="72">
        <v>0.39800000000000002</v>
      </c>
      <c r="I79" s="69">
        <v>-5.0000000000000001E-3</v>
      </c>
      <c r="J79" s="49">
        <v>3.0000000000000001E-3</v>
      </c>
      <c r="K79" s="50">
        <v>0.43</v>
      </c>
      <c r="L79" s="70">
        <v>7.4999999999999997E-2</v>
      </c>
      <c r="M79" s="69">
        <v>8.8999999999999996E-2</v>
      </c>
      <c r="N79" s="49">
        <v>0.02</v>
      </c>
      <c r="O79" s="49">
        <v>-5.1999999999999998E-2</v>
      </c>
      <c r="P79" s="50">
        <v>0.42299999999999999</v>
      </c>
      <c r="Q79" s="70">
        <v>5.5E-2</v>
      </c>
      <c r="R79" s="69">
        <v>0.115</v>
      </c>
      <c r="S79" s="49">
        <v>5.5E-2</v>
      </c>
      <c r="T79" s="49">
        <v>5.6000000000000001E-2</v>
      </c>
      <c r="U79" s="50">
        <v>0.38400000000000001</v>
      </c>
      <c r="V79" s="49">
        <v>-0.1</v>
      </c>
      <c r="W79" s="70">
        <v>-2E-3</v>
      </c>
    </row>
    <row r="80" spans="1:23" x14ac:dyDescent="0.35">
      <c r="A80" s="154" t="s">
        <v>340</v>
      </c>
      <c r="B80" s="155" t="s">
        <v>600</v>
      </c>
      <c r="C80" s="85">
        <v>0.626</v>
      </c>
      <c r="D80" s="69">
        <v>-5.3999999999999999E-2</v>
      </c>
      <c r="E80" s="72">
        <v>0.84599999999999997</v>
      </c>
      <c r="F80" s="69">
        <v>4.8000000000000001E-2</v>
      </c>
      <c r="G80" s="49">
        <v>-1.0999999999999999E-2</v>
      </c>
      <c r="H80" s="72">
        <v>0.82099999999999995</v>
      </c>
      <c r="I80" s="69">
        <v>4.4999999999999998E-2</v>
      </c>
      <c r="J80" s="49">
        <v>-3.5000000000000003E-2</v>
      </c>
      <c r="K80" s="50">
        <v>0.84799999999999998</v>
      </c>
      <c r="L80" s="70">
        <v>-4.3999999999999997E-2</v>
      </c>
      <c r="M80" s="69">
        <v>-0.02</v>
      </c>
      <c r="N80" s="49">
        <v>0.10199999999999999</v>
      </c>
      <c r="O80" s="49">
        <v>-4.2000000000000003E-2</v>
      </c>
      <c r="P80" s="50">
        <v>0.83599999999999997</v>
      </c>
      <c r="Q80" s="70">
        <v>2.5000000000000001E-2</v>
      </c>
      <c r="R80" s="69">
        <v>0.01</v>
      </c>
      <c r="S80" s="49">
        <v>9.5000000000000001E-2</v>
      </c>
      <c r="T80" s="49">
        <v>2E-3</v>
      </c>
      <c r="U80" s="50">
        <v>0.82599999999999996</v>
      </c>
      <c r="V80" s="49">
        <v>-1.4E-2</v>
      </c>
      <c r="W80" s="70">
        <v>-0.01</v>
      </c>
    </row>
    <row r="81" spans="1:23" x14ac:dyDescent="0.35">
      <c r="A81" s="154" t="s">
        <v>340</v>
      </c>
      <c r="B81" s="155" t="s">
        <v>601</v>
      </c>
      <c r="C81" s="85">
        <v>0.51</v>
      </c>
      <c r="D81" s="69">
        <v>-7.2999999999999995E-2</v>
      </c>
      <c r="E81" s="72">
        <v>0.76</v>
      </c>
      <c r="F81" s="69">
        <v>-4.1000000000000002E-2</v>
      </c>
      <c r="G81" s="49">
        <v>8.7999999999999995E-2</v>
      </c>
      <c r="H81" s="72">
        <v>0.72299999999999998</v>
      </c>
      <c r="I81" s="69">
        <v>-8.7999999999999995E-2</v>
      </c>
      <c r="J81" s="49">
        <v>8.3000000000000004E-2</v>
      </c>
      <c r="K81" s="50">
        <v>0.73699999999999999</v>
      </c>
      <c r="L81" s="70">
        <v>-1.0999999999999999E-2</v>
      </c>
      <c r="M81" s="69">
        <v>0.02</v>
      </c>
      <c r="N81" s="49">
        <v>-4.8000000000000001E-2</v>
      </c>
      <c r="O81" s="49">
        <v>-6.0000000000000001E-3</v>
      </c>
      <c r="P81" s="50">
        <v>0.72899999999999998</v>
      </c>
      <c r="Q81" s="70">
        <v>0.123</v>
      </c>
      <c r="R81" s="69">
        <v>2.8000000000000001E-2</v>
      </c>
      <c r="S81" s="49">
        <v>-5.8999999999999997E-2</v>
      </c>
      <c r="T81" s="49">
        <v>9.8000000000000004E-2</v>
      </c>
      <c r="U81" s="50">
        <v>0.73299999999999998</v>
      </c>
      <c r="V81" s="49">
        <v>6.0000000000000001E-3</v>
      </c>
      <c r="W81" s="70">
        <v>2.3E-2</v>
      </c>
    </row>
    <row r="82" spans="1:23" x14ac:dyDescent="0.35">
      <c r="A82" s="154" t="s">
        <v>340</v>
      </c>
      <c r="B82" s="155" t="s">
        <v>602</v>
      </c>
      <c r="C82" s="85">
        <v>0.72199999999999998</v>
      </c>
      <c r="D82" s="71">
        <v>0.55300000000000005</v>
      </c>
      <c r="E82" s="70">
        <v>0.29299999999999998</v>
      </c>
      <c r="F82" s="71">
        <v>0.60499999999999998</v>
      </c>
      <c r="G82" s="49">
        <v>-3.0000000000000001E-3</v>
      </c>
      <c r="H82" s="70">
        <v>0.26</v>
      </c>
      <c r="I82" s="71">
        <v>0.54500000000000004</v>
      </c>
      <c r="J82" s="49">
        <v>4.9000000000000002E-2</v>
      </c>
      <c r="K82" s="49">
        <v>0.35099999999999998</v>
      </c>
      <c r="L82" s="70">
        <v>2.1000000000000001E-2</v>
      </c>
      <c r="M82" s="69">
        <v>3.4000000000000002E-2</v>
      </c>
      <c r="N82" s="50">
        <v>0.54700000000000004</v>
      </c>
      <c r="O82" s="49">
        <v>0.10199999999999999</v>
      </c>
      <c r="P82" s="49">
        <v>0.34399999999999997</v>
      </c>
      <c r="Q82" s="70">
        <v>1.0999999999999999E-2</v>
      </c>
      <c r="R82" s="69">
        <v>5.5E-2</v>
      </c>
      <c r="S82" s="50">
        <v>0.48899999999999999</v>
      </c>
      <c r="T82" s="49">
        <v>1.7000000000000001E-2</v>
      </c>
      <c r="U82" s="49">
        <v>0.33300000000000002</v>
      </c>
      <c r="V82" s="49">
        <v>0.16300000000000001</v>
      </c>
      <c r="W82" s="70">
        <v>1.6E-2</v>
      </c>
    </row>
    <row r="83" spans="1:23" x14ac:dyDescent="0.35">
      <c r="A83" s="154" t="s">
        <v>340</v>
      </c>
      <c r="B83" s="155" t="s">
        <v>603</v>
      </c>
      <c r="C83" s="85">
        <v>0.69199999999999995</v>
      </c>
      <c r="D83" s="69">
        <v>-5.1999999999999998E-2</v>
      </c>
      <c r="E83" s="72">
        <v>0.90300000000000002</v>
      </c>
      <c r="F83" s="69">
        <v>2.4E-2</v>
      </c>
      <c r="G83" s="49">
        <v>5.2999999999999999E-2</v>
      </c>
      <c r="H83" s="72">
        <v>0.85699999999999998</v>
      </c>
      <c r="I83" s="69">
        <v>-1.4E-2</v>
      </c>
      <c r="J83" s="49">
        <v>4.9000000000000002E-2</v>
      </c>
      <c r="K83" s="50">
        <v>0.88</v>
      </c>
      <c r="L83" s="70">
        <v>-2.9000000000000001E-2</v>
      </c>
      <c r="M83" s="69">
        <v>-2.9000000000000001E-2</v>
      </c>
      <c r="N83" s="49">
        <v>5.5E-2</v>
      </c>
      <c r="O83" s="49">
        <v>-5.0999999999999997E-2</v>
      </c>
      <c r="P83" s="50">
        <v>0.86899999999999999</v>
      </c>
      <c r="Q83" s="70">
        <v>0.127</v>
      </c>
      <c r="R83" s="69">
        <v>-1.6E-2</v>
      </c>
      <c r="S83" s="49">
        <v>5.1999999999999998E-2</v>
      </c>
      <c r="T83" s="49">
        <v>0.10100000000000001</v>
      </c>
      <c r="U83" s="50">
        <v>0.85899999999999999</v>
      </c>
      <c r="V83" s="49">
        <v>-2.5000000000000001E-2</v>
      </c>
      <c r="W83" s="70">
        <v>1.4999999999999999E-2</v>
      </c>
    </row>
    <row r="84" spans="1:23" x14ac:dyDescent="0.35">
      <c r="A84" s="154" t="s">
        <v>340</v>
      </c>
      <c r="B84" s="155" t="s">
        <v>604</v>
      </c>
      <c r="C84" s="85">
        <v>0.64700000000000002</v>
      </c>
      <c r="D84" s="69">
        <v>-7.0000000000000001E-3</v>
      </c>
      <c r="E84" s="72">
        <v>0.81599999999999995</v>
      </c>
      <c r="F84" s="69">
        <v>3.1E-2</v>
      </c>
      <c r="G84" s="49">
        <v>0.107</v>
      </c>
      <c r="H84" s="72">
        <v>0.75800000000000001</v>
      </c>
      <c r="I84" s="69">
        <v>-3.4000000000000002E-2</v>
      </c>
      <c r="J84" s="49">
        <v>0.12</v>
      </c>
      <c r="K84" s="50">
        <v>0.78</v>
      </c>
      <c r="L84" s="70">
        <v>-6.0000000000000001E-3</v>
      </c>
      <c r="M84" s="69">
        <v>-1.7000000000000001E-2</v>
      </c>
      <c r="N84" s="49">
        <v>2.9000000000000001E-2</v>
      </c>
      <c r="O84" s="49">
        <v>-3.6999999999999998E-2</v>
      </c>
      <c r="P84" s="50">
        <v>0.77400000000000002</v>
      </c>
      <c r="Q84" s="70">
        <v>0.192</v>
      </c>
      <c r="R84" s="69">
        <v>-2.5000000000000001E-2</v>
      </c>
      <c r="S84" s="49">
        <v>1.9E-2</v>
      </c>
      <c r="T84" s="49">
        <v>0.16300000000000001</v>
      </c>
      <c r="U84" s="50">
        <v>0.77400000000000002</v>
      </c>
      <c r="V84" s="49">
        <v>-6.0000000000000001E-3</v>
      </c>
      <c r="W84" s="70">
        <v>4.5999999999999999E-2</v>
      </c>
    </row>
    <row r="85" spans="1:23" x14ac:dyDescent="0.35">
      <c r="A85" s="154" t="s">
        <v>340</v>
      </c>
      <c r="B85" s="155" t="s">
        <v>605</v>
      </c>
      <c r="C85" s="85">
        <v>0.57299999999999995</v>
      </c>
      <c r="D85" s="69">
        <v>-0.06</v>
      </c>
      <c r="E85" s="72">
        <v>0.82099999999999995</v>
      </c>
      <c r="F85" s="69">
        <v>-4.3999999999999997E-2</v>
      </c>
      <c r="G85" s="49">
        <v>0.13</v>
      </c>
      <c r="H85" s="72">
        <v>0.77100000000000002</v>
      </c>
      <c r="I85" s="69">
        <v>-2.9000000000000001E-2</v>
      </c>
      <c r="J85" s="49">
        <v>-8.0000000000000002E-3</v>
      </c>
      <c r="K85" s="50">
        <v>0.80700000000000005</v>
      </c>
      <c r="L85" s="70">
        <v>7.8E-2</v>
      </c>
      <c r="M85" s="69">
        <v>0.19800000000000001</v>
      </c>
      <c r="N85" s="49">
        <v>-1.0999999999999999E-2</v>
      </c>
      <c r="O85" s="49">
        <v>5.0000000000000001E-3</v>
      </c>
      <c r="P85" s="50">
        <v>0.749</v>
      </c>
      <c r="Q85" s="70">
        <v>0.01</v>
      </c>
      <c r="R85" s="69">
        <v>0.26500000000000001</v>
      </c>
      <c r="S85" s="49">
        <v>1.7000000000000001E-2</v>
      </c>
      <c r="T85" s="49">
        <v>1.0999999999999999E-2</v>
      </c>
      <c r="U85" s="50">
        <v>0.69699999999999995</v>
      </c>
      <c r="V85" s="49">
        <v>-6.8000000000000005E-2</v>
      </c>
      <c r="W85" s="70">
        <v>-2.5000000000000001E-2</v>
      </c>
    </row>
    <row r="86" spans="1:23" x14ac:dyDescent="0.35">
      <c r="A86" s="154" t="s">
        <v>340</v>
      </c>
      <c r="B86" s="155" t="s">
        <v>606</v>
      </c>
      <c r="C86" s="85">
        <v>0.64900000000000002</v>
      </c>
      <c r="D86" s="69">
        <v>8.0000000000000002E-3</v>
      </c>
      <c r="E86" s="72">
        <v>0.81299999999999994</v>
      </c>
      <c r="F86" s="69">
        <v>4.0000000000000001E-3</v>
      </c>
      <c r="G86" s="49">
        <v>0.17899999999999999</v>
      </c>
      <c r="H86" s="72">
        <v>0.73799999999999999</v>
      </c>
      <c r="I86" s="69">
        <v>-7.1999999999999995E-2</v>
      </c>
      <c r="J86" s="49">
        <v>0.16900000000000001</v>
      </c>
      <c r="K86" s="50">
        <v>0.76200000000000001</v>
      </c>
      <c r="L86" s="70">
        <v>3.7999999999999999E-2</v>
      </c>
      <c r="M86" s="69">
        <v>0.02</v>
      </c>
      <c r="N86" s="49">
        <v>-1.2E-2</v>
      </c>
      <c r="O86" s="49">
        <v>-4.4999999999999998E-2</v>
      </c>
      <c r="P86" s="50">
        <v>0.75900000000000001</v>
      </c>
      <c r="Q86" s="70">
        <v>0.251</v>
      </c>
      <c r="R86" s="69">
        <v>1E-3</v>
      </c>
      <c r="S86" s="49">
        <v>-1.2999999999999999E-2</v>
      </c>
      <c r="T86" s="49">
        <v>0.222</v>
      </c>
      <c r="U86" s="50">
        <v>0.75600000000000001</v>
      </c>
      <c r="V86" s="49">
        <v>-2.9000000000000001E-2</v>
      </c>
      <c r="W86" s="70">
        <v>7.0000000000000007E-2</v>
      </c>
    </row>
    <row r="87" spans="1:23" x14ac:dyDescent="0.35">
      <c r="A87" s="154" t="s">
        <v>340</v>
      </c>
      <c r="B87" s="275" t="s">
        <v>607</v>
      </c>
      <c r="C87" s="85">
        <v>0.58199999999999996</v>
      </c>
      <c r="D87" s="69">
        <v>3.2000000000000001E-2</v>
      </c>
      <c r="E87" s="72">
        <v>0.73099999999999998</v>
      </c>
      <c r="F87" s="69">
        <v>0.153</v>
      </c>
      <c r="G87" s="49">
        <v>-7.0999999999999994E-2</v>
      </c>
      <c r="H87" s="72">
        <v>0.72699999999999998</v>
      </c>
      <c r="I87" s="69">
        <v>0.17299999999999999</v>
      </c>
      <c r="J87" s="49">
        <v>-9.9000000000000005E-2</v>
      </c>
      <c r="K87" s="50">
        <v>0.76600000000000001</v>
      </c>
      <c r="L87" s="70">
        <v>-5.6000000000000001E-2</v>
      </c>
      <c r="M87" s="69">
        <v>-1.7999999999999999E-2</v>
      </c>
      <c r="N87" s="49">
        <v>0.216</v>
      </c>
      <c r="O87" s="49">
        <v>-1.7999999999999999E-2</v>
      </c>
      <c r="P87" s="50">
        <v>0.75700000000000001</v>
      </c>
      <c r="Q87" s="70">
        <v>-6.6000000000000003E-2</v>
      </c>
      <c r="R87" s="69">
        <v>0.04</v>
      </c>
      <c r="S87" s="49">
        <v>0.20799999999999999</v>
      </c>
      <c r="T87" s="49">
        <v>-7.2999999999999995E-2</v>
      </c>
      <c r="U87" s="50">
        <v>0.73499999999999999</v>
      </c>
      <c r="V87" s="49">
        <v>1E-3</v>
      </c>
      <c r="W87" s="70">
        <v>-5.1999999999999998E-2</v>
      </c>
    </row>
    <row r="88" spans="1:23" x14ac:dyDescent="0.35">
      <c r="A88" s="154" t="s">
        <v>340</v>
      </c>
      <c r="B88" s="155" t="s">
        <v>608</v>
      </c>
      <c r="C88" s="85">
        <v>0.67200000000000004</v>
      </c>
      <c r="D88" s="69">
        <v>0.10100000000000001</v>
      </c>
      <c r="E88" s="72">
        <v>0.75600000000000001</v>
      </c>
      <c r="F88" s="69">
        <v>0.19500000000000001</v>
      </c>
      <c r="G88" s="49">
        <v>-1E-3</v>
      </c>
      <c r="H88" s="72">
        <v>0.72099999999999997</v>
      </c>
      <c r="I88" s="69">
        <v>0.16300000000000001</v>
      </c>
      <c r="J88" s="49">
        <v>1.7000000000000001E-2</v>
      </c>
      <c r="K88" s="50">
        <v>0.75800000000000001</v>
      </c>
      <c r="L88" s="70">
        <v>-3.7999999999999999E-2</v>
      </c>
      <c r="M88" s="69">
        <v>-5.2999999999999999E-2</v>
      </c>
      <c r="N88" s="49">
        <v>0.219</v>
      </c>
      <c r="O88" s="49">
        <v>-2.3E-2</v>
      </c>
      <c r="P88" s="50">
        <v>0.76200000000000001</v>
      </c>
      <c r="Q88" s="70">
        <v>7.2999999999999995E-2</v>
      </c>
      <c r="R88" s="69">
        <v>-2.1000000000000001E-2</v>
      </c>
      <c r="S88" s="49">
        <v>0.21299999999999999</v>
      </c>
      <c r="T88" s="49">
        <v>6.7000000000000004E-2</v>
      </c>
      <c r="U88" s="50">
        <v>0.746</v>
      </c>
      <c r="V88" s="49">
        <v>-4.0000000000000001E-3</v>
      </c>
      <c r="W88" s="70">
        <v>-0.02</v>
      </c>
    </row>
    <row r="89" spans="1:23" x14ac:dyDescent="0.35">
      <c r="A89" s="154" t="s">
        <v>609</v>
      </c>
      <c r="B89" s="155" t="s">
        <v>610</v>
      </c>
      <c r="C89" s="85">
        <v>0.54900000000000004</v>
      </c>
      <c r="D89" s="71">
        <v>0.434</v>
      </c>
      <c r="E89" s="70">
        <v>0.20599999999999999</v>
      </c>
      <c r="F89" s="69">
        <v>0.29499999999999998</v>
      </c>
      <c r="G89" s="49">
        <v>0.36599999999999999</v>
      </c>
      <c r="H89" s="70">
        <v>0.03</v>
      </c>
      <c r="I89" s="69">
        <v>9.2999999999999999E-2</v>
      </c>
      <c r="J89" s="50">
        <v>0.495</v>
      </c>
      <c r="K89" s="49">
        <v>4.9000000000000002E-2</v>
      </c>
      <c r="L89" s="70">
        <v>0.126</v>
      </c>
      <c r="M89" s="69">
        <v>-5.8999999999999997E-2</v>
      </c>
      <c r="N89" s="49">
        <v>0.124</v>
      </c>
      <c r="O89" s="49">
        <v>2.1999999999999999E-2</v>
      </c>
      <c r="P89" s="49">
        <v>0.13700000000000001</v>
      </c>
      <c r="Q89" s="72">
        <v>0.55400000000000005</v>
      </c>
      <c r="R89" s="69">
        <v>-8.5000000000000006E-2</v>
      </c>
      <c r="S89" s="49">
        <v>0.161</v>
      </c>
      <c r="T89" s="50">
        <v>0.59099999999999997</v>
      </c>
      <c r="U89" s="49">
        <v>0.10100000000000001</v>
      </c>
      <c r="V89" s="49">
        <v>-6.7000000000000004E-2</v>
      </c>
      <c r="W89" s="70">
        <v>4.8000000000000001E-2</v>
      </c>
    </row>
    <row r="90" spans="1:23" x14ac:dyDescent="0.35">
      <c r="A90" s="154" t="s">
        <v>609</v>
      </c>
      <c r="B90" s="155" t="s">
        <v>611</v>
      </c>
      <c r="C90" s="85">
        <v>0.42199999999999999</v>
      </c>
      <c r="D90" s="69">
        <v>0.23799999999999999</v>
      </c>
      <c r="E90" s="70">
        <v>0.28999999999999998</v>
      </c>
      <c r="F90" s="69">
        <v>0.14299999999999999</v>
      </c>
      <c r="G90" s="49">
        <v>0.26100000000000001</v>
      </c>
      <c r="H90" s="70">
        <v>0.17899999999999999</v>
      </c>
      <c r="I90" s="69">
        <v>-7.3999999999999996E-2</v>
      </c>
      <c r="J90" s="50">
        <v>0.46100000000000002</v>
      </c>
      <c r="K90" s="49">
        <v>0.16400000000000001</v>
      </c>
      <c r="L90" s="70">
        <v>1.6E-2</v>
      </c>
      <c r="M90" s="69">
        <v>3.1E-2</v>
      </c>
      <c r="N90" s="49">
        <v>-9.1999999999999998E-2</v>
      </c>
      <c r="O90" s="49">
        <v>0.187</v>
      </c>
      <c r="P90" s="49">
        <v>0.161</v>
      </c>
      <c r="Q90" s="72">
        <v>0.39200000000000002</v>
      </c>
      <c r="R90" s="69">
        <v>6.8000000000000005E-2</v>
      </c>
      <c r="S90" s="49">
        <v>-7.8E-2</v>
      </c>
      <c r="T90" s="50">
        <v>0.443</v>
      </c>
      <c r="U90" s="49">
        <v>0.13900000000000001</v>
      </c>
      <c r="V90" s="49">
        <v>4.9000000000000002E-2</v>
      </c>
      <c r="W90" s="70">
        <v>-3.1E-2</v>
      </c>
    </row>
    <row r="91" spans="1:23" x14ac:dyDescent="0.35">
      <c r="A91" s="154" t="s">
        <v>609</v>
      </c>
      <c r="B91" s="155" t="s">
        <v>612</v>
      </c>
      <c r="C91" s="84">
        <v>0.20399999999999999</v>
      </c>
      <c r="D91" s="69">
        <v>0.33400000000000002</v>
      </c>
      <c r="E91" s="70">
        <v>-0.16400000000000001</v>
      </c>
      <c r="F91" s="69">
        <v>0.24</v>
      </c>
      <c r="G91" s="49">
        <v>0.19800000000000001</v>
      </c>
      <c r="H91" s="70">
        <v>-0.27100000000000002</v>
      </c>
      <c r="I91" s="69">
        <v>0.28000000000000003</v>
      </c>
      <c r="J91" s="49">
        <v>5.0000000000000001E-3</v>
      </c>
      <c r="K91" s="49">
        <v>-0.19800000000000001</v>
      </c>
      <c r="L91" s="70">
        <v>0.23899999999999999</v>
      </c>
      <c r="M91" s="69">
        <v>0.184</v>
      </c>
      <c r="N91" s="49">
        <v>0.28299999999999997</v>
      </c>
      <c r="O91" s="49">
        <v>-8.4000000000000005E-2</v>
      </c>
      <c r="P91" s="49">
        <v>-0.21299999999999999</v>
      </c>
      <c r="Q91" s="70">
        <v>6.7000000000000004E-2</v>
      </c>
      <c r="R91" s="69">
        <v>0.08</v>
      </c>
      <c r="S91" s="49">
        <v>0.25800000000000001</v>
      </c>
      <c r="T91" s="49">
        <v>0.02</v>
      </c>
      <c r="U91" s="49">
        <v>-0.214</v>
      </c>
      <c r="V91" s="49">
        <v>2.1999999999999999E-2</v>
      </c>
      <c r="W91" s="70">
        <v>0.20200000000000001</v>
      </c>
    </row>
    <row r="92" spans="1:23" x14ac:dyDescent="0.35">
      <c r="A92" s="154" t="s">
        <v>609</v>
      </c>
      <c r="B92" s="155" t="s">
        <v>613</v>
      </c>
      <c r="C92" s="85">
        <v>0.69</v>
      </c>
      <c r="D92" s="71">
        <v>0.66100000000000003</v>
      </c>
      <c r="E92" s="70">
        <v>8.7999999999999995E-2</v>
      </c>
      <c r="F92" s="71">
        <v>0.57799999999999996</v>
      </c>
      <c r="G92" s="49">
        <v>0.26100000000000001</v>
      </c>
      <c r="H92" s="70">
        <v>-6.3E-2</v>
      </c>
      <c r="I92" s="69">
        <v>0.38100000000000001</v>
      </c>
      <c r="J92" s="49">
        <v>0.439</v>
      </c>
      <c r="K92" s="49">
        <v>-1.7999999999999999E-2</v>
      </c>
      <c r="L92" s="70">
        <v>9.6000000000000002E-2</v>
      </c>
      <c r="M92" s="69">
        <v>-3.5000000000000003E-2</v>
      </c>
      <c r="N92" s="49">
        <v>0.38500000000000001</v>
      </c>
      <c r="O92" s="49">
        <v>0.123</v>
      </c>
      <c r="P92" s="49">
        <v>3.9E-2</v>
      </c>
      <c r="Q92" s="70">
        <v>0.42699999999999999</v>
      </c>
      <c r="R92" s="69">
        <v>-4.9000000000000002E-2</v>
      </c>
      <c r="S92" s="49">
        <v>0.36699999999999999</v>
      </c>
      <c r="T92" s="49">
        <v>0.46800000000000003</v>
      </c>
      <c r="U92" s="49">
        <v>1.4E-2</v>
      </c>
      <c r="V92" s="49">
        <v>0.09</v>
      </c>
      <c r="W92" s="70">
        <v>4.2999999999999997E-2</v>
      </c>
    </row>
    <row r="93" spans="1:23" x14ac:dyDescent="0.35">
      <c r="A93" s="154" t="s">
        <v>609</v>
      </c>
      <c r="B93" s="155" t="s">
        <v>614</v>
      </c>
      <c r="C93" s="85">
        <v>0.61599999999999999</v>
      </c>
      <c r="D93" s="69">
        <v>0.39900000000000002</v>
      </c>
      <c r="E93" s="70">
        <v>0.35</v>
      </c>
      <c r="F93" s="69">
        <v>0.17499999999999999</v>
      </c>
      <c r="G93" s="50">
        <v>0.54800000000000004</v>
      </c>
      <c r="H93" s="70">
        <v>0.106</v>
      </c>
      <c r="I93" s="69">
        <v>-3.5000000000000003E-2</v>
      </c>
      <c r="J93" s="50">
        <v>0.57199999999999995</v>
      </c>
      <c r="K93" s="49">
        <v>0.13400000000000001</v>
      </c>
      <c r="L93" s="70">
        <v>0.245</v>
      </c>
      <c r="M93" s="69">
        <v>0.10100000000000001</v>
      </c>
      <c r="N93" s="49">
        <v>-4.0000000000000001E-3</v>
      </c>
      <c r="O93" s="49">
        <v>5.0000000000000001E-3</v>
      </c>
      <c r="P93" s="49">
        <v>0.185</v>
      </c>
      <c r="Q93" s="72">
        <v>0.64300000000000002</v>
      </c>
      <c r="R93" s="69">
        <v>2.5999999999999999E-2</v>
      </c>
      <c r="S93" s="49">
        <v>3.1E-2</v>
      </c>
      <c r="T93" s="50">
        <v>0.64700000000000002</v>
      </c>
      <c r="U93" s="49">
        <v>0.159</v>
      </c>
      <c r="V93" s="49">
        <v>-7.0000000000000007E-2</v>
      </c>
      <c r="W93" s="70">
        <v>0.158</v>
      </c>
    </row>
    <row r="94" spans="1:23" x14ac:dyDescent="0.35">
      <c r="A94" s="154" t="s">
        <v>609</v>
      </c>
      <c r="B94" s="155" t="s">
        <v>615</v>
      </c>
      <c r="C94" s="85">
        <v>0.58399999999999996</v>
      </c>
      <c r="D94" s="71">
        <v>0.435</v>
      </c>
      <c r="E94" s="70">
        <v>0.255</v>
      </c>
      <c r="F94" s="69">
        <v>0.23400000000000001</v>
      </c>
      <c r="G94" s="50">
        <v>0.5</v>
      </c>
      <c r="H94" s="70">
        <v>1.4E-2</v>
      </c>
      <c r="I94" s="69">
        <v>-2.1999999999999999E-2</v>
      </c>
      <c r="J94" s="50">
        <v>0.64800000000000002</v>
      </c>
      <c r="K94" s="49">
        <v>1.9E-2</v>
      </c>
      <c r="L94" s="70">
        <v>0.153</v>
      </c>
      <c r="M94" s="69">
        <v>-0.10299999999999999</v>
      </c>
      <c r="N94" s="49">
        <v>4.2000000000000003E-2</v>
      </c>
      <c r="O94" s="49">
        <v>-5.0000000000000001E-3</v>
      </c>
      <c r="P94" s="49">
        <v>0.14799999999999999</v>
      </c>
      <c r="Q94" s="72">
        <v>0.71299999999999997</v>
      </c>
      <c r="R94" s="69">
        <v>-9.8000000000000004E-2</v>
      </c>
      <c r="S94" s="49">
        <v>0.14399999999999999</v>
      </c>
      <c r="T94" s="50">
        <v>0.77500000000000002</v>
      </c>
      <c r="U94" s="49">
        <v>7.2999999999999995E-2</v>
      </c>
      <c r="V94" s="49">
        <v>-0.2</v>
      </c>
      <c r="W94" s="70">
        <v>-2E-3</v>
      </c>
    </row>
    <row r="95" spans="1:23" x14ac:dyDescent="0.35">
      <c r="A95" s="154" t="s">
        <v>609</v>
      </c>
      <c r="B95" s="155" t="s">
        <v>616</v>
      </c>
      <c r="C95" s="85">
        <v>0.46200000000000002</v>
      </c>
      <c r="D95" s="71">
        <v>0.42499999999999999</v>
      </c>
      <c r="E95" s="70">
        <v>8.7999999999999995E-2</v>
      </c>
      <c r="F95" s="69">
        <v>0.26100000000000001</v>
      </c>
      <c r="G95" s="50">
        <v>0.39600000000000002</v>
      </c>
      <c r="H95" s="70">
        <v>-0.10199999999999999</v>
      </c>
      <c r="I95" s="69">
        <v>0.188</v>
      </c>
      <c r="J95" s="49">
        <v>0.27300000000000002</v>
      </c>
      <c r="K95" s="49">
        <v>-3.5999999999999997E-2</v>
      </c>
      <c r="L95" s="70">
        <v>0.28999999999999998</v>
      </c>
      <c r="M95" s="69">
        <v>0.159</v>
      </c>
      <c r="N95" s="49">
        <v>0.20799999999999999</v>
      </c>
      <c r="O95" s="49">
        <v>-8.4000000000000005E-2</v>
      </c>
      <c r="P95" s="49">
        <v>-3.0000000000000001E-3</v>
      </c>
      <c r="Q95" s="72">
        <v>0.378</v>
      </c>
      <c r="R95" s="69">
        <v>7.0000000000000001E-3</v>
      </c>
      <c r="S95" s="49">
        <v>0.183</v>
      </c>
      <c r="T95" s="49">
        <v>0.31900000000000001</v>
      </c>
      <c r="U95" s="49">
        <v>1.2999999999999999E-2</v>
      </c>
      <c r="V95" s="49">
        <v>1.7999999999999999E-2</v>
      </c>
      <c r="W95" s="70">
        <v>0.27400000000000002</v>
      </c>
    </row>
    <row r="96" spans="1:23" x14ac:dyDescent="0.35">
      <c r="A96" s="154" t="s">
        <v>609</v>
      </c>
      <c r="B96" s="155" t="s">
        <v>617</v>
      </c>
      <c r="C96" s="85">
        <v>0.40799999999999997</v>
      </c>
      <c r="D96" s="69">
        <v>0.316</v>
      </c>
      <c r="E96" s="70">
        <v>0.16200000000000001</v>
      </c>
      <c r="F96" s="69">
        <v>0.17499999999999999</v>
      </c>
      <c r="G96" s="49">
        <v>0.33300000000000002</v>
      </c>
      <c r="H96" s="70">
        <v>1.7999999999999999E-2</v>
      </c>
      <c r="I96" s="69">
        <v>-0.14699999999999999</v>
      </c>
      <c r="J96" s="50">
        <v>0.68400000000000005</v>
      </c>
      <c r="K96" s="49">
        <v>-3.6999999999999998E-2</v>
      </c>
      <c r="L96" s="70">
        <v>-1.2E-2</v>
      </c>
      <c r="M96" s="69">
        <v>-2.5000000000000001E-2</v>
      </c>
      <c r="N96" s="49">
        <v>-0.187</v>
      </c>
      <c r="O96" s="49">
        <v>0.27900000000000003</v>
      </c>
      <c r="P96" s="49">
        <v>-2.4E-2</v>
      </c>
      <c r="Q96" s="72">
        <v>0.57799999999999996</v>
      </c>
      <c r="R96" s="69">
        <v>4.7E-2</v>
      </c>
      <c r="S96" s="49">
        <v>-0.14699999999999999</v>
      </c>
      <c r="T96" s="50">
        <v>0.67700000000000005</v>
      </c>
      <c r="U96" s="49">
        <v>-6.8000000000000005E-2</v>
      </c>
      <c r="V96" s="49">
        <v>4.1000000000000002E-2</v>
      </c>
      <c r="W96" s="70">
        <v>-9.7000000000000003E-2</v>
      </c>
    </row>
    <row r="97" spans="1:23" x14ac:dyDescent="0.35">
      <c r="A97" s="154" t="s">
        <v>609</v>
      </c>
      <c r="B97" s="155" t="s">
        <v>618</v>
      </c>
      <c r="C97" s="85">
        <v>0.59099999999999997</v>
      </c>
      <c r="D97" s="71">
        <v>0.52200000000000002</v>
      </c>
      <c r="E97" s="70">
        <v>0.14000000000000001</v>
      </c>
      <c r="F97" s="71">
        <v>0.49299999999999999</v>
      </c>
      <c r="G97" s="49">
        <v>0.122</v>
      </c>
      <c r="H97" s="70">
        <v>7.2999999999999995E-2</v>
      </c>
      <c r="I97" s="69">
        <v>0.29399999999999998</v>
      </c>
      <c r="J97" s="49">
        <v>0.378</v>
      </c>
      <c r="K97" s="49">
        <v>9.0999999999999998E-2</v>
      </c>
      <c r="L97" s="70">
        <v>-0.02</v>
      </c>
      <c r="M97" s="69">
        <v>8.9999999999999993E-3</v>
      </c>
      <c r="N97" s="49">
        <v>0.26</v>
      </c>
      <c r="O97" s="49">
        <v>0.247</v>
      </c>
      <c r="P97" s="49">
        <v>8.3000000000000004E-2</v>
      </c>
      <c r="Q97" s="70">
        <v>0.26300000000000001</v>
      </c>
      <c r="R97" s="69">
        <v>-2E-3</v>
      </c>
      <c r="S97" s="49">
        <v>0.17699999999999999</v>
      </c>
      <c r="T97" s="49">
        <v>0.28199999999999997</v>
      </c>
      <c r="U97" s="49">
        <v>0.11600000000000001</v>
      </c>
      <c r="V97" s="49">
        <v>0.26800000000000002</v>
      </c>
      <c r="W97" s="70">
        <v>4.5999999999999999E-2</v>
      </c>
    </row>
    <row r="98" spans="1:23" x14ac:dyDescent="0.35">
      <c r="A98" s="154" t="s">
        <v>609</v>
      </c>
      <c r="B98" s="155" t="s">
        <v>619</v>
      </c>
      <c r="C98" s="85">
        <v>0.57399999999999995</v>
      </c>
      <c r="D98" s="71">
        <v>0.40500000000000003</v>
      </c>
      <c r="E98" s="70">
        <v>0.28100000000000003</v>
      </c>
      <c r="F98" s="69">
        <v>0.246</v>
      </c>
      <c r="G98" s="50">
        <v>0.40699999999999997</v>
      </c>
      <c r="H98" s="70">
        <v>9.7000000000000003E-2</v>
      </c>
      <c r="I98" s="69">
        <v>-4.7E-2</v>
      </c>
      <c r="J98" s="50">
        <v>0.66100000000000003</v>
      </c>
      <c r="K98" s="49">
        <v>8.2000000000000003E-2</v>
      </c>
      <c r="L98" s="70">
        <v>6.6000000000000003E-2</v>
      </c>
      <c r="M98" s="69">
        <v>-1.6E-2</v>
      </c>
      <c r="N98" s="49">
        <v>-5.1999999999999998E-2</v>
      </c>
      <c r="O98" s="49">
        <v>0.185</v>
      </c>
      <c r="P98" s="49">
        <v>0.124</v>
      </c>
      <c r="Q98" s="72">
        <v>0.62</v>
      </c>
      <c r="R98" s="69">
        <v>-6.0000000000000001E-3</v>
      </c>
      <c r="S98" s="49">
        <v>-3.3000000000000002E-2</v>
      </c>
      <c r="T98" s="50">
        <v>0.67700000000000005</v>
      </c>
      <c r="U98" s="49">
        <v>0.1</v>
      </c>
      <c r="V98" s="49">
        <v>3.6999999999999998E-2</v>
      </c>
      <c r="W98" s="70">
        <v>6.0000000000000001E-3</v>
      </c>
    </row>
    <row r="99" spans="1:23" x14ac:dyDescent="0.35">
      <c r="A99" s="154" t="s">
        <v>609</v>
      </c>
      <c r="B99" s="155" t="s">
        <v>620</v>
      </c>
      <c r="C99" s="85">
        <v>0.44500000000000001</v>
      </c>
      <c r="D99" s="71">
        <v>0.39100000000000001</v>
      </c>
      <c r="E99" s="70">
        <v>0.114</v>
      </c>
      <c r="F99" s="69">
        <v>0.22800000000000001</v>
      </c>
      <c r="G99" s="50">
        <v>0.38800000000000001</v>
      </c>
      <c r="H99" s="70">
        <v>-7.1999999999999995E-2</v>
      </c>
      <c r="I99" s="69">
        <v>-7.0000000000000001E-3</v>
      </c>
      <c r="J99" s="50">
        <v>0.56100000000000005</v>
      </c>
      <c r="K99" s="49">
        <v>-7.9000000000000001E-2</v>
      </c>
      <c r="L99" s="70">
        <v>0.11899999999999999</v>
      </c>
      <c r="M99" s="69">
        <v>-4.5999999999999999E-2</v>
      </c>
      <c r="N99" s="49">
        <v>8.0000000000000002E-3</v>
      </c>
      <c r="O99" s="49">
        <v>5.5E-2</v>
      </c>
      <c r="P99" s="49">
        <v>1E-3</v>
      </c>
      <c r="Q99" s="72">
        <v>0.59799999999999998</v>
      </c>
      <c r="R99" s="69">
        <v>-0.106</v>
      </c>
      <c r="S99" s="49">
        <v>2.5000000000000001E-2</v>
      </c>
      <c r="T99" s="50">
        <v>0.621</v>
      </c>
      <c r="U99" s="49">
        <v>-5.0000000000000001E-3</v>
      </c>
      <c r="V99" s="49">
        <v>-1.0999999999999999E-2</v>
      </c>
      <c r="W99" s="70">
        <v>9.2999999999999999E-2</v>
      </c>
    </row>
    <row r="100" spans="1:23" x14ac:dyDescent="0.35">
      <c r="A100" s="154" t="s">
        <v>609</v>
      </c>
      <c r="B100" s="155" t="s">
        <v>621</v>
      </c>
      <c r="C100" s="84">
        <v>0.20799999999999999</v>
      </c>
      <c r="D100" s="69">
        <v>0.25600000000000001</v>
      </c>
      <c r="E100" s="70">
        <v>-4.7E-2</v>
      </c>
      <c r="F100" s="69">
        <v>3.7999999999999999E-2</v>
      </c>
      <c r="G100" s="50">
        <v>0.45400000000000001</v>
      </c>
      <c r="H100" s="70">
        <v>-0.25</v>
      </c>
      <c r="I100" s="69">
        <v>0.01</v>
      </c>
      <c r="J100" s="49">
        <v>0.23100000000000001</v>
      </c>
      <c r="K100" s="49">
        <v>-0.2</v>
      </c>
      <c r="L100" s="72">
        <v>0.35699999999999998</v>
      </c>
      <c r="M100" s="69">
        <v>0.22</v>
      </c>
      <c r="N100" s="49">
        <v>0.03</v>
      </c>
      <c r="O100" s="49">
        <v>-0.159</v>
      </c>
      <c r="P100" s="49">
        <v>-0.18</v>
      </c>
      <c r="Q100" s="72">
        <v>0.376</v>
      </c>
      <c r="R100" s="69">
        <v>2.3E-2</v>
      </c>
      <c r="S100" s="49">
        <v>0.02</v>
      </c>
      <c r="T100" s="49">
        <v>0.29299999999999998</v>
      </c>
      <c r="U100" s="49">
        <v>-0.155</v>
      </c>
      <c r="V100" s="49">
        <v>-4.3999999999999997E-2</v>
      </c>
      <c r="W100" s="70">
        <v>0.34100000000000003</v>
      </c>
    </row>
    <row r="101" spans="1:23" x14ac:dyDescent="0.35">
      <c r="A101" s="154" t="s">
        <v>609</v>
      </c>
      <c r="B101" s="155" t="s">
        <v>622</v>
      </c>
      <c r="C101" s="85">
        <v>0.379</v>
      </c>
      <c r="D101" s="71">
        <v>0.373</v>
      </c>
      <c r="E101" s="70">
        <v>3.7999999999999999E-2</v>
      </c>
      <c r="F101" s="69">
        <v>0.33200000000000002</v>
      </c>
      <c r="G101" s="49">
        <v>0.121</v>
      </c>
      <c r="H101" s="70">
        <v>-2.9000000000000001E-2</v>
      </c>
      <c r="I101" s="69">
        <v>0.14199999999999999</v>
      </c>
      <c r="J101" s="50">
        <v>0.372</v>
      </c>
      <c r="K101" s="49">
        <v>-3.5999999999999997E-2</v>
      </c>
      <c r="L101" s="70">
        <v>-3.2000000000000001E-2</v>
      </c>
      <c r="M101" s="69">
        <v>-5.0999999999999997E-2</v>
      </c>
      <c r="N101" s="49">
        <v>0.11899999999999999</v>
      </c>
      <c r="O101" s="49">
        <v>0.19</v>
      </c>
      <c r="P101" s="49">
        <v>-2.1000000000000001E-2</v>
      </c>
      <c r="Q101" s="70">
        <v>0.29099999999999998</v>
      </c>
      <c r="R101" s="69">
        <v>-2.4E-2</v>
      </c>
      <c r="S101" s="49">
        <v>0.1</v>
      </c>
      <c r="T101" s="49">
        <v>0.34200000000000003</v>
      </c>
      <c r="U101" s="49">
        <v>-2.8000000000000001E-2</v>
      </c>
      <c r="V101" s="49">
        <v>0.12</v>
      </c>
      <c r="W101" s="70">
        <v>-3.5000000000000003E-2</v>
      </c>
    </row>
    <row r="102" spans="1:23" x14ac:dyDescent="0.35">
      <c r="A102" s="154" t="s">
        <v>609</v>
      </c>
      <c r="B102" s="155" t="s">
        <v>623</v>
      </c>
      <c r="C102" s="85">
        <v>0.55400000000000005</v>
      </c>
      <c r="D102" s="69">
        <v>0.377</v>
      </c>
      <c r="E102" s="70">
        <v>0.29099999999999998</v>
      </c>
      <c r="F102" s="69">
        <v>0.20399999999999999</v>
      </c>
      <c r="G102" s="50">
        <v>0.43099999999999999</v>
      </c>
      <c r="H102" s="70">
        <v>0.1</v>
      </c>
      <c r="I102" s="69">
        <v>-7.5999999999999998E-2</v>
      </c>
      <c r="J102" s="50">
        <v>0.64500000000000002</v>
      </c>
      <c r="K102" s="49">
        <v>8.8999999999999996E-2</v>
      </c>
      <c r="L102" s="70">
        <v>9.0999999999999998E-2</v>
      </c>
      <c r="M102" s="69">
        <v>7.0000000000000001E-3</v>
      </c>
      <c r="N102" s="49">
        <v>-7.6999999999999999E-2</v>
      </c>
      <c r="O102" s="49">
        <v>0.16</v>
      </c>
      <c r="P102" s="49">
        <v>0.128</v>
      </c>
      <c r="Q102" s="72">
        <v>0.61799999999999999</v>
      </c>
      <c r="R102" s="69">
        <v>1.4E-2</v>
      </c>
      <c r="S102" s="49">
        <v>-4.7E-2</v>
      </c>
      <c r="T102" s="50">
        <v>0.67200000000000004</v>
      </c>
      <c r="U102" s="49">
        <v>9.8000000000000004E-2</v>
      </c>
      <c r="V102" s="49">
        <v>5.0000000000000001E-3</v>
      </c>
      <c r="W102" s="70">
        <v>1.4999999999999999E-2</v>
      </c>
    </row>
    <row r="103" spans="1:23" x14ac:dyDescent="0.35">
      <c r="A103" s="154" t="s">
        <v>609</v>
      </c>
      <c r="B103" s="155" t="s">
        <v>624</v>
      </c>
      <c r="C103" s="85">
        <v>0.52</v>
      </c>
      <c r="D103" s="69">
        <v>0.32800000000000001</v>
      </c>
      <c r="E103" s="70">
        <v>0.308</v>
      </c>
      <c r="F103" s="69">
        <v>0.21</v>
      </c>
      <c r="G103" s="49">
        <v>0.32800000000000001</v>
      </c>
      <c r="H103" s="70">
        <v>0.161</v>
      </c>
      <c r="I103" s="69">
        <v>1.2E-2</v>
      </c>
      <c r="J103" s="50">
        <v>0.46200000000000002</v>
      </c>
      <c r="K103" s="49">
        <v>0.17100000000000001</v>
      </c>
      <c r="L103" s="70">
        <v>9.2999999999999999E-2</v>
      </c>
      <c r="M103" s="69">
        <v>-5.2999999999999999E-2</v>
      </c>
      <c r="N103" s="49">
        <v>4.2000000000000003E-2</v>
      </c>
      <c r="O103" s="49">
        <v>2.5999999999999999E-2</v>
      </c>
      <c r="P103" s="49">
        <v>0.246</v>
      </c>
      <c r="Q103" s="72">
        <v>0.51600000000000001</v>
      </c>
      <c r="R103" s="69">
        <v>-0.123</v>
      </c>
      <c r="S103" s="49">
        <v>3.5999999999999997E-2</v>
      </c>
      <c r="T103" s="50">
        <v>0.51500000000000001</v>
      </c>
      <c r="U103" s="49">
        <v>0.26100000000000001</v>
      </c>
      <c r="V103" s="49">
        <v>1.7999999999999999E-2</v>
      </c>
      <c r="W103" s="70">
        <v>0.112</v>
      </c>
    </row>
    <row r="104" spans="1:23" x14ac:dyDescent="0.35">
      <c r="A104" s="154" t="s">
        <v>609</v>
      </c>
      <c r="B104" s="155" t="s">
        <v>625</v>
      </c>
      <c r="C104" s="85">
        <v>0.42499999999999999</v>
      </c>
      <c r="D104" s="69">
        <v>0.27500000000000002</v>
      </c>
      <c r="E104" s="70">
        <v>0.24399999999999999</v>
      </c>
      <c r="F104" s="69">
        <v>8.5999999999999993E-2</v>
      </c>
      <c r="G104" s="50">
        <v>0.435</v>
      </c>
      <c r="H104" s="70">
        <v>0.06</v>
      </c>
      <c r="I104" s="69">
        <v>-0.23100000000000001</v>
      </c>
      <c r="J104" s="50">
        <v>0.71299999999999997</v>
      </c>
      <c r="K104" s="49">
        <v>1.4E-2</v>
      </c>
      <c r="L104" s="70">
        <v>5.2999999999999999E-2</v>
      </c>
      <c r="M104" s="69">
        <v>-1.2999999999999999E-2</v>
      </c>
      <c r="N104" s="49">
        <v>-0.248</v>
      </c>
      <c r="O104" s="49">
        <v>0.19600000000000001</v>
      </c>
      <c r="P104" s="49">
        <v>0.05</v>
      </c>
      <c r="Q104" s="72">
        <v>0.67</v>
      </c>
      <c r="R104" s="69">
        <v>3.5000000000000003E-2</v>
      </c>
      <c r="S104" s="49">
        <v>-0.18</v>
      </c>
      <c r="T104" s="50">
        <v>0.75700000000000001</v>
      </c>
      <c r="U104" s="49">
        <v>-4.0000000000000001E-3</v>
      </c>
      <c r="V104" s="49">
        <v>-5.6000000000000001E-2</v>
      </c>
      <c r="W104" s="70">
        <v>-5.8000000000000003E-2</v>
      </c>
    </row>
    <row r="105" spans="1:23" x14ac:dyDescent="0.35">
      <c r="A105" s="154" t="s">
        <v>609</v>
      </c>
      <c r="B105" s="155" t="s">
        <v>626</v>
      </c>
      <c r="C105" s="85">
        <v>0.55000000000000004</v>
      </c>
      <c r="D105" s="71">
        <v>0.60299999999999998</v>
      </c>
      <c r="E105" s="70">
        <v>-4.2000000000000003E-2</v>
      </c>
      <c r="F105" s="71">
        <v>0.61599999999999999</v>
      </c>
      <c r="G105" s="49">
        <v>3.6999999999999998E-2</v>
      </c>
      <c r="H105" s="70">
        <v>-0.108</v>
      </c>
      <c r="I105" s="71">
        <v>0.59499999999999997</v>
      </c>
      <c r="J105" s="49">
        <v>8.0000000000000002E-3</v>
      </c>
      <c r="K105" s="49">
        <v>1E-3</v>
      </c>
      <c r="L105" s="70">
        <v>0.105</v>
      </c>
      <c r="M105" s="69">
        <v>-5.2999999999999999E-2</v>
      </c>
      <c r="N105" s="50">
        <v>0.629</v>
      </c>
      <c r="O105" s="49">
        <v>-6.5000000000000002E-2</v>
      </c>
      <c r="P105" s="49">
        <v>7.2999999999999995E-2</v>
      </c>
      <c r="Q105" s="70">
        <v>7.4999999999999997E-2</v>
      </c>
      <c r="R105" s="69">
        <v>-2.8000000000000001E-2</v>
      </c>
      <c r="S105" s="50">
        <v>0.65400000000000003</v>
      </c>
      <c r="T105" s="49">
        <v>0.11799999999999999</v>
      </c>
      <c r="U105" s="49">
        <v>-2E-3</v>
      </c>
      <c r="V105" s="49">
        <v>-7.5999999999999998E-2</v>
      </c>
      <c r="W105" s="70">
        <v>-2.1999999999999999E-2</v>
      </c>
    </row>
    <row r="106" spans="1:23" x14ac:dyDescent="0.35">
      <c r="A106" s="154" t="s">
        <v>609</v>
      </c>
      <c r="B106" s="155" t="s">
        <v>627</v>
      </c>
      <c r="C106" s="84">
        <v>0.28899999999999998</v>
      </c>
      <c r="D106" s="69">
        <v>0.28999999999999998</v>
      </c>
      <c r="E106" s="70">
        <v>2.4E-2</v>
      </c>
      <c r="F106" s="69">
        <v>8.9999999999999993E-3</v>
      </c>
      <c r="G106" s="50">
        <v>0.58799999999999997</v>
      </c>
      <c r="H106" s="70">
        <v>-0.23200000000000001</v>
      </c>
      <c r="I106" s="69">
        <v>3.0000000000000001E-3</v>
      </c>
      <c r="J106" s="49">
        <v>0.24399999999999999</v>
      </c>
      <c r="K106" s="49">
        <v>-0.16</v>
      </c>
      <c r="L106" s="72">
        <v>0.47899999999999998</v>
      </c>
      <c r="M106" s="69">
        <v>0.35</v>
      </c>
      <c r="N106" s="49">
        <v>2.3E-2</v>
      </c>
      <c r="O106" s="49">
        <v>-0.20200000000000001</v>
      </c>
      <c r="P106" s="49">
        <v>-0.161</v>
      </c>
      <c r="Q106" s="70">
        <v>0.42199999999999999</v>
      </c>
      <c r="R106" s="69">
        <v>0.09</v>
      </c>
      <c r="S106" s="49">
        <v>-7.0000000000000001E-3</v>
      </c>
      <c r="T106" s="49">
        <v>0.29099999999999998</v>
      </c>
      <c r="U106" s="49">
        <v>-0.11700000000000001</v>
      </c>
      <c r="V106" s="49">
        <v>-0.02</v>
      </c>
      <c r="W106" s="72">
        <v>0.46400000000000002</v>
      </c>
    </row>
    <row r="107" spans="1:23" x14ac:dyDescent="0.35">
      <c r="A107" s="154" t="s">
        <v>609</v>
      </c>
      <c r="B107" s="155" t="s">
        <v>252</v>
      </c>
      <c r="C107" s="84">
        <v>0.307</v>
      </c>
      <c r="D107" s="69">
        <v>0.161</v>
      </c>
      <c r="E107" s="70">
        <v>0.22900000000000001</v>
      </c>
      <c r="F107" s="69">
        <v>-1.6E-2</v>
      </c>
      <c r="G107" s="50">
        <v>0.40799999999999997</v>
      </c>
      <c r="H107" s="70">
        <v>6.2E-2</v>
      </c>
      <c r="I107" s="69">
        <v>-3.5000000000000003E-2</v>
      </c>
      <c r="J107" s="49">
        <v>0.183</v>
      </c>
      <c r="K107" s="49">
        <v>0.111</v>
      </c>
      <c r="L107" s="70">
        <v>0.309</v>
      </c>
      <c r="M107" s="71">
        <v>0.372</v>
      </c>
      <c r="N107" s="49">
        <v>-5.6000000000000001E-2</v>
      </c>
      <c r="O107" s="49">
        <v>5.0000000000000001E-3</v>
      </c>
      <c r="P107" s="49">
        <v>2.4E-2</v>
      </c>
      <c r="Q107" s="70">
        <v>0.21299999999999999</v>
      </c>
      <c r="R107" s="69">
        <v>0.3</v>
      </c>
      <c r="S107" s="49">
        <v>-5.8000000000000003E-2</v>
      </c>
      <c r="T107" s="49">
        <v>0.17399999999999999</v>
      </c>
      <c r="U107" s="49">
        <v>4.0000000000000001E-3</v>
      </c>
      <c r="V107" s="49">
        <v>3.0000000000000001E-3</v>
      </c>
      <c r="W107" s="70">
        <v>0.20200000000000001</v>
      </c>
    </row>
    <row r="108" spans="1:23" ht="15" thickBot="1" x14ac:dyDescent="0.4">
      <c r="A108" s="158" t="s">
        <v>609</v>
      </c>
      <c r="B108" s="159" t="s">
        <v>628</v>
      </c>
      <c r="C108" s="86">
        <v>0.26300000000000001</v>
      </c>
      <c r="D108" s="73">
        <v>0.13900000000000001</v>
      </c>
      <c r="E108" s="76">
        <v>0.192</v>
      </c>
      <c r="F108" s="73">
        <v>3.5999999999999997E-2</v>
      </c>
      <c r="G108" s="74">
        <v>0.254</v>
      </c>
      <c r="H108" s="76">
        <v>8.8999999999999996E-2</v>
      </c>
      <c r="I108" s="73">
        <v>1.7999999999999999E-2</v>
      </c>
      <c r="J108" s="74">
        <v>0.123</v>
      </c>
      <c r="K108" s="74">
        <v>0.124</v>
      </c>
      <c r="L108" s="76">
        <v>0.189</v>
      </c>
      <c r="M108" s="73">
        <v>0.23400000000000001</v>
      </c>
      <c r="N108" s="74">
        <v>4.0000000000000001E-3</v>
      </c>
      <c r="O108" s="74">
        <v>1.7999999999999999E-2</v>
      </c>
      <c r="P108" s="74">
        <v>7.0000000000000007E-2</v>
      </c>
      <c r="Q108" s="76">
        <v>0.13600000000000001</v>
      </c>
      <c r="R108" s="73">
        <v>0.23300000000000001</v>
      </c>
      <c r="S108" s="74">
        <v>3.2000000000000001E-2</v>
      </c>
      <c r="T108" s="74">
        <v>0.14399999999999999</v>
      </c>
      <c r="U108" s="74">
        <v>2.1999999999999999E-2</v>
      </c>
      <c r="V108" s="74">
        <v>-5.0999999999999997E-2</v>
      </c>
      <c r="W108" s="76">
        <v>6.0999999999999999E-2</v>
      </c>
    </row>
    <row r="109" spans="1:23" s="119" customFormat="1" ht="15" thickBot="1" x14ac:dyDescent="0.4">
      <c r="A109" s="226"/>
      <c r="B109" s="196" t="s">
        <v>856</v>
      </c>
      <c r="C109" s="197" t="s">
        <v>857</v>
      </c>
      <c r="D109" s="198" t="s">
        <v>857</v>
      </c>
      <c r="E109" s="199" t="s">
        <v>858</v>
      </c>
      <c r="F109" s="200" t="s">
        <v>857</v>
      </c>
      <c r="G109" s="201" t="s">
        <v>858</v>
      </c>
      <c r="H109" s="202" t="s">
        <v>859</v>
      </c>
      <c r="I109" s="198" t="s">
        <v>857</v>
      </c>
      <c r="J109" s="201" t="s">
        <v>858</v>
      </c>
      <c r="K109" s="201" t="s">
        <v>859</v>
      </c>
      <c r="L109" s="199" t="s">
        <v>860</v>
      </c>
      <c r="M109" s="200" t="s">
        <v>857</v>
      </c>
      <c r="N109" s="201" t="s">
        <v>858</v>
      </c>
      <c r="O109" s="201" t="s">
        <v>859</v>
      </c>
      <c r="P109" s="201" t="s">
        <v>860</v>
      </c>
      <c r="Q109" s="202" t="s">
        <v>861</v>
      </c>
      <c r="R109" s="200" t="s">
        <v>857</v>
      </c>
      <c r="S109" s="201" t="s">
        <v>858</v>
      </c>
      <c r="T109" s="201" t="s">
        <v>859</v>
      </c>
      <c r="U109" s="201" t="s">
        <v>860</v>
      </c>
      <c r="V109" s="201" t="s">
        <v>861</v>
      </c>
      <c r="W109" s="202" t="s">
        <v>862</v>
      </c>
    </row>
    <row r="110" spans="1:23" s="119" customFormat="1" x14ac:dyDescent="0.35">
      <c r="A110" s="203"/>
      <c r="B110" s="216" t="s">
        <v>857</v>
      </c>
      <c r="C110" s="205">
        <v>1</v>
      </c>
      <c r="D110" s="206">
        <v>1</v>
      </c>
      <c r="E110" s="207">
        <v>0.45300000000000001</v>
      </c>
      <c r="F110" s="208">
        <v>1</v>
      </c>
      <c r="G110" s="177">
        <v>0.50800000000000001</v>
      </c>
      <c r="H110" s="178">
        <v>0.439</v>
      </c>
      <c r="I110" s="206">
        <v>1</v>
      </c>
      <c r="J110" s="177">
        <v>0.45700000000000002</v>
      </c>
      <c r="K110" s="177">
        <v>0.35499999999999998</v>
      </c>
      <c r="L110" s="207">
        <v>0.22800000000000001</v>
      </c>
      <c r="M110" s="208">
        <v>1</v>
      </c>
      <c r="N110" s="177">
        <v>0.32700000000000001</v>
      </c>
      <c r="O110" s="177">
        <v>0.20899999999999999</v>
      </c>
      <c r="P110" s="177">
        <v>0.23</v>
      </c>
      <c r="Q110" s="178">
        <v>0.22700000000000001</v>
      </c>
      <c r="R110" s="208">
        <v>1</v>
      </c>
      <c r="S110" s="177">
        <v>0.33600000000000002</v>
      </c>
      <c r="T110" s="177">
        <v>0.34200000000000003</v>
      </c>
      <c r="U110" s="177">
        <v>0.34399999999999997</v>
      </c>
      <c r="V110" s="177">
        <v>0.29799999999999999</v>
      </c>
      <c r="W110" s="178">
        <v>0.189</v>
      </c>
    </row>
    <row r="111" spans="1:23" s="119" customFormat="1" x14ac:dyDescent="0.35">
      <c r="A111" s="209"/>
      <c r="B111" s="84" t="s">
        <v>858</v>
      </c>
      <c r="C111" s="84"/>
      <c r="D111" s="210"/>
      <c r="E111" s="211">
        <v>1</v>
      </c>
      <c r="F111" s="69"/>
      <c r="G111" s="49">
        <v>1</v>
      </c>
      <c r="H111" s="70">
        <v>0.34100000000000003</v>
      </c>
      <c r="I111" s="210"/>
      <c r="J111" s="49">
        <v>1</v>
      </c>
      <c r="K111" s="49">
        <v>0.375</v>
      </c>
      <c r="L111" s="211">
        <v>0.25800000000000001</v>
      </c>
      <c r="M111" s="69"/>
      <c r="N111" s="49">
        <v>1</v>
      </c>
      <c r="O111" s="49">
        <v>0.314</v>
      </c>
      <c r="P111" s="49">
        <v>0.25800000000000001</v>
      </c>
      <c r="Q111" s="70">
        <v>0.45300000000000001</v>
      </c>
      <c r="R111" s="69"/>
      <c r="S111" s="49">
        <v>1</v>
      </c>
      <c r="T111" s="49">
        <v>0.43099999999999999</v>
      </c>
      <c r="U111" s="49">
        <v>0.3</v>
      </c>
      <c r="V111" s="49">
        <v>0.41699999999999998</v>
      </c>
      <c r="W111" s="70">
        <v>0.17</v>
      </c>
    </row>
    <row r="112" spans="1:23" s="119" customFormat="1" x14ac:dyDescent="0.35">
      <c r="A112" s="209"/>
      <c r="B112" s="84" t="s">
        <v>859</v>
      </c>
      <c r="C112" s="84"/>
      <c r="D112" s="210"/>
      <c r="E112" s="211"/>
      <c r="F112" s="69"/>
      <c r="G112" s="49"/>
      <c r="H112" s="70">
        <v>1</v>
      </c>
      <c r="I112" s="210"/>
      <c r="J112" s="49"/>
      <c r="K112" s="49">
        <v>1</v>
      </c>
      <c r="L112" s="211">
        <v>0.17299999999999999</v>
      </c>
      <c r="M112" s="69"/>
      <c r="N112" s="49"/>
      <c r="O112" s="49">
        <v>1</v>
      </c>
      <c r="P112" s="49">
        <v>0.308</v>
      </c>
      <c r="Q112" s="70">
        <v>0.26500000000000001</v>
      </c>
      <c r="R112" s="69"/>
      <c r="S112" s="49"/>
      <c r="T112" s="49">
        <v>1</v>
      </c>
      <c r="U112" s="49">
        <v>0.31900000000000001</v>
      </c>
      <c r="V112" s="49">
        <v>0.38300000000000001</v>
      </c>
      <c r="W112" s="70">
        <v>9.9000000000000005E-2</v>
      </c>
    </row>
    <row r="113" spans="1:23" s="119" customFormat="1" x14ac:dyDescent="0.35">
      <c r="A113" s="209"/>
      <c r="B113" s="84" t="s">
        <v>860</v>
      </c>
      <c r="C113" s="84"/>
      <c r="D113" s="210"/>
      <c r="E113" s="211"/>
      <c r="F113" s="69"/>
      <c r="G113" s="49"/>
      <c r="H113" s="70"/>
      <c r="I113" s="210"/>
      <c r="J113" s="49"/>
      <c r="K113" s="49"/>
      <c r="L113" s="211">
        <v>1</v>
      </c>
      <c r="M113" s="69"/>
      <c r="N113" s="49"/>
      <c r="O113" s="49"/>
      <c r="P113" s="49">
        <v>1</v>
      </c>
      <c r="Q113" s="70">
        <v>0.24399999999999999</v>
      </c>
      <c r="R113" s="69"/>
      <c r="S113" s="49"/>
      <c r="T113" s="49"/>
      <c r="U113" s="49">
        <v>1</v>
      </c>
      <c r="V113" s="49">
        <v>0.16400000000000001</v>
      </c>
      <c r="W113" s="70">
        <v>1.2E-2</v>
      </c>
    </row>
    <row r="114" spans="1:23" s="119" customFormat="1" x14ac:dyDescent="0.35">
      <c r="A114" s="209"/>
      <c r="B114" s="84" t="s">
        <v>861</v>
      </c>
      <c r="C114" s="84"/>
      <c r="D114" s="210"/>
      <c r="E114" s="211"/>
      <c r="F114" s="69"/>
      <c r="G114" s="49"/>
      <c r="H114" s="70"/>
      <c r="I114" s="210"/>
      <c r="J114" s="49"/>
      <c r="K114" s="49"/>
      <c r="L114" s="211"/>
      <c r="M114" s="69"/>
      <c r="N114" s="49"/>
      <c r="O114" s="49"/>
      <c r="P114" s="49"/>
      <c r="Q114" s="70">
        <v>1</v>
      </c>
      <c r="R114" s="69"/>
      <c r="S114" s="49"/>
      <c r="T114" s="49"/>
      <c r="U114" s="49"/>
      <c r="V114" s="49">
        <v>1</v>
      </c>
      <c r="W114" s="70">
        <v>-6.4000000000000001E-2</v>
      </c>
    </row>
    <row r="115" spans="1:23" s="119" customFormat="1" ht="15" thickBot="1" x14ac:dyDescent="0.4">
      <c r="A115" s="209"/>
      <c r="B115" s="84" t="s">
        <v>862</v>
      </c>
      <c r="C115" s="86"/>
      <c r="D115" s="210"/>
      <c r="E115" s="211"/>
      <c r="F115" s="73"/>
      <c r="G115" s="74"/>
      <c r="H115" s="76"/>
      <c r="I115" s="210"/>
      <c r="J115" s="49"/>
      <c r="K115" s="49"/>
      <c r="L115" s="211"/>
      <c r="M115" s="73"/>
      <c r="N115" s="74"/>
      <c r="O115" s="74"/>
      <c r="P115" s="74"/>
      <c r="Q115" s="76"/>
      <c r="R115" s="73"/>
      <c r="S115" s="74"/>
      <c r="T115" s="74"/>
      <c r="U115" s="74"/>
      <c r="V115" s="74"/>
      <c r="W115" s="76">
        <v>1</v>
      </c>
    </row>
    <row r="116" spans="1:23" s="214" customFormat="1" ht="15" thickBot="1" x14ac:dyDescent="0.4">
      <c r="A116" s="276"/>
      <c r="B116" s="197" t="s">
        <v>864</v>
      </c>
      <c r="C116" s="213" t="s">
        <v>276</v>
      </c>
      <c r="D116" s="340" t="s">
        <v>277</v>
      </c>
      <c r="E116" s="342"/>
      <c r="F116" s="340" t="s">
        <v>278</v>
      </c>
      <c r="G116" s="341"/>
      <c r="H116" s="342"/>
      <c r="I116" s="340" t="s">
        <v>279</v>
      </c>
      <c r="J116" s="341"/>
      <c r="K116" s="341"/>
      <c r="L116" s="342"/>
      <c r="M116" s="340" t="s">
        <v>280</v>
      </c>
      <c r="N116" s="341"/>
      <c r="O116" s="341"/>
      <c r="P116" s="341"/>
      <c r="Q116" s="342"/>
      <c r="R116" s="340" t="s">
        <v>281</v>
      </c>
      <c r="S116" s="341"/>
      <c r="T116" s="341"/>
      <c r="U116" s="341"/>
      <c r="V116" s="341"/>
      <c r="W116" s="342"/>
    </row>
    <row r="117" spans="1:23" s="119" customFormat="1" x14ac:dyDescent="0.35">
      <c r="A117" s="277"/>
      <c r="B117" s="205" t="s">
        <v>865</v>
      </c>
      <c r="C117" s="242">
        <v>0.71</v>
      </c>
      <c r="D117" s="343">
        <v>0.78500000000000003</v>
      </c>
      <c r="E117" s="345"/>
      <c r="F117" s="346">
        <v>0.84</v>
      </c>
      <c r="G117" s="347"/>
      <c r="H117" s="348"/>
      <c r="I117" s="346">
        <v>0.88900000000000001</v>
      </c>
      <c r="J117" s="347"/>
      <c r="K117" s="347"/>
      <c r="L117" s="348"/>
      <c r="M117" s="346">
        <v>0.92700000000000005</v>
      </c>
      <c r="N117" s="347"/>
      <c r="O117" s="347"/>
      <c r="P117" s="347"/>
      <c r="Q117" s="348"/>
      <c r="R117" s="359">
        <v>0.94</v>
      </c>
      <c r="S117" s="344"/>
      <c r="T117" s="344"/>
      <c r="U117" s="344"/>
      <c r="V117" s="344"/>
      <c r="W117" s="360"/>
    </row>
    <row r="118" spans="1:23" s="119" customFormat="1" x14ac:dyDescent="0.35">
      <c r="A118" s="278"/>
      <c r="B118" s="84" t="s">
        <v>866</v>
      </c>
      <c r="C118" s="243">
        <v>0.70499999999999996</v>
      </c>
      <c r="D118" s="349">
        <v>0.77700000000000002</v>
      </c>
      <c r="E118" s="350"/>
      <c r="F118" s="351">
        <v>0.83</v>
      </c>
      <c r="G118" s="352"/>
      <c r="H118" s="353"/>
      <c r="I118" s="351">
        <v>0.88</v>
      </c>
      <c r="J118" s="352"/>
      <c r="K118" s="352"/>
      <c r="L118" s="353"/>
      <c r="M118" s="351">
        <v>0.91900000000000004</v>
      </c>
      <c r="N118" s="352"/>
      <c r="O118" s="352"/>
      <c r="P118" s="352"/>
      <c r="Q118" s="353"/>
      <c r="R118" s="351">
        <v>0.93200000000000005</v>
      </c>
      <c r="S118" s="352"/>
      <c r="T118" s="352"/>
      <c r="U118" s="352"/>
      <c r="V118" s="352"/>
      <c r="W118" s="353"/>
    </row>
    <row r="119" spans="1:23" s="119" customFormat="1" x14ac:dyDescent="0.35">
      <c r="A119" s="278"/>
      <c r="B119" s="84" t="s">
        <v>867</v>
      </c>
      <c r="C119" s="243">
        <v>4.1000000000000002E-2</v>
      </c>
      <c r="D119" s="349">
        <v>3.5000000000000003E-2</v>
      </c>
      <c r="E119" s="350"/>
      <c r="F119" s="351">
        <v>3.1E-2</v>
      </c>
      <c r="G119" s="352"/>
      <c r="H119" s="353"/>
      <c r="I119" s="351">
        <v>2.5999999999999999E-2</v>
      </c>
      <c r="J119" s="352"/>
      <c r="K119" s="352"/>
      <c r="L119" s="353"/>
      <c r="M119" s="351">
        <v>2.1000000000000001E-2</v>
      </c>
      <c r="N119" s="352"/>
      <c r="O119" s="352"/>
      <c r="P119" s="352"/>
      <c r="Q119" s="353"/>
      <c r="R119" s="351">
        <v>0.02</v>
      </c>
      <c r="S119" s="352"/>
      <c r="T119" s="352"/>
      <c r="U119" s="352"/>
      <c r="V119" s="352"/>
      <c r="W119" s="353"/>
    </row>
    <row r="120" spans="1:23" s="119" customFormat="1" ht="15" thickBot="1" x14ac:dyDescent="0.4">
      <c r="A120" s="279"/>
      <c r="B120" s="86" t="s">
        <v>868</v>
      </c>
      <c r="C120" s="244">
        <v>9.4E-2</v>
      </c>
      <c r="D120" s="354">
        <v>7.6999999999999999E-2</v>
      </c>
      <c r="E120" s="355"/>
      <c r="F120" s="356">
        <v>6.5000000000000002E-2</v>
      </c>
      <c r="G120" s="357"/>
      <c r="H120" s="358"/>
      <c r="I120" s="356">
        <v>5.3999999999999999E-2</v>
      </c>
      <c r="J120" s="357"/>
      <c r="K120" s="357"/>
      <c r="L120" s="358"/>
      <c r="M120" s="361">
        <v>0.04</v>
      </c>
      <c r="N120" s="362"/>
      <c r="O120" s="362"/>
      <c r="P120" s="362"/>
      <c r="Q120" s="363"/>
      <c r="R120" s="356">
        <v>3.6999999999999998E-2</v>
      </c>
      <c r="S120" s="357"/>
      <c r="T120" s="357"/>
      <c r="U120" s="357"/>
      <c r="V120" s="357"/>
      <c r="W120" s="358"/>
    </row>
    <row r="122" spans="1:23" x14ac:dyDescent="0.35">
      <c r="A122" s="5" t="s">
        <v>283</v>
      </c>
    </row>
    <row r="123" spans="1:23" x14ac:dyDescent="0.35">
      <c r="A123" s="5" t="s">
        <v>837</v>
      </c>
    </row>
    <row r="124" spans="1:23" x14ac:dyDescent="0.35">
      <c r="A124" s="5" t="s">
        <v>518</v>
      </c>
    </row>
    <row r="125" spans="1:23" x14ac:dyDescent="0.35">
      <c r="A125" s="68" t="s">
        <v>629</v>
      </c>
    </row>
    <row r="126" spans="1:23" x14ac:dyDescent="0.35">
      <c r="A126" s="5" t="s">
        <v>637</v>
      </c>
    </row>
    <row r="127" spans="1:23" x14ac:dyDescent="0.35">
      <c r="A127" s="5" t="s">
        <v>638</v>
      </c>
    </row>
    <row r="128" spans="1:23" x14ac:dyDescent="0.35">
      <c r="A128" s="68" t="s">
        <v>870</v>
      </c>
    </row>
    <row r="129" spans="1:1" x14ac:dyDescent="0.35">
      <c r="A129" s="5" t="s">
        <v>639</v>
      </c>
    </row>
    <row r="130" spans="1:1" x14ac:dyDescent="0.35">
      <c r="A130" s="68" t="s">
        <v>874</v>
      </c>
    </row>
    <row r="131" spans="1:1" x14ac:dyDescent="0.35">
      <c r="A131" s="5" t="s">
        <v>524</v>
      </c>
    </row>
    <row r="132" spans="1:1" x14ac:dyDescent="0.35">
      <c r="A132" s="5" t="s">
        <v>525</v>
      </c>
    </row>
    <row r="133" spans="1:1" x14ac:dyDescent="0.35">
      <c r="A133" s="68" t="s">
        <v>869</v>
      </c>
    </row>
    <row r="134" spans="1:1" x14ac:dyDescent="0.35">
      <c r="A134" s="68" t="s">
        <v>873</v>
      </c>
    </row>
  </sheetData>
  <mergeCells count="30">
    <mergeCell ref="D120:E120"/>
    <mergeCell ref="F120:H120"/>
    <mergeCell ref="I120:L120"/>
    <mergeCell ref="M120:Q120"/>
    <mergeCell ref="R120:W120"/>
    <mergeCell ref="D119:E119"/>
    <mergeCell ref="F119:H119"/>
    <mergeCell ref="I119:L119"/>
    <mergeCell ref="M119:Q119"/>
    <mergeCell ref="R119:W119"/>
    <mergeCell ref="D118:E118"/>
    <mergeCell ref="F118:H118"/>
    <mergeCell ref="I118:L118"/>
    <mergeCell ref="M118:Q118"/>
    <mergeCell ref="R118:W118"/>
    <mergeCell ref="D117:E117"/>
    <mergeCell ref="F117:H117"/>
    <mergeCell ref="I117:L117"/>
    <mergeCell ref="M117:Q117"/>
    <mergeCell ref="R117:W117"/>
    <mergeCell ref="D116:E116"/>
    <mergeCell ref="F116:H116"/>
    <mergeCell ref="I116:L116"/>
    <mergeCell ref="M116:Q116"/>
    <mergeCell ref="R116:W116"/>
    <mergeCell ref="D3:E3"/>
    <mergeCell ref="F3:H3"/>
    <mergeCell ref="I3:L3"/>
    <mergeCell ref="M3:Q3"/>
    <mergeCell ref="R3:W3"/>
  </mergeCells>
  <conditionalFormatting sqref="C121:W132">
    <cfRule type="cellIs" dxfId="14" priority="2" operator="greaterThan">
      <formula>0.345</formula>
    </cfRule>
  </conditionalFormatting>
  <conditionalFormatting sqref="C4:AB4 C121:W132">
    <cfRule type="cellIs" dxfId="13" priority="1" operator="lessThan">
      <formula>-0.345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94D45-1AE1-4DDE-BE46-C38A725EA5CA}">
  <dimension ref="A1:AS163"/>
  <sheetViews>
    <sheetView topLeftCell="C1" zoomScale="85" zoomScaleNormal="85" workbookViewId="0">
      <selection activeCell="A4" sqref="A4:XFD4"/>
    </sheetView>
  </sheetViews>
  <sheetFormatPr defaultRowHeight="14.5" x14ac:dyDescent="0.35"/>
  <cols>
    <col min="2" max="2" width="118.26953125" customWidth="1"/>
    <col min="3" max="38" width="9.26953125" customWidth="1"/>
  </cols>
  <sheetData>
    <row r="1" spans="1:45" x14ac:dyDescent="0.35">
      <c r="A1" s="33" t="s">
        <v>912</v>
      </c>
    </row>
    <row r="2" spans="1:45" ht="15" thickBot="1" x14ac:dyDescent="0.4">
      <c r="A2" s="33"/>
    </row>
    <row r="3" spans="1:45" ht="15" thickBot="1" x14ac:dyDescent="0.4">
      <c r="A3" s="172"/>
      <c r="B3" s="65"/>
      <c r="C3" s="67" t="s">
        <v>276</v>
      </c>
      <c r="D3" s="337" t="s">
        <v>277</v>
      </c>
      <c r="E3" s="339"/>
      <c r="F3" s="337" t="s">
        <v>278</v>
      </c>
      <c r="G3" s="338"/>
      <c r="H3" s="339"/>
      <c r="I3" s="337" t="s">
        <v>279</v>
      </c>
      <c r="J3" s="338"/>
      <c r="K3" s="338"/>
      <c r="L3" s="339"/>
      <c r="M3" s="337" t="s">
        <v>280</v>
      </c>
      <c r="N3" s="338"/>
      <c r="O3" s="338"/>
      <c r="P3" s="338"/>
      <c r="Q3" s="339"/>
      <c r="R3" s="337" t="s">
        <v>281</v>
      </c>
      <c r="S3" s="338"/>
      <c r="T3" s="338"/>
      <c r="U3" s="338"/>
      <c r="V3" s="338"/>
      <c r="W3" s="339"/>
      <c r="X3" s="337" t="s">
        <v>282</v>
      </c>
      <c r="Y3" s="338"/>
      <c r="Z3" s="338"/>
      <c r="AA3" s="338"/>
      <c r="AB3" s="338"/>
      <c r="AC3" s="338"/>
      <c r="AD3" s="339"/>
      <c r="AE3" s="364" t="s">
        <v>630</v>
      </c>
      <c r="AF3" s="365"/>
      <c r="AG3" s="365"/>
      <c r="AH3" s="365"/>
      <c r="AI3" s="365"/>
      <c r="AJ3" s="365"/>
      <c r="AK3" s="365"/>
      <c r="AL3" s="366"/>
    </row>
    <row r="4" spans="1:45" s="434" customFormat="1" ht="116" x14ac:dyDescent="0.35">
      <c r="A4" s="426" t="s">
        <v>289</v>
      </c>
      <c r="B4" s="427" t="s">
        <v>290</v>
      </c>
      <c r="C4" s="428" t="s">
        <v>201</v>
      </c>
      <c r="D4" s="429" t="s">
        <v>765</v>
      </c>
      <c r="E4" s="430" t="s">
        <v>293</v>
      </c>
      <c r="F4" s="429" t="s">
        <v>766</v>
      </c>
      <c r="G4" s="431" t="s">
        <v>765</v>
      </c>
      <c r="H4" s="430" t="s">
        <v>767</v>
      </c>
      <c r="I4" s="429" t="s">
        <v>293</v>
      </c>
      <c r="J4" s="431" t="s">
        <v>317</v>
      </c>
      <c r="K4" s="431" t="s">
        <v>764</v>
      </c>
      <c r="L4" s="430" t="s">
        <v>297</v>
      </c>
      <c r="M4" s="429" t="s">
        <v>292</v>
      </c>
      <c r="N4" s="431" t="s">
        <v>293</v>
      </c>
      <c r="O4" s="431" t="s">
        <v>297</v>
      </c>
      <c r="P4" s="431" t="s">
        <v>315</v>
      </c>
      <c r="Q4" s="430" t="s">
        <v>301</v>
      </c>
      <c r="R4" s="429" t="s">
        <v>317</v>
      </c>
      <c r="S4" s="431" t="s">
        <v>293</v>
      </c>
      <c r="T4" s="431" t="s">
        <v>315</v>
      </c>
      <c r="U4" s="431" t="s">
        <v>763</v>
      </c>
      <c r="V4" s="431" t="s">
        <v>762</v>
      </c>
      <c r="W4" s="430" t="s">
        <v>314</v>
      </c>
      <c r="X4" s="429" t="s">
        <v>293</v>
      </c>
      <c r="Y4" s="431" t="s">
        <v>317</v>
      </c>
      <c r="Z4" s="431" t="s">
        <v>314</v>
      </c>
      <c r="AA4" s="431" t="s">
        <v>315</v>
      </c>
      <c r="AB4" s="431" t="s">
        <v>304</v>
      </c>
      <c r="AC4" s="431" t="s">
        <v>762</v>
      </c>
      <c r="AD4" s="432" t="s">
        <v>760</v>
      </c>
      <c r="AE4" s="429" t="s">
        <v>317</v>
      </c>
      <c r="AF4" s="431" t="s">
        <v>293</v>
      </c>
      <c r="AG4" s="431" t="s">
        <v>314</v>
      </c>
      <c r="AH4" s="431" t="s">
        <v>761</v>
      </c>
      <c r="AI4" s="431" t="s">
        <v>315</v>
      </c>
      <c r="AJ4" s="431" t="s">
        <v>304</v>
      </c>
      <c r="AK4" s="431" t="s">
        <v>760</v>
      </c>
      <c r="AL4" s="430" t="s">
        <v>301</v>
      </c>
      <c r="AM4" s="433"/>
      <c r="AN4" s="433"/>
      <c r="AO4" s="433"/>
      <c r="AP4" s="433"/>
      <c r="AQ4" s="433"/>
      <c r="AR4" s="433"/>
      <c r="AS4" s="433"/>
    </row>
    <row r="5" spans="1:45" x14ac:dyDescent="0.35">
      <c r="A5" s="103" t="s">
        <v>567</v>
      </c>
      <c r="B5" s="31" t="s">
        <v>568</v>
      </c>
      <c r="C5" s="104">
        <v>0.153</v>
      </c>
      <c r="D5" s="99">
        <v>0.127</v>
      </c>
      <c r="E5" s="92">
        <v>5.7000000000000002E-2</v>
      </c>
      <c r="F5" s="93">
        <v>0.43099999999999999</v>
      </c>
      <c r="G5" s="89">
        <v>1E-3</v>
      </c>
      <c r="H5" s="92">
        <v>-0.188</v>
      </c>
      <c r="I5" s="99">
        <v>-6.0999999999999999E-2</v>
      </c>
      <c r="J5" s="89">
        <v>-0.16900000000000001</v>
      </c>
      <c r="K5" s="90">
        <v>0.55100000000000005</v>
      </c>
      <c r="L5" s="92">
        <v>-0.25700000000000001</v>
      </c>
      <c r="M5" s="91">
        <v>0.222</v>
      </c>
      <c r="N5" s="89">
        <v>-8.4000000000000005E-2</v>
      </c>
      <c r="O5" s="89">
        <v>-0.2</v>
      </c>
      <c r="P5" s="89">
        <v>-4.8000000000000001E-2</v>
      </c>
      <c r="Q5" s="94">
        <v>0.46400000000000002</v>
      </c>
      <c r="R5" s="99">
        <v>0.1</v>
      </c>
      <c r="S5" s="89">
        <v>-9.5000000000000001E-2</v>
      </c>
      <c r="T5" s="89">
        <v>3.7999999999999999E-2</v>
      </c>
      <c r="U5" s="89">
        <v>-7.0000000000000007E-2</v>
      </c>
      <c r="V5" s="90">
        <v>0.54500000000000004</v>
      </c>
      <c r="W5" s="92">
        <v>-5.8000000000000003E-2</v>
      </c>
      <c r="X5" s="91">
        <v>-0.03</v>
      </c>
      <c r="Y5" s="89">
        <v>6.0000000000000001E-3</v>
      </c>
      <c r="Z5" s="89">
        <v>-0.157</v>
      </c>
      <c r="AA5" s="89">
        <v>-3.0000000000000001E-3</v>
      </c>
      <c r="AB5" s="89">
        <v>-0.18</v>
      </c>
      <c r="AC5" s="90">
        <v>0.55100000000000005</v>
      </c>
      <c r="AD5" s="92">
        <v>3.7999999999999999E-2</v>
      </c>
      <c r="AE5" s="91">
        <v>1.9E-2</v>
      </c>
      <c r="AF5" s="89">
        <v>-8.3000000000000004E-2</v>
      </c>
      <c r="AG5" s="89">
        <v>-6.3E-2</v>
      </c>
      <c r="AH5" s="90">
        <v>0.53300000000000003</v>
      </c>
      <c r="AI5" s="89">
        <v>-0.02</v>
      </c>
      <c r="AJ5" s="89">
        <v>-0.161</v>
      </c>
      <c r="AK5" s="89">
        <v>9.0999999999999998E-2</v>
      </c>
      <c r="AL5" s="92">
        <v>0.156</v>
      </c>
    </row>
    <row r="6" spans="1:45" x14ac:dyDescent="0.35">
      <c r="A6" s="103" t="s">
        <v>567</v>
      </c>
      <c r="B6" s="31" t="s">
        <v>644</v>
      </c>
      <c r="C6" s="105">
        <v>0.76</v>
      </c>
      <c r="D6" s="100">
        <v>0.83399999999999996</v>
      </c>
      <c r="E6" s="92">
        <v>-7.0999999999999994E-2</v>
      </c>
      <c r="F6" s="91">
        <v>0.46800000000000003</v>
      </c>
      <c r="G6" s="90">
        <v>0.67</v>
      </c>
      <c r="H6" s="92">
        <v>-3.9E-2</v>
      </c>
      <c r="I6" s="99">
        <v>8.1000000000000003E-2</v>
      </c>
      <c r="J6" s="90">
        <v>0.77</v>
      </c>
      <c r="K6" s="89">
        <v>8.5999999999999993E-2</v>
      </c>
      <c r="L6" s="92">
        <v>5.1999999999999998E-2</v>
      </c>
      <c r="M6" s="93">
        <v>0.83599999999999997</v>
      </c>
      <c r="N6" s="89">
        <v>8.4000000000000005E-2</v>
      </c>
      <c r="O6" s="89">
        <v>2.1000000000000001E-2</v>
      </c>
      <c r="P6" s="89">
        <v>-1.4999999999999999E-2</v>
      </c>
      <c r="Q6" s="92">
        <v>-0.14199999999999999</v>
      </c>
      <c r="R6" s="100">
        <v>0.89500000000000002</v>
      </c>
      <c r="S6" s="89">
        <v>5.3999999999999999E-2</v>
      </c>
      <c r="T6" s="89">
        <v>-0.10100000000000001</v>
      </c>
      <c r="U6" s="89">
        <v>2.5999999999999999E-2</v>
      </c>
      <c r="V6" s="89">
        <v>-6.6000000000000003E-2</v>
      </c>
      <c r="W6" s="92">
        <v>1E-3</v>
      </c>
      <c r="X6" s="91">
        <v>3.2000000000000001E-2</v>
      </c>
      <c r="Y6" s="90">
        <v>0.84499999999999997</v>
      </c>
      <c r="Z6" s="89">
        <v>3.1E-2</v>
      </c>
      <c r="AA6" s="89">
        <v>-0.06</v>
      </c>
      <c r="AB6" s="89">
        <v>4.7E-2</v>
      </c>
      <c r="AC6" s="89">
        <v>-1.7999999999999999E-2</v>
      </c>
      <c r="AD6" s="92">
        <v>9.2999999999999999E-2</v>
      </c>
      <c r="AE6" s="93">
        <v>0.81200000000000006</v>
      </c>
      <c r="AF6" s="89">
        <v>5.8999999999999997E-2</v>
      </c>
      <c r="AG6" s="89">
        <v>2.5000000000000001E-2</v>
      </c>
      <c r="AH6" s="89">
        <v>5.0000000000000001E-3</v>
      </c>
      <c r="AI6" s="89">
        <v>-3.5000000000000003E-2</v>
      </c>
      <c r="AJ6" s="89">
        <v>1.0999999999999999E-2</v>
      </c>
      <c r="AK6" s="89">
        <v>0.11600000000000001</v>
      </c>
      <c r="AL6" s="92">
        <v>-2.5999999999999999E-2</v>
      </c>
    </row>
    <row r="7" spans="1:45" x14ac:dyDescent="0.35">
      <c r="A7" s="103" t="s">
        <v>567</v>
      </c>
      <c r="B7" s="31" t="s">
        <v>645</v>
      </c>
      <c r="C7" s="105">
        <v>0.79</v>
      </c>
      <c r="D7" s="100">
        <v>0.84899999999999998</v>
      </c>
      <c r="E7" s="92">
        <v>-4.4999999999999998E-2</v>
      </c>
      <c r="F7" s="91">
        <v>0.53200000000000003</v>
      </c>
      <c r="G7" s="90">
        <v>0.65900000000000003</v>
      </c>
      <c r="H7" s="92">
        <v>-4.8000000000000001E-2</v>
      </c>
      <c r="I7" s="99">
        <v>0.105</v>
      </c>
      <c r="J7" s="90">
        <v>0.76200000000000001</v>
      </c>
      <c r="K7" s="89">
        <v>0.13500000000000001</v>
      </c>
      <c r="L7" s="92">
        <v>1.2E-2</v>
      </c>
      <c r="M7" s="93">
        <v>0.88600000000000001</v>
      </c>
      <c r="N7" s="89">
        <v>8.5000000000000006E-2</v>
      </c>
      <c r="O7" s="89">
        <v>0.02</v>
      </c>
      <c r="P7" s="89">
        <v>-6.3E-2</v>
      </c>
      <c r="Q7" s="92">
        <v>-7.4999999999999997E-2</v>
      </c>
      <c r="R7" s="100">
        <v>0.92500000000000004</v>
      </c>
      <c r="S7" s="89">
        <v>5.1999999999999998E-2</v>
      </c>
      <c r="T7" s="89">
        <v>-0.13600000000000001</v>
      </c>
      <c r="U7" s="89">
        <v>4.2999999999999997E-2</v>
      </c>
      <c r="V7" s="89">
        <v>1.4E-2</v>
      </c>
      <c r="W7" s="92">
        <v>-8.9999999999999993E-3</v>
      </c>
      <c r="X7" s="91">
        <v>3.7999999999999999E-2</v>
      </c>
      <c r="Y7" s="90">
        <v>0.85</v>
      </c>
      <c r="Z7" s="89">
        <v>1.7000000000000001E-2</v>
      </c>
      <c r="AA7" s="89">
        <v>-9.7000000000000003E-2</v>
      </c>
      <c r="AB7" s="89">
        <v>3.9E-2</v>
      </c>
      <c r="AC7" s="89">
        <v>6.0999999999999999E-2</v>
      </c>
      <c r="AD7" s="92">
        <v>0.123</v>
      </c>
      <c r="AE7" s="93">
        <v>0.82499999999999996</v>
      </c>
      <c r="AF7" s="89">
        <v>3.5999999999999997E-2</v>
      </c>
      <c r="AG7" s="89">
        <v>2.5000000000000001E-2</v>
      </c>
      <c r="AH7" s="89">
        <v>9.6000000000000002E-2</v>
      </c>
      <c r="AI7" s="89">
        <v>-7.6999999999999999E-2</v>
      </c>
      <c r="AJ7" s="89">
        <v>1.7999999999999999E-2</v>
      </c>
      <c r="AK7" s="89">
        <v>0.14000000000000001</v>
      </c>
      <c r="AL7" s="92">
        <v>-0.02</v>
      </c>
    </row>
    <row r="8" spans="1:45" x14ac:dyDescent="0.35">
      <c r="A8" s="103" t="s">
        <v>567</v>
      </c>
      <c r="B8" s="31" t="s">
        <v>571</v>
      </c>
      <c r="C8" s="105">
        <v>0.71499999999999997</v>
      </c>
      <c r="D8" s="100">
        <v>0.71499999999999997</v>
      </c>
      <c r="E8" s="92">
        <v>6.6000000000000003E-2</v>
      </c>
      <c r="F8" s="91">
        <v>0.48799999999999999</v>
      </c>
      <c r="G8" s="90">
        <v>0.55100000000000005</v>
      </c>
      <c r="H8" s="92">
        <v>5.0999999999999997E-2</v>
      </c>
      <c r="I8" s="99">
        <v>8.3000000000000004E-2</v>
      </c>
      <c r="J8" s="90">
        <v>0.45900000000000002</v>
      </c>
      <c r="K8" s="89">
        <v>0.35699999999999998</v>
      </c>
      <c r="L8" s="92">
        <v>8.3000000000000004E-2</v>
      </c>
      <c r="M8" s="93">
        <v>0.63600000000000001</v>
      </c>
      <c r="N8" s="89">
        <v>9.6000000000000002E-2</v>
      </c>
      <c r="O8" s="89">
        <v>4.0000000000000001E-3</v>
      </c>
      <c r="P8" s="89">
        <v>0.14299999999999999</v>
      </c>
      <c r="Q8" s="92">
        <v>8.6999999999999994E-2</v>
      </c>
      <c r="R8" s="100">
        <v>0.68300000000000005</v>
      </c>
      <c r="S8" s="89">
        <v>1.6E-2</v>
      </c>
      <c r="T8" s="89">
        <v>8.5000000000000006E-2</v>
      </c>
      <c r="U8" s="89">
        <v>-8.9999999999999993E-3</v>
      </c>
      <c r="V8" s="89">
        <v>0.161</v>
      </c>
      <c r="W8" s="92">
        <v>0.13800000000000001</v>
      </c>
      <c r="X8" s="91">
        <v>3.4000000000000002E-2</v>
      </c>
      <c r="Y8" s="90">
        <v>0.59499999999999997</v>
      </c>
      <c r="Z8" s="89">
        <v>0.16700000000000001</v>
      </c>
      <c r="AA8" s="89">
        <v>6.8000000000000005E-2</v>
      </c>
      <c r="AB8" s="89">
        <v>-8.5999999999999993E-2</v>
      </c>
      <c r="AC8" s="89">
        <v>0.22600000000000001</v>
      </c>
      <c r="AD8" s="92">
        <v>4.2000000000000003E-2</v>
      </c>
      <c r="AE8" s="93">
        <v>0.58599999999999997</v>
      </c>
      <c r="AF8" s="89">
        <v>-3.5999999999999997E-2</v>
      </c>
      <c r="AG8" s="89">
        <v>0.23300000000000001</v>
      </c>
      <c r="AH8" s="89">
        <v>0.27600000000000002</v>
      </c>
      <c r="AI8" s="89">
        <v>7.0999999999999994E-2</v>
      </c>
      <c r="AJ8" s="89">
        <v>-0.02</v>
      </c>
      <c r="AK8" s="89">
        <v>3.4000000000000002E-2</v>
      </c>
      <c r="AL8" s="92">
        <v>-1.6E-2</v>
      </c>
    </row>
    <row r="9" spans="1:45" x14ac:dyDescent="0.35">
      <c r="A9" s="103" t="s">
        <v>567</v>
      </c>
      <c r="B9" s="31" t="s">
        <v>646</v>
      </c>
      <c r="C9" s="105">
        <v>0.59499999999999997</v>
      </c>
      <c r="D9" s="100">
        <v>0.53900000000000003</v>
      </c>
      <c r="E9" s="92">
        <v>0.14599999999999999</v>
      </c>
      <c r="F9" s="93">
        <v>0.60099999999999998</v>
      </c>
      <c r="G9" s="89">
        <v>0.33400000000000002</v>
      </c>
      <c r="H9" s="92">
        <v>-2.8000000000000001E-2</v>
      </c>
      <c r="I9" s="99">
        <v>7.2999999999999995E-2</v>
      </c>
      <c r="J9" s="89">
        <v>0.13500000000000001</v>
      </c>
      <c r="K9" s="90">
        <v>0.61099999999999999</v>
      </c>
      <c r="L9" s="92">
        <v>-8.3000000000000004E-2</v>
      </c>
      <c r="M9" s="93">
        <v>0.48799999999999999</v>
      </c>
      <c r="N9" s="89">
        <v>7.2999999999999995E-2</v>
      </c>
      <c r="O9" s="89">
        <v>-9.6000000000000002E-2</v>
      </c>
      <c r="P9" s="89">
        <v>9.5000000000000001E-2</v>
      </c>
      <c r="Q9" s="92">
        <v>0.379</v>
      </c>
      <c r="R9" s="99">
        <v>0.42599999999999999</v>
      </c>
      <c r="S9" s="89">
        <v>3.1E-2</v>
      </c>
      <c r="T9" s="89">
        <v>0.124</v>
      </c>
      <c r="U9" s="89">
        <v>6.0000000000000001E-3</v>
      </c>
      <c r="V9" s="89">
        <v>0.46300000000000002</v>
      </c>
      <c r="W9" s="92">
        <v>1.6E-2</v>
      </c>
      <c r="X9" s="91">
        <v>6.7000000000000004E-2</v>
      </c>
      <c r="Y9" s="89">
        <v>0.33600000000000002</v>
      </c>
      <c r="Z9" s="89">
        <v>-9.0999999999999998E-2</v>
      </c>
      <c r="AA9" s="89">
        <v>0.107</v>
      </c>
      <c r="AB9" s="89">
        <v>-5.3999999999999999E-2</v>
      </c>
      <c r="AC9" s="90">
        <v>0.496</v>
      </c>
      <c r="AD9" s="92">
        <v>3.6999999999999998E-2</v>
      </c>
      <c r="AE9" s="91">
        <v>0.33800000000000002</v>
      </c>
      <c r="AF9" s="89">
        <v>-1.0999999999999999E-2</v>
      </c>
      <c r="AG9" s="89">
        <v>3.1E-2</v>
      </c>
      <c r="AH9" s="90">
        <v>0.52900000000000003</v>
      </c>
      <c r="AI9" s="89">
        <v>9.2999999999999999E-2</v>
      </c>
      <c r="AJ9" s="89">
        <v>-7.0000000000000001E-3</v>
      </c>
      <c r="AK9" s="89">
        <v>5.7000000000000002E-2</v>
      </c>
      <c r="AL9" s="92">
        <v>0.08</v>
      </c>
    </row>
    <row r="10" spans="1:45" x14ac:dyDescent="0.35">
      <c r="A10" s="103" t="s">
        <v>567</v>
      </c>
      <c r="B10" s="31" t="s">
        <v>647</v>
      </c>
      <c r="C10" s="105">
        <v>0.73299999999999998</v>
      </c>
      <c r="D10" s="100">
        <v>0.81</v>
      </c>
      <c r="E10" s="92">
        <v>-6.3E-2</v>
      </c>
      <c r="F10" s="91">
        <v>0.45600000000000002</v>
      </c>
      <c r="G10" s="90">
        <v>0.65400000000000003</v>
      </c>
      <c r="H10" s="92">
        <v>-3.3000000000000002E-2</v>
      </c>
      <c r="I10" s="99">
        <v>2.4E-2</v>
      </c>
      <c r="J10" s="90">
        <v>0.66100000000000003</v>
      </c>
      <c r="K10" s="89">
        <v>0.20699999999999999</v>
      </c>
      <c r="L10" s="92">
        <v>7.1999999999999995E-2</v>
      </c>
      <c r="M10" s="93">
        <v>0.72799999999999998</v>
      </c>
      <c r="N10" s="89">
        <v>8.4000000000000005E-2</v>
      </c>
      <c r="O10" s="89">
        <v>-4.1000000000000002E-2</v>
      </c>
      <c r="P10" s="89">
        <v>0.11899999999999999</v>
      </c>
      <c r="Q10" s="92">
        <v>-9.6000000000000002E-2</v>
      </c>
      <c r="R10" s="100">
        <v>0.81499999999999995</v>
      </c>
      <c r="S10" s="89">
        <v>2.8000000000000001E-2</v>
      </c>
      <c r="T10" s="89">
        <v>2.8000000000000001E-2</v>
      </c>
      <c r="U10" s="89">
        <v>-7.5999999999999998E-2</v>
      </c>
      <c r="V10" s="89">
        <v>-2.4E-2</v>
      </c>
      <c r="W10" s="92">
        <v>0.1</v>
      </c>
      <c r="X10" s="91">
        <v>1.7999999999999999E-2</v>
      </c>
      <c r="Y10" s="90">
        <v>0.79300000000000004</v>
      </c>
      <c r="Z10" s="89">
        <v>6.6000000000000003E-2</v>
      </c>
      <c r="AA10" s="89">
        <v>5.8000000000000003E-2</v>
      </c>
      <c r="AB10" s="89">
        <v>-2.3E-2</v>
      </c>
      <c r="AC10" s="89">
        <v>3.3000000000000002E-2</v>
      </c>
      <c r="AD10" s="92">
        <v>-2.8000000000000001E-2</v>
      </c>
      <c r="AE10" s="93">
        <v>0.77500000000000002</v>
      </c>
      <c r="AF10" s="89">
        <v>1.7000000000000001E-2</v>
      </c>
      <c r="AG10" s="89">
        <v>9.9000000000000005E-2</v>
      </c>
      <c r="AH10" s="89">
        <v>6.2E-2</v>
      </c>
      <c r="AI10" s="89">
        <v>7.5999999999999998E-2</v>
      </c>
      <c r="AJ10" s="89">
        <v>5.0000000000000001E-3</v>
      </c>
      <c r="AK10" s="89">
        <v>-3.5000000000000003E-2</v>
      </c>
      <c r="AL10" s="92">
        <v>-3.0000000000000001E-3</v>
      </c>
    </row>
    <row r="11" spans="1:45" x14ac:dyDescent="0.35">
      <c r="A11" s="103" t="s">
        <v>567</v>
      </c>
      <c r="B11" s="31" t="s">
        <v>574</v>
      </c>
      <c r="C11" s="105">
        <v>0.71399999999999997</v>
      </c>
      <c r="D11" s="100">
        <v>0.72899999999999998</v>
      </c>
      <c r="E11" s="92">
        <v>3.6999999999999998E-2</v>
      </c>
      <c r="F11" s="91">
        <v>0.436</v>
      </c>
      <c r="G11" s="90">
        <v>0.58399999999999996</v>
      </c>
      <c r="H11" s="92">
        <v>6.2E-2</v>
      </c>
      <c r="I11" s="99">
        <v>0.14799999999999999</v>
      </c>
      <c r="J11" s="90">
        <v>0.65400000000000003</v>
      </c>
      <c r="K11" s="89">
        <v>0.10199999999999999</v>
      </c>
      <c r="L11" s="92">
        <v>9.9000000000000005E-2</v>
      </c>
      <c r="M11" s="93">
        <v>0.77100000000000002</v>
      </c>
      <c r="N11" s="89">
        <v>0.1</v>
      </c>
      <c r="O11" s="89">
        <v>0.107</v>
      </c>
      <c r="P11" s="89">
        <v>-2.9000000000000001E-2</v>
      </c>
      <c r="Q11" s="92">
        <v>-7.8E-2</v>
      </c>
      <c r="R11" s="100">
        <v>0.83699999999999997</v>
      </c>
      <c r="S11" s="89">
        <v>3.6999999999999998E-2</v>
      </c>
      <c r="T11" s="89">
        <v>-0.122</v>
      </c>
      <c r="U11" s="89">
        <v>7.8E-2</v>
      </c>
      <c r="V11" s="89">
        <v>-1.7000000000000001E-2</v>
      </c>
      <c r="W11" s="92">
        <v>9.7000000000000003E-2</v>
      </c>
      <c r="X11" s="91">
        <v>-2E-3</v>
      </c>
      <c r="Y11" s="90">
        <v>0.79600000000000004</v>
      </c>
      <c r="Z11" s="89">
        <v>0.06</v>
      </c>
      <c r="AA11" s="89">
        <v>-7.3999999999999996E-2</v>
      </c>
      <c r="AB11" s="89">
        <v>0.13100000000000001</v>
      </c>
      <c r="AC11" s="89">
        <v>4.3999999999999997E-2</v>
      </c>
      <c r="AD11" s="92">
        <v>3.2000000000000001E-2</v>
      </c>
      <c r="AE11" s="93">
        <v>0.77800000000000002</v>
      </c>
      <c r="AF11" s="89">
        <v>-3.0000000000000001E-3</v>
      </c>
      <c r="AG11" s="89">
        <v>8.1000000000000003E-2</v>
      </c>
      <c r="AH11" s="89">
        <v>4.2999999999999997E-2</v>
      </c>
      <c r="AI11" s="89">
        <v>-5.7000000000000002E-2</v>
      </c>
      <c r="AJ11" s="89">
        <v>0.13200000000000001</v>
      </c>
      <c r="AK11" s="89">
        <v>5.1999999999999998E-2</v>
      </c>
      <c r="AL11" s="92">
        <v>1.0999999999999999E-2</v>
      </c>
    </row>
    <row r="12" spans="1:45" x14ac:dyDescent="0.35">
      <c r="A12" s="103" t="s">
        <v>567</v>
      </c>
      <c r="B12" s="31" t="s">
        <v>575</v>
      </c>
      <c r="C12" s="105">
        <v>0.376</v>
      </c>
      <c r="D12" s="99">
        <v>0.33900000000000002</v>
      </c>
      <c r="E12" s="92">
        <v>9.7000000000000003E-2</v>
      </c>
      <c r="F12" s="93">
        <v>0.625</v>
      </c>
      <c r="G12" s="89">
        <v>0.14199999999999999</v>
      </c>
      <c r="H12" s="92">
        <v>-0.19600000000000001</v>
      </c>
      <c r="I12" s="99">
        <v>2.4E-2</v>
      </c>
      <c r="J12" s="89">
        <v>2.1000000000000001E-2</v>
      </c>
      <c r="K12" s="90">
        <v>0.60799999999999998</v>
      </c>
      <c r="L12" s="92">
        <v>-0.3</v>
      </c>
      <c r="M12" s="91">
        <v>0.35199999999999998</v>
      </c>
      <c r="N12" s="89">
        <v>9.0999999999999998E-2</v>
      </c>
      <c r="O12" s="89">
        <v>-0.27600000000000002</v>
      </c>
      <c r="P12" s="89">
        <v>-1.6E-2</v>
      </c>
      <c r="Q12" s="92">
        <v>0.41399999999999998</v>
      </c>
      <c r="R12" s="99">
        <v>0.24099999999999999</v>
      </c>
      <c r="S12" s="89">
        <v>9.6000000000000002E-2</v>
      </c>
      <c r="T12" s="89">
        <v>7.0999999999999994E-2</v>
      </c>
      <c r="U12" s="89">
        <v>-0.106</v>
      </c>
      <c r="V12" s="90">
        <v>0.52200000000000002</v>
      </c>
      <c r="W12" s="92">
        <v>-0.13</v>
      </c>
      <c r="X12" s="91">
        <v>0.14299999999999999</v>
      </c>
      <c r="Y12" s="89">
        <v>0.19400000000000001</v>
      </c>
      <c r="Z12" s="89">
        <v>-0.307</v>
      </c>
      <c r="AA12" s="89">
        <v>5.8000000000000003E-2</v>
      </c>
      <c r="AB12" s="89">
        <v>-0.10199999999999999</v>
      </c>
      <c r="AC12" s="90">
        <v>0.50600000000000001</v>
      </c>
      <c r="AD12" s="92">
        <v>6.0000000000000001E-3</v>
      </c>
      <c r="AE12" s="91">
        <v>0.20699999999999999</v>
      </c>
      <c r="AF12" s="89">
        <v>4.3999999999999997E-2</v>
      </c>
      <c r="AG12" s="89">
        <v>-0.184</v>
      </c>
      <c r="AH12" s="90">
        <v>0.60399999999999998</v>
      </c>
      <c r="AI12" s="89">
        <v>4.5999999999999999E-2</v>
      </c>
      <c r="AJ12" s="89">
        <v>-3.2000000000000001E-2</v>
      </c>
      <c r="AK12" s="89">
        <v>-1.2999999999999999E-2</v>
      </c>
      <c r="AL12" s="92">
        <v>6.2E-2</v>
      </c>
    </row>
    <row r="13" spans="1:45" x14ac:dyDescent="0.35">
      <c r="A13" s="103" t="s">
        <v>567</v>
      </c>
      <c r="B13" s="31" t="s">
        <v>648</v>
      </c>
      <c r="C13" s="105">
        <v>0.67700000000000005</v>
      </c>
      <c r="D13" s="100">
        <v>0.76400000000000001</v>
      </c>
      <c r="E13" s="92">
        <v>-7.3999999999999996E-2</v>
      </c>
      <c r="F13" s="91">
        <v>0.44900000000000001</v>
      </c>
      <c r="G13" s="90">
        <v>0.61099999999999999</v>
      </c>
      <c r="H13" s="92">
        <v>-6.2E-2</v>
      </c>
      <c r="I13" s="99">
        <v>2.7E-2</v>
      </c>
      <c r="J13" s="90">
        <v>0.66100000000000003</v>
      </c>
      <c r="K13" s="89">
        <v>0.16500000000000001</v>
      </c>
      <c r="L13" s="92">
        <v>2.9000000000000001E-2</v>
      </c>
      <c r="M13" s="93">
        <v>0.79</v>
      </c>
      <c r="N13" s="89">
        <v>2.3E-2</v>
      </c>
      <c r="O13" s="89">
        <v>-8.9999999999999993E-3</v>
      </c>
      <c r="P13" s="89">
        <v>0</v>
      </c>
      <c r="Q13" s="92">
        <v>-6.3E-2</v>
      </c>
      <c r="R13" s="100">
        <v>0.83699999999999997</v>
      </c>
      <c r="S13" s="89">
        <v>-8.9999999999999993E-3</v>
      </c>
      <c r="T13" s="89">
        <v>-7.4999999999999997E-2</v>
      </c>
      <c r="U13" s="89">
        <v>2E-3</v>
      </c>
      <c r="V13" s="89">
        <v>1.2E-2</v>
      </c>
      <c r="W13" s="92">
        <v>1.4999999999999999E-2</v>
      </c>
      <c r="X13" s="91">
        <v>-2.3E-2</v>
      </c>
      <c r="Y13" s="90">
        <v>0.79100000000000004</v>
      </c>
      <c r="Z13" s="89">
        <v>-8.0000000000000002E-3</v>
      </c>
      <c r="AA13" s="89">
        <v>-3.5000000000000003E-2</v>
      </c>
      <c r="AB13" s="89">
        <v>2.7E-2</v>
      </c>
      <c r="AC13" s="89">
        <v>5.8000000000000003E-2</v>
      </c>
      <c r="AD13" s="92">
        <v>0.06</v>
      </c>
      <c r="AE13" s="93">
        <v>0.77</v>
      </c>
      <c r="AF13" s="89">
        <v>-1.6E-2</v>
      </c>
      <c r="AG13" s="89">
        <v>1.0999999999999999E-2</v>
      </c>
      <c r="AH13" s="89">
        <v>7.8E-2</v>
      </c>
      <c r="AI13" s="89">
        <v>-1.4999999999999999E-2</v>
      </c>
      <c r="AJ13" s="89">
        <v>1.9E-2</v>
      </c>
      <c r="AK13" s="89">
        <v>7.4999999999999997E-2</v>
      </c>
      <c r="AL13" s="92">
        <v>1E-3</v>
      </c>
    </row>
    <row r="14" spans="1:45" x14ac:dyDescent="0.35">
      <c r="A14" s="103" t="s">
        <v>567</v>
      </c>
      <c r="B14" s="31" t="s">
        <v>649</v>
      </c>
      <c r="C14" s="105">
        <v>0.65</v>
      </c>
      <c r="D14" s="100">
        <v>0.59</v>
      </c>
      <c r="E14" s="92">
        <v>0.155</v>
      </c>
      <c r="F14" s="93">
        <v>0.59399999999999997</v>
      </c>
      <c r="G14" s="89">
        <v>0.38900000000000001</v>
      </c>
      <c r="H14" s="92">
        <v>1.2E-2</v>
      </c>
      <c r="I14" s="99">
        <v>7.6999999999999999E-2</v>
      </c>
      <c r="J14" s="89">
        <v>0.16200000000000001</v>
      </c>
      <c r="K14" s="90">
        <v>0.622</v>
      </c>
      <c r="L14" s="92">
        <v>-2.8000000000000001E-2</v>
      </c>
      <c r="M14" s="93">
        <v>0.46</v>
      </c>
      <c r="N14" s="89">
        <v>0.12</v>
      </c>
      <c r="O14" s="89">
        <v>-0.10299999999999999</v>
      </c>
      <c r="P14" s="89">
        <v>0.188</v>
      </c>
      <c r="Q14" s="92">
        <v>0.33400000000000002</v>
      </c>
      <c r="R14" s="99">
        <v>0.40699999999999997</v>
      </c>
      <c r="S14" s="89">
        <v>8.5999999999999993E-2</v>
      </c>
      <c r="T14" s="89">
        <v>0.215</v>
      </c>
      <c r="U14" s="89">
        <v>8.0000000000000002E-3</v>
      </c>
      <c r="V14" s="89">
        <v>0.41599999999999998</v>
      </c>
      <c r="W14" s="92">
        <v>-2E-3</v>
      </c>
      <c r="X14" s="91">
        <v>0.121</v>
      </c>
      <c r="Y14" s="89">
        <v>0.33100000000000002</v>
      </c>
      <c r="Z14" s="89">
        <v>-9.2999999999999999E-2</v>
      </c>
      <c r="AA14" s="89">
        <v>0.19800000000000001</v>
      </c>
      <c r="AB14" s="89">
        <v>-4.4999999999999998E-2</v>
      </c>
      <c r="AC14" s="90">
        <v>0.442</v>
      </c>
      <c r="AD14" s="92">
        <v>3.5999999999999997E-2</v>
      </c>
      <c r="AE14" s="91">
        <v>0.33200000000000002</v>
      </c>
      <c r="AF14" s="89">
        <v>3.1E-2</v>
      </c>
      <c r="AG14" s="89">
        <v>1.7999999999999999E-2</v>
      </c>
      <c r="AH14" s="90">
        <v>0.51400000000000001</v>
      </c>
      <c r="AI14" s="89">
        <v>0.188</v>
      </c>
      <c r="AJ14" s="89">
        <v>1.7999999999999999E-2</v>
      </c>
      <c r="AK14" s="89">
        <v>3.4000000000000002E-2</v>
      </c>
      <c r="AL14" s="92">
        <v>3.9E-2</v>
      </c>
    </row>
    <row r="15" spans="1:45" x14ac:dyDescent="0.35">
      <c r="A15" s="103" t="s">
        <v>567</v>
      </c>
      <c r="B15" s="31" t="s">
        <v>650</v>
      </c>
      <c r="C15" s="105">
        <v>0.53600000000000003</v>
      </c>
      <c r="D15" s="100">
        <v>0.48299999999999998</v>
      </c>
      <c r="E15" s="92">
        <v>0.13600000000000001</v>
      </c>
      <c r="F15" s="93">
        <v>0.60899999999999999</v>
      </c>
      <c r="G15" s="89">
        <v>0.28399999999999997</v>
      </c>
      <c r="H15" s="92">
        <v>-7.2999999999999995E-2</v>
      </c>
      <c r="I15" s="99">
        <v>0.06</v>
      </c>
      <c r="J15" s="89">
        <v>9.6000000000000002E-2</v>
      </c>
      <c r="K15" s="90">
        <v>0.62</v>
      </c>
      <c r="L15" s="92">
        <v>-0.14399999999999999</v>
      </c>
      <c r="M15" s="91">
        <v>0.36799999999999999</v>
      </c>
      <c r="N15" s="89">
        <v>0.14699999999999999</v>
      </c>
      <c r="O15" s="89">
        <v>-0.20200000000000001</v>
      </c>
      <c r="P15" s="89">
        <v>0.13900000000000001</v>
      </c>
      <c r="Q15" s="92">
        <v>0.35</v>
      </c>
      <c r="R15" s="99">
        <v>0.28899999999999998</v>
      </c>
      <c r="S15" s="89">
        <v>0.13800000000000001</v>
      </c>
      <c r="T15" s="89">
        <v>0.19900000000000001</v>
      </c>
      <c r="U15" s="89">
        <v>-5.1999999999999998E-2</v>
      </c>
      <c r="V15" s="90">
        <v>0.44400000000000001</v>
      </c>
      <c r="W15" s="92">
        <v>-8.5000000000000006E-2</v>
      </c>
      <c r="X15" s="91">
        <v>0.183</v>
      </c>
      <c r="Y15" s="89">
        <v>0.22900000000000001</v>
      </c>
      <c r="Z15" s="89">
        <v>-0.192</v>
      </c>
      <c r="AA15" s="89">
        <v>0.17899999999999999</v>
      </c>
      <c r="AB15" s="89">
        <v>-8.5999999999999993E-2</v>
      </c>
      <c r="AC15" s="90">
        <v>0.44400000000000001</v>
      </c>
      <c r="AD15" s="92">
        <v>3.4000000000000002E-2</v>
      </c>
      <c r="AE15" s="91">
        <v>0.23699999999999999</v>
      </c>
      <c r="AF15" s="89">
        <v>5.1999999999999998E-2</v>
      </c>
      <c r="AG15" s="89">
        <v>-6.5000000000000002E-2</v>
      </c>
      <c r="AH15" s="90">
        <v>0.58699999999999997</v>
      </c>
      <c r="AI15" s="89">
        <v>0.16700000000000001</v>
      </c>
      <c r="AJ15" s="89">
        <v>0.01</v>
      </c>
      <c r="AK15" s="89">
        <v>-1.4999999999999999E-2</v>
      </c>
      <c r="AL15" s="92">
        <v>-0.01</v>
      </c>
    </row>
    <row r="16" spans="1:45" x14ac:dyDescent="0.35">
      <c r="A16" s="103" t="s">
        <v>567</v>
      </c>
      <c r="B16" s="31" t="s">
        <v>651</v>
      </c>
      <c r="C16" s="105">
        <v>0.64900000000000002</v>
      </c>
      <c r="D16" s="100">
        <v>0.64500000000000002</v>
      </c>
      <c r="E16" s="92">
        <v>6.9000000000000006E-2</v>
      </c>
      <c r="F16" s="91">
        <v>0.47</v>
      </c>
      <c r="G16" s="89">
        <v>0.49099999999999999</v>
      </c>
      <c r="H16" s="92">
        <v>3.5000000000000003E-2</v>
      </c>
      <c r="I16" s="99">
        <v>0.128</v>
      </c>
      <c r="J16" s="90">
        <v>0.504</v>
      </c>
      <c r="K16" s="89">
        <v>0.23</v>
      </c>
      <c r="L16" s="92">
        <v>3.5999999999999997E-2</v>
      </c>
      <c r="M16" s="93">
        <v>0.65500000000000003</v>
      </c>
      <c r="N16" s="89">
        <v>0.121</v>
      </c>
      <c r="O16" s="89">
        <v>2.5000000000000001E-2</v>
      </c>
      <c r="P16" s="89">
        <v>1.4999999999999999E-2</v>
      </c>
      <c r="Q16" s="92">
        <v>2.5000000000000001E-2</v>
      </c>
      <c r="R16" s="100">
        <v>0.72799999999999998</v>
      </c>
      <c r="S16" s="89">
        <v>3.6999999999999998E-2</v>
      </c>
      <c r="T16" s="89">
        <v>-6.5000000000000002E-2</v>
      </c>
      <c r="U16" s="89">
        <v>-2.1000000000000001E-2</v>
      </c>
      <c r="V16" s="89">
        <v>9.0999999999999998E-2</v>
      </c>
      <c r="W16" s="92">
        <v>0.161</v>
      </c>
      <c r="X16" s="91">
        <v>2.3E-2</v>
      </c>
      <c r="Y16" s="90">
        <v>0.68500000000000005</v>
      </c>
      <c r="Z16" s="89">
        <v>0.107</v>
      </c>
      <c r="AA16" s="89">
        <v>-4.9000000000000002E-2</v>
      </c>
      <c r="AB16" s="89">
        <v>1.0999999999999999E-2</v>
      </c>
      <c r="AC16" s="89">
        <v>0.155</v>
      </c>
      <c r="AD16" s="92">
        <v>-3.4000000000000002E-2</v>
      </c>
      <c r="AE16" s="93">
        <v>0.67600000000000005</v>
      </c>
      <c r="AF16" s="89">
        <v>-0.01</v>
      </c>
      <c r="AG16" s="89">
        <v>0.16900000000000001</v>
      </c>
      <c r="AH16" s="89">
        <v>0.16400000000000001</v>
      </c>
      <c r="AI16" s="89">
        <v>-4.1000000000000002E-2</v>
      </c>
      <c r="AJ16" s="89">
        <v>5.6000000000000001E-2</v>
      </c>
      <c r="AK16" s="89">
        <v>-0.03</v>
      </c>
      <c r="AL16" s="92">
        <v>2.7E-2</v>
      </c>
    </row>
    <row r="17" spans="1:38" x14ac:dyDescent="0.35">
      <c r="A17" s="103" t="s">
        <v>567</v>
      </c>
      <c r="B17" s="31" t="s">
        <v>652</v>
      </c>
      <c r="C17" s="105">
        <v>0.60099999999999998</v>
      </c>
      <c r="D17" s="100">
        <v>0.51</v>
      </c>
      <c r="E17" s="92">
        <v>0.193</v>
      </c>
      <c r="F17" s="93">
        <v>0.66200000000000003</v>
      </c>
      <c r="G17" s="89">
        <v>0.27900000000000003</v>
      </c>
      <c r="H17" s="92">
        <v>-3.5999999999999997E-2</v>
      </c>
      <c r="I17" s="99">
        <v>0.127</v>
      </c>
      <c r="J17" s="89">
        <v>0.128</v>
      </c>
      <c r="K17" s="90">
        <v>0.60899999999999999</v>
      </c>
      <c r="L17" s="92">
        <v>-0.13900000000000001</v>
      </c>
      <c r="M17" s="93">
        <v>0.63100000000000001</v>
      </c>
      <c r="N17" s="89">
        <v>1.6E-2</v>
      </c>
      <c r="O17" s="89">
        <v>-1E-3</v>
      </c>
      <c r="P17" s="89">
        <v>-0.10199999999999999</v>
      </c>
      <c r="Q17" s="92">
        <v>0.44700000000000001</v>
      </c>
      <c r="R17" s="99">
        <v>0.53600000000000003</v>
      </c>
      <c r="S17" s="89">
        <v>-3.7999999999999999E-2</v>
      </c>
      <c r="T17" s="89">
        <v>-7.0999999999999994E-2</v>
      </c>
      <c r="U17" s="89">
        <v>0.115</v>
      </c>
      <c r="V17" s="89">
        <v>0.53900000000000003</v>
      </c>
      <c r="W17" s="92">
        <v>1.0999999999999999E-2</v>
      </c>
      <c r="X17" s="91">
        <v>-3.2000000000000001E-2</v>
      </c>
      <c r="Y17" s="89">
        <v>0.46500000000000002</v>
      </c>
      <c r="Z17" s="89">
        <v>-0.28199999999999997</v>
      </c>
      <c r="AA17" s="89">
        <v>-0.02</v>
      </c>
      <c r="AB17" s="89">
        <v>0.17899999999999999</v>
      </c>
      <c r="AC17" s="89">
        <v>0.55600000000000005</v>
      </c>
      <c r="AD17" s="92">
        <v>1E-3</v>
      </c>
      <c r="AE17" s="91">
        <v>0.46899999999999997</v>
      </c>
      <c r="AF17" s="89">
        <v>-0.219</v>
      </c>
      <c r="AG17" s="89">
        <v>1E-3</v>
      </c>
      <c r="AH17" s="90">
        <v>0.66100000000000003</v>
      </c>
      <c r="AI17" s="89">
        <v>-4.7E-2</v>
      </c>
      <c r="AJ17" s="89">
        <v>0.26200000000000001</v>
      </c>
      <c r="AK17" s="89">
        <v>-4.3999999999999997E-2</v>
      </c>
      <c r="AL17" s="92">
        <v>0.02</v>
      </c>
    </row>
    <row r="18" spans="1:38" x14ac:dyDescent="0.35">
      <c r="A18" s="103" t="s">
        <v>567</v>
      </c>
      <c r="B18" s="31" t="s">
        <v>581</v>
      </c>
      <c r="C18" s="105">
        <v>0.60099999999999998</v>
      </c>
      <c r="D18" s="100">
        <v>0.59299999999999997</v>
      </c>
      <c r="E18" s="92">
        <v>7.8E-2</v>
      </c>
      <c r="F18" s="93">
        <v>0.58699999999999997</v>
      </c>
      <c r="G18" s="89">
        <v>0.39300000000000002</v>
      </c>
      <c r="H18" s="92">
        <v>-7.0999999999999994E-2</v>
      </c>
      <c r="I18" s="99">
        <v>4.8000000000000001E-2</v>
      </c>
      <c r="J18" s="89">
        <v>0.26</v>
      </c>
      <c r="K18" s="90">
        <v>0.52800000000000002</v>
      </c>
      <c r="L18" s="92">
        <v>-9.8000000000000004E-2</v>
      </c>
      <c r="M18" s="93">
        <v>0.54</v>
      </c>
      <c r="N18" s="89">
        <v>8.6999999999999994E-2</v>
      </c>
      <c r="O18" s="89">
        <v>-0.13600000000000001</v>
      </c>
      <c r="P18" s="89">
        <v>8.5000000000000006E-2</v>
      </c>
      <c r="Q18" s="92">
        <v>0.27200000000000002</v>
      </c>
      <c r="R18" s="100">
        <v>0.47199999999999998</v>
      </c>
      <c r="S18" s="89">
        <v>8.2000000000000003E-2</v>
      </c>
      <c r="T18" s="89">
        <v>0.11700000000000001</v>
      </c>
      <c r="U18" s="89">
        <v>5.0000000000000001E-3</v>
      </c>
      <c r="V18" s="89">
        <v>0.36599999999999999</v>
      </c>
      <c r="W18" s="92">
        <v>-9.9000000000000005E-2</v>
      </c>
      <c r="X18" s="91">
        <v>0.112</v>
      </c>
      <c r="Y18" s="89">
        <v>0.40200000000000002</v>
      </c>
      <c r="Z18" s="89">
        <v>-0.186</v>
      </c>
      <c r="AA18" s="89">
        <v>0.12</v>
      </c>
      <c r="AB18" s="89">
        <v>-2.8000000000000001E-2</v>
      </c>
      <c r="AC18" s="89">
        <v>0.374</v>
      </c>
      <c r="AD18" s="92">
        <v>8.4000000000000005E-2</v>
      </c>
      <c r="AE18" s="91">
        <v>0.40200000000000002</v>
      </c>
      <c r="AF18" s="89">
        <v>-1.2E-2</v>
      </c>
      <c r="AG18" s="89">
        <v>-6.5000000000000002E-2</v>
      </c>
      <c r="AH18" s="90">
        <v>0.51800000000000002</v>
      </c>
      <c r="AI18" s="89">
        <v>0.113</v>
      </c>
      <c r="AJ18" s="89">
        <v>4.7E-2</v>
      </c>
      <c r="AK18" s="89">
        <v>0.04</v>
      </c>
      <c r="AL18" s="92">
        <v>-3.9E-2</v>
      </c>
    </row>
    <row r="19" spans="1:38" x14ac:dyDescent="0.35">
      <c r="A19" s="103" t="s">
        <v>567</v>
      </c>
      <c r="B19" s="31" t="s">
        <v>653</v>
      </c>
      <c r="C19" s="105">
        <v>0.61899999999999999</v>
      </c>
      <c r="D19" s="100">
        <v>0.65400000000000003</v>
      </c>
      <c r="E19" s="92">
        <v>8.9999999999999993E-3</v>
      </c>
      <c r="F19" s="91">
        <v>0.49299999999999999</v>
      </c>
      <c r="G19" s="89">
        <v>0.49199999999999999</v>
      </c>
      <c r="H19" s="92">
        <v>-4.9000000000000002E-2</v>
      </c>
      <c r="I19" s="99">
        <v>7.0000000000000007E-2</v>
      </c>
      <c r="J19" s="90">
        <v>0.51400000000000001</v>
      </c>
      <c r="K19" s="89">
        <v>0.25600000000000001</v>
      </c>
      <c r="L19" s="92">
        <v>-2.8000000000000001E-2</v>
      </c>
      <c r="M19" s="93">
        <v>0.64500000000000002</v>
      </c>
      <c r="N19" s="89">
        <v>0.112</v>
      </c>
      <c r="O19" s="89">
        <v>-6.8000000000000005E-2</v>
      </c>
      <c r="P19" s="89">
        <v>2.5999999999999999E-2</v>
      </c>
      <c r="Q19" s="92">
        <v>1.4999999999999999E-2</v>
      </c>
      <c r="R19" s="100">
        <v>0.71399999999999997</v>
      </c>
      <c r="S19" s="89">
        <v>5.0999999999999997E-2</v>
      </c>
      <c r="T19" s="89">
        <v>-4.2000000000000003E-2</v>
      </c>
      <c r="U19" s="89">
        <v>-9.0999999999999998E-2</v>
      </c>
      <c r="V19" s="89">
        <v>8.7999999999999995E-2</v>
      </c>
      <c r="W19" s="92">
        <v>0.104</v>
      </c>
      <c r="X19" s="91">
        <v>4.3999999999999997E-2</v>
      </c>
      <c r="Y19" s="90">
        <v>0.69299999999999995</v>
      </c>
      <c r="Z19" s="89">
        <v>1.7000000000000001E-2</v>
      </c>
      <c r="AA19" s="89">
        <v>-0.02</v>
      </c>
      <c r="AB19" s="89">
        <v>-2.4E-2</v>
      </c>
      <c r="AC19" s="89">
        <v>0.13600000000000001</v>
      </c>
      <c r="AD19" s="92">
        <v>-5.6000000000000001E-2</v>
      </c>
      <c r="AE19" s="93">
        <v>0.68200000000000005</v>
      </c>
      <c r="AF19" s="89">
        <v>2.8000000000000001E-2</v>
      </c>
      <c r="AG19" s="89">
        <v>7.4999999999999997E-2</v>
      </c>
      <c r="AH19" s="89">
        <v>0.158</v>
      </c>
      <c r="AI19" s="89">
        <v>-8.0000000000000002E-3</v>
      </c>
      <c r="AJ19" s="89">
        <v>1.4E-2</v>
      </c>
      <c r="AK19" s="89">
        <v>-5.7000000000000002E-2</v>
      </c>
      <c r="AL19" s="92">
        <v>2.7E-2</v>
      </c>
    </row>
    <row r="20" spans="1:38" x14ac:dyDescent="0.35">
      <c r="A20" s="103" t="s">
        <v>567</v>
      </c>
      <c r="B20" s="31" t="s">
        <v>654</v>
      </c>
      <c r="C20" s="105">
        <v>0.71099999999999997</v>
      </c>
      <c r="D20" s="100">
        <v>0.73499999999999999</v>
      </c>
      <c r="E20" s="92">
        <v>3.5000000000000003E-2</v>
      </c>
      <c r="F20" s="91">
        <v>0.61</v>
      </c>
      <c r="G20" s="89">
        <v>0.51900000000000002</v>
      </c>
      <c r="H20" s="92">
        <v>-7.3999999999999996E-2</v>
      </c>
      <c r="I20" s="99">
        <v>0.02</v>
      </c>
      <c r="J20" s="89">
        <v>0.38600000000000001</v>
      </c>
      <c r="K20" s="90">
        <v>0.52700000000000002</v>
      </c>
      <c r="L20" s="92">
        <v>-5.1999999999999998E-2</v>
      </c>
      <c r="M20" s="93">
        <v>0.64800000000000002</v>
      </c>
      <c r="N20" s="89">
        <v>6.9000000000000006E-2</v>
      </c>
      <c r="O20" s="89">
        <v>-0.13</v>
      </c>
      <c r="P20" s="89">
        <v>0.13200000000000001</v>
      </c>
      <c r="Q20" s="92">
        <v>0.218</v>
      </c>
      <c r="R20" s="100">
        <v>0.622</v>
      </c>
      <c r="S20" s="89">
        <v>4.5999999999999999E-2</v>
      </c>
      <c r="T20" s="89">
        <v>0.13</v>
      </c>
      <c r="U20" s="89">
        <v>-2.8000000000000001E-2</v>
      </c>
      <c r="V20" s="89">
        <v>0.313</v>
      </c>
      <c r="W20" s="92">
        <v>-3.6999999999999998E-2</v>
      </c>
      <c r="X20" s="91">
        <v>7.4999999999999997E-2</v>
      </c>
      <c r="Y20" s="90">
        <v>0.55000000000000004</v>
      </c>
      <c r="Z20" s="89">
        <v>-0.109</v>
      </c>
      <c r="AA20" s="89">
        <v>0.13400000000000001</v>
      </c>
      <c r="AB20" s="89">
        <v>-6.0999999999999999E-2</v>
      </c>
      <c r="AC20" s="89">
        <v>0.34100000000000003</v>
      </c>
      <c r="AD20" s="92">
        <v>5.8999999999999997E-2</v>
      </c>
      <c r="AE20" s="93">
        <v>0.54300000000000004</v>
      </c>
      <c r="AF20" s="89">
        <v>2E-3</v>
      </c>
      <c r="AG20" s="89">
        <v>-1.2999999999999999E-2</v>
      </c>
      <c r="AH20" s="89">
        <v>0.42499999999999999</v>
      </c>
      <c r="AI20" s="89">
        <v>0.13300000000000001</v>
      </c>
      <c r="AJ20" s="89">
        <v>-1.2E-2</v>
      </c>
      <c r="AK20" s="89">
        <v>4.9000000000000002E-2</v>
      </c>
      <c r="AL20" s="92">
        <v>8.9999999999999993E-3</v>
      </c>
    </row>
    <row r="21" spans="1:38" x14ac:dyDescent="0.35">
      <c r="A21" s="103" t="s">
        <v>567</v>
      </c>
      <c r="B21" s="31" t="s">
        <v>655</v>
      </c>
      <c r="C21" s="105">
        <v>0.7</v>
      </c>
      <c r="D21" s="100">
        <v>0.73399999999999999</v>
      </c>
      <c r="E21" s="92">
        <v>0.01</v>
      </c>
      <c r="F21" s="91">
        <v>0.61599999999999999</v>
      </c>
      <c r="G21" s="89">
        <v>0.51800000000000002</v>
      </c>
      <c r="H21" s="92">
        <v>-0.105</v>
      </c>
      <c r="I21" s="99">
        <v>6.3E-2</v>
      </c>
      <c r="J21" s="90">
        <v>0.51900000000000002</v>
      </c>
      <c r="K21" s="89">
        <v>0.38</v>
      </c>
      <c r="L21" s="92">
        <v>-0.10299999999999999</v>
      </c>
      <c r="M21" s="93">
        <v>0.76300000000000001</v>
      </c>
      <c r="N21" s="89">
        <v>7.4999999999999997E-2</v>
      </c>
      <c r="O21" s="89">
        <v>-0.10199999999999999</v>
      </c>
      <c r="P21" s="89">
        <v>-2.4E-2</v>
      </c>
      <c r="Q21" s="92">
        <v>0.14099999999999999</v>
      </c>
      <c r="R21" s="100">
        <v>0.748</v>
      </c>
      <c r="S21" s="89">
        <v>5.5E-2</v>
      </c>
      <c r="T21" s="89">
        <v>-4.1000000000000002E-2</v>
      </c>
      <c r="U21" s="89">
        <v>-1.6E-2</v>
      </c>
      <c r="V21" s="89">
        <v>0.24399999999999999</v>
      </c>
      <c r="W21" s="92">
        <v>-5.5E-2</v>
      </c>
      <c r="X21" s="91">
        <v>7.5999999999999998E-2</v>
      </c>
      <c r="Y21" s="90">
        <v>0.65700000000000003</v>
      </c>
      <c r="Z21" s="89">
        <v>-6.4000000000000001E-2</v>
      </c>
      <c r="AA21" s="89">
        <v>-3.6999999999999998E-2</v>
      </c>
      <c r="AB21" s="89">
        <v>-6.8000000000000005E-2</v>
      </c>
      <c r="AC21" s="89">
        <v>0.27400000000000002</v>
      </c>
      <c r="AD21" s="92">
        <v>0.11799999999999999</v>
      </c>
      <c r="AE21" s="93">
        <v>0.64400000000000002</v>
      </c>
      <c r="AF21" s="89">
        <v>1.7000000000000001E-2</v>
      </c>
      <c r="AG21" s="89">
        <v>-2E-3</v>
      </c>
      <c r="AH21" s="89">
        <v>0.35299999999999998</v>
      </c>
      <c r="AI21" s="89">
        <v>-0.03</v>
      </c>
      <c r="AJ21" s="89">
        <v>-4.2999999999999997E-2</v>
      </c>
      <c r="AK21" s="89">
        <v>0.11700000000000001</v>
      </c>
      <c r="AL21" s="92">
        <v>-1.4999999999999999E-2</v>
      </c>
    </row>
    <row r="22" spans="1:38" x14ac:dyDescent="0.35">
      <c r="A22" s="103" t="s">
        <v>567</v>
      </c>
      <c r="B22" s="31" t="s">
        <v>585</v>
      </c>
      <c r="C22" s="105">
        <v>0.51200000000000001</v>
      </c>
      <c r="D22" s="100">
        <v>0.501</v>
      </c>
      <c r="E22" s="92">
        <v>7.3999999999999996E-2</v>
      </c>
      <c r="F22" s="93">
        <v>0.61699999999999999</v>
      </c>
      <c r="G22" s="89">
        <v>0.29299999999999998</v>
      </c>
      <c r="H22" s="92">
        <v>-0.14499999999999999</v>
      </c>
      <c r="I22" s="99">
        <v>-0.02</v>
      </c>
      <c r="J22" s="89">
        <v>9.5000000000000001E-2</v>
      </c>
      <c r="K22" s="90">
        <v>0.65800000000000003</v>
      </c>
      <c r="L22" s="92">
        <v>-0.17699999999999999</v>
      </c>
      <c r="M22" s="91">
        <v>0.437</v>
      </c>
      <c r="N22" s="89">
        <v>4.1000000000000002E-2</v>
      </c>
      <c r="O22" s="89">
        <v>-0.22600000000000001</v>
      </c>
      <c r="P22" s="89">
        <v>0.107</v>
      </c>
      <c r="Q22" s="92">
        <v>0.39</v>
      </c>
      <c r="R22" s="99">
        <v>0.38300000000000001</v>
      </c>
      <c r="S22" s="89">
        <v>6.0000000000000001E-3</v>
      </c>
      <c r="T22" s="89">
        <v>0.14399999999999999</v>
      </c>
      <c r="U22" s="89">
        <v>-0.11899999999999999</v>
      </c>
      <c r="V22" s="90">
        <v>0.48499999999999999</v>
      </c>
      <c r="W22" s="92">
        <v>1E-3</v>
      </c>
      <c r="X22" s="91">
        <v>5.1999999999999998E-2</v>
      </c>
      <c r="Y22" s="89">
        <v>0.33</v>
      </c>
      <c r="Z22" s="89">
        <v>-0.17499999999999999</v>
      </c>
      <c r="AA22" s="89">
        <v>0.129</v>
      </c>
      <c r="AB22" s="89">
        <v>-0.124</v>
      </c>
      <c r="AC22" s="90">
        <v>0.504</v>
      </c>
      <c r="AD22" s="92">
        <v>-4.4999999999999998E-2</v>
      </c>
      <c r="AE22" s="91">
        <v>0.34</v>
      </c>
      <c r="AF22" s="89">
        <v>-3.5000000000000003E-2</v>
      </c>
      <c r="AG22" s="89">
        <v>-0.04</v>
      </c>
      <c r="AH22" s="90">
        <v>0.55700000000000005</v>
      </c>
      <c r="AI22" s="89">
        <v>0.11899999999999999</v>
      </c>
      <c r="AJ22" s="89">
        <v>-4.2000000000000003E-2</v>
      </c>
      <c r="AK22" s="89">
        <v>-0.05</v>
      </c>
      <c r="AL22" s="92">
        <v>9.5000000000000001E-2</v>
      </c>
    </row>
    <row r="23" spans="1:38" x14ac:dyDescent="0.35">
      <c r="A23" s="103" t="s">
        <v>567</v>
      </c>
      <c r="B23" s="31" t="s">
        <v>656</v>
      </c>
      <c r="C23" s="105">
        <v>0.67100000000000004</v>
      </c>
      <c r="D23" s="100">
        <v>0.47199999999999998</v>
      </c>
      <c r="E23" s="92">
        <v>0.34499999999999997</v>
      </c>
      <c r="F23" s="93">
        <v>0.69799999999999995</v>
      </c>
      <c r="G23" s="89">
        <v>0.255</v>
      </c>
      <c r="H23" s="92">
        <v>7.2999999999999995E-2</v>
      </c>
      <c r="I23" s="99">
        <v>0.23899999999999999</v>
      </c>
      <c r="J23" s="89">
        <v>4.5999999999999999E-2</v>
      </c>
      <c r="K23" s="90">
        <v>0.67</v>
      </c>
      <c r="L23" s="92">
        <v>-0.104</v>
      </c>
      <c r="M23" s="91">
        <v>0.14000000000000001</v>
      </c>
      <c r="N23" s="90">
        <v>0.46500000000000002</v>
      </c>
      <c r="O23" s="89">
        <v>-0.24099999999999999</v>
      </c>
      <c r="P23" s="89">
        <v>0.31</v>
      </c>
      <c r="Q23" s="92">
        <v>0.26700000000000002</v>
      </c>
      <c r="R23" s="99">
        <v>0.12</v>
      </c>
      <c r="S23" s="89">
        <v>0.44400000000000001</v>
      </c>
      <c r="T23" s="89">
        <v>0.36299999999999999</v>
      </c>
      <c r="U23" s="89">
        <v>-0.12</v>
      </c>
      <c r="V23" s="89">
        <v>0.34799999999999998</v>
      </c>
      <c r="W23" s="92">
        <v>-3.2000000000000001E-2</v>
      </c>
      <c r="X23" s="93">
        <v>0.503</v>
      </c>
      <c r="Y23" s="89">
        <v>6.3E-2</v>
      </c>
      <c r="Z23" s="89">
        <v>5.0000000000000001E-3</v>
      </c>
      <c r="AA23" s="89">
        <v>0.28699999999999998</v>
      </c>
      <c r="AB23" s="89">
        <v>-0.19700000000000001</v>
      </c>
      <c r="AC23" s="89">
        <v>0.34100000000000003</v>
      </c>
      <c r="AD23" s="92">
        <v>2.1999999999999999E-2</v>
      </c>
      <c r="AE23" s="91">
        <v>5.8999999999999997E-2</v>
      </c>
      <c r="AF23" s="89">
        <v>0.43099999999999999</v>
      </c>
      <c r="AG23" s="89">
        <v>6.5000000000000002E-2</v>
      </c>
      <c r="AH23" s="89">
        <v>0.47499999999999998</v>
      </c>
      <c r="AI23" s="89">
        <v>0.27300000000000002</v>
      </c>
      <c r="AJ23" s="89">
        <v>-0.13200000000000001</v>
      </c>
      <c r="AK23" s="89">
        <v>-1.2999999999999999E-2</v>
      </c>
      <c r="AL23" s="92">
        <v>-4.2000000000000003E-2</v>
      </c>
    </row>
    <row r="24" spans="1:38" x14ac:dyDescent="0.35">
      <c r="A24" s="103" t="s">
        <v>567</v>
      </c>
      <c r="B24" s="31" t="s">
        <v>657</v>
      </c>
      <c r="C24" s="105">
        <v>0.46600000000000003</v>
      </c>
      <c r="D24" s="99">
        <v>0.14699999999999999</v>
      </c>
      <c r="E24" s="94">
        <v>0.45800000000000002</v>
      </c>
      <c r="F24" s="93">
        <v>0.60599999999999998</v>
      </c>
      <c r="G24" s="89">
        <v>-1.4E-2</v>
      </c>
      <c r="H24" s="92">
        <v>0.129</v>
      </c>
      <c r="I24" s="100">
        <v>0.45400000000000001</v>
      </c>
      <c r="J24" s="89">
        <v>7.2999999999999995E-2</v>
      </c>
      <c r="K24" s="89">
        <v>0.307</v>
      </c>
      <c r="L24" s="92">
        <v>-0.21299999999999999</v>
      </c>
      <c r="M24" s="91">
        <v>6.6000000000000003E-2</v>
      </c>
      <c r="N24" s="90">
        <v>0.6</v>
      </c>
      <c r="O24" s="89">
        <v>-0.14000000000000001</v>
      </c>
      <c r="P24" s="89">
        <v>-0.02</v>
      </c>
      <c r="Q24" s="92">
        <v>0.161</v>
      </c>
      <c r="R24" s="99">
        <v>4.2999999999999997E-2</v>
      </c>
      <c r="S24" s="90">
        <v>0.58799999999999997</v>
      </c>
      <c r="T24" s="89">
        <v>4.1000000000000002E-2</v>
      </c>
      <c r="U24" s="89">
        <v>-5.1999999999999998E-2</v>
      </c>
      <c r="V24" s="89">
        <v>0.23200000000000001</v>
      </c>
      <c r="W24" s="92">
        <v>-6.3E-2</v>
      </c>
      <c r="X24" s="93">
        <v>0.60299999999999998</v>
      </c>
      <c r="Y24" s="89">
        <v>2.3E-2</v>
      </c>
      <c r="Z24" s="89">
        <v>-7.0999999999999994E-2</v>
      </c>
      <c r="AA24" s="89">
        <v>3.0000000000000001E-3</v>
      </c>
      <c r="AB24" s="89">
        <v>-1.4999999999999999E-2</v>
      </c>
      <c r="AC24" s="89">
        <v>0.20399999999999999</v>
      </c>
      <c r="AD24" s="92">
        <v>1.0999999999999999E-2</v>
      </c>
      <c r="AE24" s="91">
        <v>1.7999999999999999E-2</v>
      </c>
      <c r="AF24" s="90">
        <v>0.56499999999999995</v>
      </c>
      <c r="AG24" s="89">
        <v>-4.8000000000000001E-2</v>
      </c>
      <c r="AH24" s="89">
        <v>0.307</v>
      </c>
      <c r="AI24" s="89">
        <v>-1E-3</v>
      </c>
      <c r="AJ24" s="89">
        <v>0</v>
      </c>
      <c r="AK24" s="89">
        <v>-8.9999999999999993E-3</v>
      </c>
      <c r="AL24" s="92">
        <v>-4.2999999999999997E-2</v>
      </c>
    </row>
    <row r="25" spans="1:38" x14ac:dyDescent="0.35">
      <c r="A25" s="103" t="s">
        <v>567</v>
      </c>
      <c r="B25" s="31" t="s">
        <v>658</v>
      </c>
      <c r="C25" s="105">
        <v>0.69399999999999995</v>
      </c>
      <c r="D25" s="100">
        <v>0.51100000000000001</v>
      </c>
      <c r="E25" s="92">
        <v>0.32700000000000001</v>
      </c>
      <c r="F25" s="93">
        <v>0.70899999999999996</v>
      </c>
      <c r="G25" s="89">
        <v>0.29199999999999998</v>
      </c>
      <c r="H25" s="92">
        <v>5.5E-2</v>
      </c>
      <c r="I25" s="99">
        <v>0.19600000000000001</v>
      </c>
      <c r="J25" s="89">
        <v>3.3000000000000002E-2</v>
      </c>
      <c r="K25" s="90">
        <v>0.73</v>
      </c>
      <c r="L25" s="92">
        <v>-9.4E-2</v>
      </c>
      <c r="M25" s="91">
        <v>0.111</v>
      </c>
      <c r="N25" s="89">
        <v>0.46100000000000002</v>
      </c>
      <c r="O25" s="89">
        <v>-0.28299999999999997</v>
      </c>
      <c r="P25" s="89">
        <v>0.38700000000000001</v>
      </c>
      <c r="Q25" s="92">
        <v>0.26300000000000001</v>
      </c>
      <c r="R25" s="99">
        <v>8.6999999999999994E-2</v>
      </c>
      <c r="S25" s="89">
        <v>0.45300000000000001</v>
      </c>
      <c r="T25" s="89">
        <v>0.44600000000000001</v>
      </c>
      <c r="U25" s="89">
        <v>-0.13900000000000001</v>
      </c>
      <c r="V25" s="89">
        <v>0.34300000000000003</v>
      </c>
      <c r="W25" s="92">
        <v>-6.8000000000000005E-2</v>
      </c>
      <c r="X25" s="93">
        <v>0.51600000000000001</v>
      </c>
      <c r="Y25" s="89">
        <v>4.3999999999999997E-2</v>
      </c>
      <c r="Z25" s="89">
        <v>-4.1000000000000002E-2</v>
      </c>
      <c r="AA25" s="89">
        <v>0.373</v>
      </c>
      <c r="AB25" s="89">
        <v>-0.20599999999999999</v>
      </c>
      <c r="AC25" s="89">
        <v>0.32700000000000001</v>
      </c>
      <c r="AD25" s="92">
        <v>1.7000000000000001E-2</v>
      </c>
      <c r="AE25" s="91">
        <v>4.1000000000000002E-2</v>
      </c>
      <c r="AF25" s="89">
        <v>0.441</v>
      </c>
      <c r="AG25" s="89">
        <v>1.7999999999999999E-2</v>
      </c>
      <c r="AH25" s="89">
        <v>0.48499999999999999</v>
      </c>
      <c r="AI25" s="89">
        <v>0.36</v>
      </c>
      <c r="AJ25" s="89">
        <v>-0.13300000000000001</v>
      </c>
      <c r="AK25" s="89">
        <v>-3.2000000000000001E-2</v>
      </c>
      <c r="AL25" s="92">
        <v>-5.8000000000000003E-2</v>
      </c>
    </row>
    <row r="26" spans="1:38" x14ac:dyDescent="0.35">
      <c r="A26" s="103" t="s">
        <v>643</v>
      </c>
      <c r="B26" s="31" t="s">
        <v>659</v>
      </c>
      <c r="C26" s="105">
        <v>0.6</v>
      </c>
      <c r="D26" s="99">
        <v>0.255</v>
      </c>
      <c r="E26" s="94">
        <v>0.50800000000000001</v>
      </c>
      <c r="F26" s="91">
        <v>0.28100000000000003</v>
      </c>
      <c r="G26" s="89">
        <v>0.17399999999999999</v>
      </c>
      <c r="H26" s="94">
        <v>0.498</v>
      </c>
      <c r="I26" s="100">
        <v>0.45100000000000001</v>
      </c>
      <c r="J26" s="89">
        <v>1.0999999999999999E-2</v>
      </c>
      <c r="K26" s="89">
        <v>0.248</v>
      </c>
      <c r="L26" s="92">
        <v>0.29499999999999998</v>
      </c>
      <c r="M26" s="91">
        <v>5.8000000000000003E-2</v>
      </c>
      <c r="N26" s="90">
        <v>0.41899999999999998</v>
      </c>
      <c r="O26" s="89">
        <v>0.27800000000000002</v>
      </c>
      <c r="P26" s="89">
        <v>0.22800000000000001</v>
      </c>
      <c r="Q26" s="92">
        <v>0.126</v>
      </c>
      <c r="R26" s="99">
        <v>0.106</v>
      </c>
      <c r="S26" s="89">
        <v>0.30599999999999999</v>
      </c>
      <c r="T26" s="89">
        <v>0.19400000000000001</v>
      </c>
      <c r="U26" s="89">
        <v>0.20799999999999999</v>
      </c>
      <c r="V26" s="89">
        <v>0.128</v>
      </c>
      <c r="W26" s="92">
        <v>0.26900000000000002</v>
      </c>
      <c r="X26" s="91">
        <v>0.32200000000000001</v>
      </c>
      <c r="Y26" s="89">
        <v>-2.1999999999999999E-2</v>
      </c>
      <c r="Z26" s="90">
        <v>0.42199999999999999</v>
      </c>
      <c r="AA26" s="89">
        <v>0.129</v>
      </c>
      <c r="AB26" s="89">
        <v>0.05</v>
      </c>
      <c r="AC26" s="89">
        <v>0.192</v>
      </c>
      <c r="AD26" s="92">
        <v>8.1000000000000003E-2</v>
      </c>
      <c r="AE26" s="91">
        <v>-2.5999999999999999E-2</v>
      </c>
      <c r="AF26" s="89">
        <v>0.27100000000000002</v>
      </c>
      <c r="AG26" s="90">
        <v>0.439</v>
      </c>
      <c r="AH26" s="89">
        <v>0.184</v>
      </c>
      <c r="AI26" s="89">
        <v>0.109</v>
      </c>
      <c r="AJ26" s="89">
        <v>6.2E-2</v>
      </c>
      <c r="AK26" s="89">
        <v>0.11799999999999999</v>
      </c>
      <c r="AL26" s="92">
        <v>-2E-3</v>
      </c>
    </row>
    <row r="27" spans="1:38" x14ac:dyDescent="0.35">
      <c r="A27" s="103" t="s">
        <v>643</v>
      </c>
      <c r="B27" s="31" t="s">
        <v>660</v>
      </c>
      <c r="C27" s="105">
        <v>0.63700000000000001</v>
      </c>
      <c r="D27" s="99">
        <v>0.28499999999999998</v>
      </c>
      <c r="E27" s="94">
        <v>0.52100000000000002</v>
      </c>
      <c r="F27" s="91">
        <v>0.17100000000000001</v>
      </c>
      <c r="G27" s="89">
        <v>0.23100000000000001</v>
      </c>
      <c r="H27" s="94">
        <v>0.59599999999999997</v>
      </c>
      <c r="I27" s="99">
        <v>0.46</v>
      </c>
      <c r="J27" s="89">
        <v>6.6000000000000003E-2</v>
      </c>
      <c r="K27" s="89">
        <v>0.14199999999999999</v>
      </c>
      <c r="L27" s="92">
        <v>0.434</v>
      </c>
      <c r="M27" s="91">
        <v>7.6999999999999999E-2</v>
      </c>
      <c r="N27" s="89">
        <v>0.38400000000000001</v>
      </c>
      <c r="O27" s="89">
        <v>0.40100000000000002</v>
      </c>
      <c r="P27" s="89">
        <v>0.26300000000000001</v>
      </c>
      <c r="Q27" s="92">
        <v>3.6999999999999998E-2</v>
      </c>
      <c r="R27" s="99">
        <v>0.22600000000000001</v>
      </c>
      <c r="S27" s="89">
        <v>0.19500000000000001</v>
      </c>
      <c r="T27" s="89">
        <v>0.14699999999999999</v>
      </c>
      <c r="U27" s="89">
        <v>0.187</v>
      </c>
      <c r="V27" s="89">
        <v>1.4E-2</v>
      </c>
      <c r="W27" s="94">
        <v>0.49199999999999999</v>
      </c>
      <c r="X27" s="91">
        <v>0.20799999999999999</v>
      </c>
      <c r="Y27" s="89">
        <v>8.5999999999999993E-2</v>
      </c>
      <c r="Z27" s="90">
        <v>0.65400000000000003</v>
      </c>
      <c r="AA27" s="89">
        <v>7.8E-2</v>
      </c>
      <c r="AB27" s="89">
        <v>2.7E-2</v>
      </c>
      <c r="AC27" s="89">
        <v>0.123</v>
      </c>
      <c r="AD27" s="92">
        <v>6.0000000000000001E-3</v>
      </c>
      <c r="AE27" s="91">
        <v>8.1000000000000003E-2</v>
      </c>
      <c r="AF27" s="89">
        <v>0.191</v>
      </c>
      <c r="AG27" s="90">
        <v>0.66300000000000003</v>
      </c>
      <c r="AH27" s="89">
        <v>2.7E-2</v>
      </c>
      <c r="AI27" s="89">
        <v>5.7000000000000002E-2</v>
      </c>
      <c r="AJ27" s="89">
        <v>3.4000000000000002E-2</v>
      </c>
      <c r="AK27" s="89">
        <v>7.3999999999999996E-2</v>
      </c>
      <c r="AL27" s="92">
        <v>5.1999999999999998E-2</v>
      </c>
    </row>
    <row r="28" spans="1:38" x14ac:dyDescent="0.35">
      <c r="A28" s="103" t="s">
        <v>643</v>
      </c>
      <c r="B28" s="31" t="s">
        <v>661</v>
      </c>
      <c r="C28" s="105">
        <v>0.63400000000000001</v>
      </c>
      <c r="D28" s="99">
        <v>0.32700000000000001</v>
      </c>
      <c r="E28" s="94">
        <v>0.46899999999999997</v>
      </c>
      <c r="F28" s="91">
        <v>7.4999999999999997E-2</v>
      </c>
      <c r="G28" s="89">
        <v>0.30299999999999999</v>
      </c>
      <c r="H28" s="94">
        <v>0.60299999999999998</v>
      </c>
      <c r="I28" s="99">
        <v>0.4</v>
      </c>
      <c r="J28" s="89">
        <v>0.14599999999999999</v>
      </c>
      <c r="K28" s="89">
        <v>5.1999999999999998E-2</v>
      </c>
      <c r="L28" s="94">
        <v>0.51300000000000001</v>
      </c>
      <c r="M28" s="91">
        <v>0.19400000000000001</v>
      </c>
      <c r="N28" s="89">
        <v>0.247</v>
      </c>
      <c r="O28" s="90">
        <v>0.49199999999999999</v>
      </c>
      <c r="P28" s="89">
        <v>0.22900000000000001</v>
      </c>
      <c r="Q28" s="92">
        <v>-1.2E-2</v>
      </c>
      <c r="R28" s="99">
        <v>0.372</v>
      </c>
      <c r="S28" s="89">
        <v>2.3E-2</v>
      </c>
      <c r="T28" s="89">
        <v>7.4999999999999997E-2</v>
      </c>
      <c r="U28" s="89">
        <v>0.21299999999999999</v>
      </c>
      <c r="V28" s="89">
        <v>-3.2000000000000001E-2</v>
      </c>
      <c r="W28" s="94">
        <v>0.55700000000000005</v>
      </c>
      <c r="X28" s="91">
        <v>4.7E-2</v>
      </c>
      <c r="Y28" s="89">
        <v>0.185</v>
      </c>
      <c r="Z28" s="90">
        <v>0.74299999999999999</v>
      </c>
      <c r="AA28" s="89">
        <v>1.6E-2</v>
      </c>
      <c r="AB28" s="89">
        <v>-2E-3</v>
      </c>
      <c r="AC28" s="89">
        <v>0.106</v>
      </c>
      <c r="AD28" s="92">
        <v>5.7000000000000002E-2</v>
      </c>
      <c r="AE28" s="91">
        <v>0.17699999999999999</v>
      </c>
      <c r="AF28" s="89">
        <v>-1.6E-2</v>
      </c>
      <c r="AG28" s="90">
        <v>0.75900000000000001</v>
      </c>
      <c r="AH28" s="89">
        <v>4.1000000000000002E-2</v>
      </c>
      <c r="AI28" s="89">
        <v>-1E-3</v>
      </c>
      <c r="AJ28" s="89">
        <v>3.1E-2</v>
      </c>
      <c r="AK28" s="89">
        <v>0.11</v>
      </c>
      <c r="AL28" s="92">
        <v>5.0000000000000001E-3</v>
      </c>
    </row>
    <row r="29" spans="1:38" x14ac:dyDescent="0.35">
      <c r="A29" s="103" t="s">
        <v>643</v>
      </c>
      <c r="B29" s="31" t="s">
        <v>662</v>
      </c>
      <c r="C29" s="105">
        <v>0.60399999999999998</v>
      </c>
      <c r="D29" s="99">
        <v>0.26400000000000001</v>
      </c>
      <c r="E29" s="94">
        <v>0.502</v>
      </c>
      <c r="F29" s="91">
        <v>-1.0999999999999999E-2</v>
      </c>
      <c r="G29" s="89">
        <v>0.26200000000000001</v>
      </c>
      <c r="H29" s="94">
        <v>0.66800000000000004</v>
      </c>
      <c r="I29" s="99">
        <v>0.44900000000000001</v>
      </c>
      <c r="J29" s="89">
        <v>0.15</v>
      </c>
      <c r="K29" s="89">
        <v>-7.0999999999999994E-2</v>
      </c>
      <c r="L29" s="94">
        <v>0.56499999999999995</v>
      </c>
      <c r="M29" s="91">
        <v>0.13500000000000001</v>
      </c>
      <c r="N29" s="89">
        <v>0.27700000000000002</v>
      </c>
      <c r="O29" s="90">
        <v>0.56200000000000006</v>
      </c>
      <c r="P29" s="89">
        <v>0.20499999999999999</v>
      </c>
      <c r="Q29" s="92">
        <v>-8.5999999999999993E-2</v>
      </c>
      <c r="R29" s="99">
        <v>0.33400000000000002</v>
      </c>
      <c r="S29" s="89">
        <v>5.2999999999999999E-2</v>
      </c>
      <c r="T29" s="89">
        <v>2.9000000000000001E-2</v>
      </c>
      <c r="U29" s="89">
        <v>0.26100000000000001</v>
      </c>
      <c r="V29" s="89">
        <v>-0.13700000000000001</v>
      </c>
      <c r="W29" s="94">
        <v>0.58099999999999996</v>
      </c>
      <c r="X29" s="91">
        <v>5.8999999999999997E-2</v>
      </c>
      <c r="Y29" s="89">
        <v>0.16500000000000001</v>
      </c>
      <c r="Z29" s="90">
        <v>0.78300000000000003</v>
      </c>
      <c r="AA29" s="89">
        <v>-2.1000000000000001E-2</v>
      </c>
      <c r="AB29" s="89">
        <v>0.08</v>
      </c>
      <c r="AC29" s="89">
        <v>-5.0000000000000001E-3</v>
      </c>
      <c r="AD29" s="92">
        <v>0.05</v>
      </c>
      <c r="AE29" s="91">
        <v>0.156</v>
      </c>
      <c r="AF29" s="89">
        <v>1.4E-2</v>
      </c>
      <c r="AG29" s="90">
        <v>0.77600000000000002</v>
      </c>
      <c r="AH29" s="89">
        <v>-8.6999999999999994E-2</v>
      </c>
      <c r="AI29" s="89">
        <v>-3.5999999999999997E-2</v>
      </c>
      <c r="AJ29" s="89">
        <v>9.9000000000000005E-2</v>
      </c>
      <c r="AK29" s="89">
        <v>0.10299999999999999</v>
      </c>
      <c r="AL29" s="92">
        <v>-0.01</v>
      </c>
    </row>
    <row r="30" spans="1:38" x14ac:dyDescent="0.35">
      <c r="A30" s="103" t="s">
        <v>643</v>
      </c>
      <c r="B30" s="31" t="s">
        <v>663</v>
      </c>
      <c r="C30" s="105">
        <v>0.56200000000000006</v>
      </c>
      <c r="D30" s="99">
        <v>0.37</v>
      </c>
      <c r="E30" s="92">
        <v>0.31900000000000001</v>
      </c>
      <c r="F30" s="91">
        <v>0.32</v>
      </c>
      <c r="G30" s="89">
        <v>0.27600000000000002</v>
      </c>
      <c r="H30" s="92">
        <v>0.30599999999999999</v>
      </c>
      <c r="I30" s="99">
        <v>0.35599999999999998</v>
      </c>
      <c r="J30" s="89">
        <v>0.30099999999999999</v>
      </c>
      <c r="K30" s="89">
        <v>8.6999999999999994E-2</v>
      </c>
      <c r="L30" s="92">
        <v>0.16800000000000001</v>
      </c>
      <c r="M30" s="91">
        <v>0.22800000000000001</v>
      </c>
      <c r="N30" s="90">
        <v>0.41299999999999998</v>
      </c>
      <c r="O30" s="89">
        <v>0.13</v>
      </c>
      <c r="P30" s="89">
        <v>0.13</v>
      </c>
      <c r="Q30" s="92">
        <v>-8.5000000000000006E-2</v>
      </c>
      <c r="R30" s="99">
        <v>0.376</v>
      </c>
      <c r="S30" s="89">
        <v>0.28100000000000003</v>
      </c>
      <c r="T30" s="89">
        <v>3.5000000000000003E-2</v>
      </c>
      <c r="U30" s="89">
        <v>-2.4E-2</v>
      </c>
      <c r="V30" s="89">
        <v>-0.06</v>
      </c>
      <c r="W30" s="92">
        <v>0.316</v>
      </c>
      <c r="X30" s="91">
        <v>0.27200000000000002</v>
      </c>
      <c r="Y30" s="89">
        <v>0.33100000000000002</v>
      </c>
      <c r="Z30" s="90">
        <v>0.42499999999999999</v>
      </c>
      <c r="AA30" s="89">
        <v>-0.01</v>
      </c>
      <c r="AB30" s="89">
        <v>-5.3999999999999999E-2</v>
      </c>
      <c r="AC30" s="89">
        <v>0.01</v>
      </c>
      <c r="AD30" s="92">
        <v>-7.0000000000000007E-2</v>
      </c>
      <c r="AE30" s="91">
        <v>0.313</v>
      </c>
      <c r="AF30" s="89">
        <v>0.30099999999999999</v>
      </c>
      <c r="AG30" s="90">
        <v>0.42699999999999999</v>
      </c>
      <c r="AH30" s="89">
        <v>-4.3999999999999997E-2</v>
      </c>
      <c r="AI30" s="89">
        <v>-1.0999999999999999E-2</v>
      </c>
      <c r="AJ30" s="89">
        <v>-0.05</v>
      </c>
      <c r="AK30" s="89">
        <v>-3.9E-2</v>
      </c>
      <c r="AL30" s="92">
        <v>1.7999999999999999E-2</v>
      </c>
    </row>
    <row r="31" spans="1:38" x14ac:dyDescent="0.35">
      <c r="A31" s="103" t="s">
        <v>643</v>
      </c>
      <c r="B31" s="31" t="s">
        <v>664</v>
      </c>
      <c r="C31" s="105">
        <v>0.65300000000000002</v>
      </c>
      <c r="D31" s="99">
        <v>0.438</v>
      </c>
      <c r="E31" s="92">
        <v>0.36099999999999999</v>
      </c>
      <c r="F31" s="91">
        <v>0.314</v>
      </c>
      <c r="G31" s="89">
        <v>0.34599999999999997</v>
      </c>
      <c r="H31" s="92">
        <v>0.38800000000000001</v>
      </c>
      <c r="I31" s="99">
        <v>0.42199999999999999</v>
      </c>
      <c r="J31" s="89">
        <v>0.40400000000000003</v>
      </c>
      <c r="K31" s="89">
        <v>1.0999999999999999E-2</v>
      </c>
      <c r="L31" s="92">
        <v>0.248</v>
      </c>
      <c r="M31" s="91">
        <v>0.27600000000000002</v>
      </c>
      <c r="N31" s="90">
        <v>0.47499999999999998</v>
      </c>
      <c r="O31" s="89">
        <v>0.20100000000000001</v>
      </c>
      <c r="P31" s="89">
        <v>0.14799999999999999</v>
      </c>
      <c r="Q31" s="92">
        <v>-0.17599999999999999</v>
      </c>
      <c r="R31" s="99">
        <v>0.46600000000000003</v>
      </c>
      <c r="S31" s="89">
        <v>0.32500000000000001</v>
      </c>
      <c r="T31" s="89">
        <v>1.4999999999999999E-2</v>
      </c>
      <c r="U31" s="89">
        <v>1E-3</v>
      </c>
      <c r="V31" s="89">
        <v>-0.16500000000000001</v>
      </c>
      <c r="W31" s="92">
        <v>0.379</v>
      </c>
      <c r="X31" s="91">
        <v>0.28699999999999998</v>
      </c>
      <c r="Y31" s="89">
        <v>0.45200000000000001</v>
      </c>
      <c r="Z31" s="89">
        <v>0.46</v>
      </c>
      <c r="AA31" s="89">
        <v>-8.0000000000000002E-3</v>
      </c>
      <c r="AB31" s="89">
        <v>4.1000000000000002E-2</v>
      </c>
      <c r="AC31" s="89">
        <v>-8.4000000000000005E-2</v>
      </c>
      <c r="AD31" s="92">
        <v>-0.11899999999999999</v>
      </c>
      <c r="AE31" s="91">
        <v>0.43099999999999999</v>
      </c>
      <c r="AF31" s="89">
        <v>0.32900000000000001</v>
      </c>
      <c r="AG31" s="89">
        <v>0.45900000000000002</v>
      </c>
      <c r="AH31" s="89">
        <v>-0.15</v>
      </c>
      <c r="AI31" s="89">
        <v>-5.0000000000000001E-3</v>
      </c>
      <c r="AJ31" s="89">
        <v>4.2000000000000003E-2</v>
      </c>
      <c r="AK31" s="89">
        <v>-9.0999999999999998E-2</v>
      </c>
      <c r="AL31" s="92">
        <v>1.2999999999999999E-2</v>
      </c>
    </row>
    <row r="32" spans="1:38" x14ac:dyDescent="0.35">
      <c r="A32" s="103" t="s">
        <v>643</v>
      </c>
      <c r="B32" s="31" t="s">
        <v>665</v>
      </c>
      <c r="C32" s="105">
        <v>0.57899999999999996</v>
      </c>
      <c r="D32" s="99">
        <v>0.34300000000000003</v>
      </c>
      <c r="E32" s="92">
        <v>0.374</v>
      </c>
      <c r="F32" s="91">
        <v>0.193</v>
      </c>
      <c r="G32" s="89">
        <v>0.28599999999999998</v>
      </c>
      <c r="H32" s="94">
        <v>0.44400000000000001</v>
      </c>
      <c r="I32" s="100">
        <v>0.41599999999999998</v>
      </c>
      <c r="J32" s="89">
        <v>0.307</v>
      </c>
      <c r="K32" s="89">
        <v>-3.4000000000000002E-2</v>
      </c>
      <c r="L32" s="92">
        <v>0.311</v>
      </c>
      <c r="M32" s="91">
        <v>0.191</v>
      </c>
      <c r="N32" s="90">
        <v>0.41499999999999998</v>
      </c>
      <c r="O32" s="89">
        <v>0.28199999999999997</v>
      </c>
      <c r="P32" s="89">
        <v>0.15</v>
      </c>
      <c r="Q32" s="92">
        <v>-0.154</v>
      </c>
      <c r="R32" s="99">
        <v>0.30499999999999999</v>
      </c>
      <c r="S32" s="89">
        <v>0.316</v>
      </c>
      <c r="T32" s="89">
        <v>6.2E-2</v>
      </c>
      <c r="U32" s="89">
        <v>0.17100000000000001</v>
      </c>
      <c r="V32" s="89">
        <v>-0.156</v>
      </c>
      <c r="W32" s="92">
        <v>0.23300000000000001</v>
      </c>
      <c r="X32" s="91">
        <v>0.26800000000000002</v>
      </c>
      <c r="Y32" s="89">
        <v>0.28299999999999997</v>
      </c>
      <c r="Z32" s="89">
        <v>0.33100000000000002</v>
      </c>
      <c r="AA32" s="89">
        <v>5.8999999999999997E-2</v>
      </c>
      <c r="AB32" s="89">
        <v>0.18099999999999999</v>
      </c>
      <c r="AC32" s="89">
        <v>-9.8000000000000004E-2</v>
      </c>
      <c r="AD32" s="92">
        <v>-6.0000000000000001E-3</v>
      </c>
      <c r="AE32" s="91">
        <v>0.27</v>
      </c>
      <c r="AF32" s="89">
        <v>0.252</v>
      </c>
      <c r="AG32" s="89">
        <v>0.33400000000000002</v>
      </c>
      <c r="AH32" s="89">
        <v>-8.7999999999999995E-2</v>
      </c>
      <c r="AI32" s="89">
        <v>5.7000000000000002E-2</v>
      </c>
      <c r="AJ32" s="89">
        <v>0.188</v>
      </c>
      <c r="AK32" s="89">
        <v>-1.0999999999999999E-2</v>
      </c>
      <c r="AL32" s="92">
        <v>-0.06</v>
      </c>
    </row>
    <row r="33" spans="1:38" x14ac:dyDescent="0.35">
      <c r="A33" s="103" t="s">
        <v>643</v>
      </c>
      <c r="B33" s="31" t="s">
        <v>666</v>
      </c>
      <c r="C33" s="105">
        <v>0.59899999999999998</v>
      </c>
      <c r="D33" s="99">
        <v>0.154</v>
      </c>
      <c r="E33" s="94">
        <v>0.61699999999999999</v>
      </c>
      <c r="F33" s="91">
        <v>0.19500000000000001</v>
      </c>
      <c r="G33" s="89">
        <v>0.104</v>
      </c>
      <c r="H33" s="94">
        <v>0.627</v>
      </c>
      <c r="I33" s="100">
        <v>0.6</v>
      </c>
      <c r="J33" s="89">
        <v>8.5000000000000006E-2</v>
      </c>
      <c r="K33" s="89">
        <v>5.0000000000000001E-3</v>
      </c>
      <c r="L33" s="92">
        <v>0.35499999999999998</v>
      </c>
      <c r="M33" s="91">
        <v>0.13400000000000001</v>
      </c>
      <c r="N33" s="89">
        <v>0.44800000000000001</v>
      </c>
      <c r="O33" s="89">
        <v>0.47499999999999998</v>
      </c>
      <c r="P33" s="89">
        <v>2.7E-2</v>
      </c>
      <c r="Q33" s="92">
        <v>3.7999999999999999E-2</v>
      </c>
      <c r="R33" s="99">
        <v>0.13800000000000001</v>
      </c>
      <c r="S33" s="89">
        <v>0.37</v>
      </c>
      <c r="T33" s="89">
        <v>-4.0000000000000001E-3</v>
      </c>
      <c r="U33" s="89">
        <v>0.44900000000000001</v>
      </c>
      <c r="V33" s="89">
        <v>2.1999999999999999E-2</v>
      </c>
      <c r="W33" s="92">
        <v>0.15</v>
      </c>
      <c r="X33" s="91">
        <v>0.253</v>
      </c>
      <c r="Y33" s="89">
        <v>0.17599999999999999</v>
      </c>
      <c r="Z33" s="89">
        <v>7.0000000000000001E-3</v>
      </c>
      <c r="AA33" s="89">
        <v>6.3E-2</v>
      </c>
      <c r="AB33" s="90">
        <v>0.59199999999999997</v>
      </c>
      <c r="AC33" s="89">
        <v>6.0999999999999999E-2</v>
      </c>
      <c r="AD33" s="92">
        <v>-3.3000000000000002E-2</v>
      </c>
      <c r="AE33" s="91">
        <v>0.183</v>
      </c>
      <c r="AF33" s="89">
        <v>0.25800000000000001</v>
      </c>
      <c r="AG33" s="89">
        <v>1.6E-2</v>
      </c>
      <c r="AH33" s="89">
        <v>-1.4999999999999999E-2</v>
      </c>
      <c r="AI33" s="89">
        <v>5.8999999999999997E-2</v>
      </c>
      <c r="AJ33" s="90">
        <v>0.56000000000000005</v>
      </c>
      <c r="AK33" s="89">
        <v>2.5000000000000001E-2</v>
      </c>
      <c r="AL33" s="92">
        <v>8.6999999999999994E-2</v>
      </c>
    </row>
    <row r="34" spans="1:38" x14ac:dyDescent="0.35">
      <c r="A34" s="103" t="s">
        <v>643</v>
      </c>
      <c r="B34" s="31" t="s">
        <v>667</v>
      </c>
      <c r="C34" s="105">
        <v>0.76500000000000001</v>
      </c>
      <c r="D34" s="100">
        <v>0.69099999999999995</v>
      </c>
      <c r="E34" s="92">
        <v>0.18</v>
      </c>
      <c r="F34" s="91">
        <v>0.52</v>
      </c>
      <c r="G34" s="89">
        <v>0.51800000000000002</v>
      </c>
      <c r="H34" s="92">
        <v>0.15</v>
      </c>
      <c r="I34" s="99">
        <v>0.17899999999999999</v>
      </c>
      <c r="J34" s="89">
        <v>0.39500000000000002</v>
      </c>
      <c r="K34" s="89">
        <v>0.39900000000000002</v>
      </c>
      <c r="L34" s="92">
        <v>0.121</v>
      </c>
      <c r="M34" s="93">
        <v>0.56100000000000005</v>
      </c>
      <c r="N34" s="89">
        <v>0.20300000000000001</v>
      </c>
      <c r="O34" s="89">
        <v>0.04</v>
      </c>
      <c r="P34" s="89">
        <v>0.187</v>
      </c>
      <c r="Q34" s="92">
        <v>0.11700000000000001</v>
      </c>
      <c r="R34" s="100">
        <v>0.63500000000000001</v>
      </c>
      <c r="S34" s="89">
        <v>7.6999999999999999E-2</v>
      </c>
      <c r="T34" s="89">
        <v>0.11899999999999999</v>
      </c>
      <c r="U34" s="89">
        <v>-0.03</v>
      </c>
      <c r="V34" s="89">
        <v>0.189</v>
      </c>
      <c r="W34" s="92">
        <v>0.26500000000000001</v>
      </c>
      <c r="X34" s="91">
        <v>0.104</v>
      </c>
      <c r="Y34" s="90">
        <v>0.53</v>
      </c>
      <c r="Z34" s="89">
        <v>0.314</v>
      </c>
      <c r="AA34" s="89">
        <v>7.5999999999999998E-2</v>
      </c>
      <c r="AB34" s="89">
        <v>-0.13100000000000001</v>
      </c>
      <c r="AC34" s="89">
        <v>0.26900000000000002</v>
      </c>
      <c r="AD34" s="92">
        <v>-1E-3</v>
      </c>
      <c r="AE34" s="93">
        <v>0.52</v>
      </c>
      <c r="AF34" s="89">
        <v>5.0000000000000001E-3</v>
      </c>
      <c r="AG34" s="89">
        <v>0.40300000000000002</v>
      </c>
      <c r="AH34" s="89">
        <v>0.32900000000000001</v>
      </c>
      <c r="AI34" s="89">
        <v>7.2999999999999995E-2</v>
      </c>
      <c r="AJ34" s="89">
        <v>-2.4E-2</v>
      </c>
      <c r="AK34" s="89">
        <v>-2.5000000000000001E-2</v>
      </c>
      <c r="AL34" s="92">
        <v>-3.7999999999999999E-2</v>
      </c>
    </row>
    <row r="35" spans="1:38" x14ac:dyDescent="0.35">
      <c r="A35" s="103" t="s">
        <v>643</v>
      </c>
      <c r="B35" s="31" t="s">
        <v>668</v>
      </c>
      <c r="C35" s="105">
        <v>0.80200000000000005</v>
      </c>
      <c r="D35" s="100">
        <v>0.69599999999999995</v>
      </c>
      <c r="E35" s="92">
        <v>0.22900000000000001</v>
      </c>
      <c r="F35" s="91">
        <v>0.57799999999999996</v>
      </c>
      <c r="G35" s="89">
        <v>0.503</v>
      </c>
      <c r="H35" s="92">
        <v>0.16400000000000001</v>
      </c>
      <c r="I35" s="99">
        <v>0.23599999999999999</v>
      </c>
      <c r="J35" s="89">
        <v>0.41299999999999998</v>
      </c>
      <c r="K35" s="89">
        <v>0.40300000000000002</v>
      </c>
      <c r="L35" s="92">
        <v>9.5000000000000001E-2</v>
      </c>
      <c r="M35" s="93">
        <v>0.61099999999999999</v>
      </c>
      <c r="N35" s="89">
        <v>0.23899999999999999</v>
      </c>
      <c r="O35" s="89">
        <v>6.0999999999999999E-2</v>
      </c>
      <c r="P35" s="89">
        <v>0.125</v>
      </c>
      <c r="Q35" s="92">
        <v>0.14399999999999999</v>
      </c>
      <c r="R35" s="100">
        <v>0.68300000000000005</v>
      </c>
      <c r="S35" s="89">
        <v>0.106</v>
      </c>
      <c r="T35" s="89">
        <v>5.3999999999999999E-2</v>
      </c>
      <c r="U35" s="89">
        <v>-8.9999999999999993E-3</v>
      </c>
      <c r="V35" s="89">
        <v>0.223</v>
      </c>
      <c r="W35" s="92">
        <v>0.27400000000000002</v>
      </c>
      <c r="X35" s="91">
        <v>0.126</v>
      </c>
      <c r="Y35" s="90">
        <v>0.57299999999999995</v>
      </c>
      <c r="Z35" s="89">
        <v>0.30199999999999999</v>
      </c>
      <c r="AA35" s="89">
        <v>1.2999999999999999E-2</v>
      </c>
      <c r="AB35" s="89">
        <v>-9.5000000000000001E-2</v>
      </c>
      <c r="AC35" s="89">
        <v>0.307</v>
      </c>
      <c r="AD35" s="92">
        <v>1E-3</v>
      </c>
      <c r="AE35" s="93">
        <v>0.56000000000000005</v>
      </c>
      <c r="AF35" s="89">
        <v>5.8000000000000003E-2</v>
      </c>
      <c r="AG35" s="89">
        <v>0.38100000000000001</v>
      </c>
      <c r="AH35" s="89">
        <v>0.32300000000000001</v>
      </c>
      <c r="AI35" s="89">
        <v>1.0999999999999999E-2</v>
      </c>
      <c r="AJ35" s="89">
        <v>-1.7000000000000001E-2</v>
      </c>
      <c r="AK35" s="89">
        <v>0.01</v>
      </c>
      <c r="AL35" s="92">
        <v>8.0000000000000002E-3</v>
      </c>
    </row>
    <row r="36" spans="1:38" x14ac:dyDescent="0.35">
      <c r="A36" s="103" t="s">
        <v>340</v>
      </c>
      <c r="B36" s="31" t="s">
        <v>669</v>
      </c>
      <c r="C36" s="105">
        <v>0.63700000000000001</v>
      </c>
      <c r="D36" s="99">
        <v>0.26900000000000002</v>
      </c>
      <c r="E36" s="94">
        <v>0.53300000000000003</v>
      </c>
      <c r="F36" s="91">
        <v>0.43</v>
      </c>
      <c r="G36" s="89">
        <v>0.152</v>
      </c>
      <c r="H36" s="92">
        <v>0.42099999999999999</v>
      </c>
      <c r="I36" s="100">
        <v>0.54</v>
      </c>
      <c r="J36" s="89">
        <v>0.19</v>
      </c>
      <c r="K36" s="89">
        <v>0.14899999999999999</v>
      </c>
      <c r="L36" s="92">
        <v>0.13800000000000001</v>
      </c>
      <c r="M36" s="91">
        <v>2.7E-2</v>
      </c>
      <c r="N36" s="90">
        <v>0.65500000000000003</v>
      </c>
      <c r="O36" s="89">
        <v>0.10199999999999999</v>
      </c>
      <c r="P36" s="89">
        <v>0.2</v>
      </c>
      <c r="Q36" s="92">
        <v>-5.6000000000000001E-2</v>
      </c>
      <c r="R36" s="99">
        <v>0.128</v>
      </c>
      <c r="S36" s="90">
        <v>0.56999999999999995</v>
      </c>
      <c r="T36" s="89">
        <v>0.161</v>
      </c>
      <c r="U36" s="89">
        <v>2.9000000000000001E-2</v>
      </c>
      <c r="V36" s="89">
        <v>-3.5999999999999997E-2</v>
      </c>
      <c r="W36" s="92">
        <v>0.19500000000000001</v>
      </c>
      <c r="X36" s="93">
        <v>0.55900000000000005</v>
      </c>
      <c r="Y36" s="89">
        <v>0.106</v>
      </c>
      <c r="Z36" s="89">
        <v>0.30099999999999999</v>
      </c>
      <c r="AA36" s="89">
        <v>0.115</v>
      </c>
      <c r="AB36" s="89">
        <v>0.04</v>
      </c>
      <c r="AC36" s="89">
        <v>-0.01</v>
      </c>
      <c r="AD36" s="92">
        <v>-3.5999999999999997E-2</v>
      </c>
      <c r="AE36" s="91">
        <v>8.7999999999999995E-2</v>
      </c>
      <c r="AF36" s="90">
        <v>0.59099999999999997</v>
      </c>
      <c r="AG36" s="89">
        <v>0.27700000000000002</v>
      </c>
      <c r="AH36" s="89">
        <v>-3.1E-2</v>
      </c>
      <c r="AI36" s="89">
        <v>0.11</v>
      </c>
      <c r="AJ36" s="89">
        <v>5.0000000000000001E-3</v>
      </c>
      <c r="AK36" s="89">
        <v>2E-3</v>
      </c>
      <c r="AL36" s="92">
        <v>7.0000000000000001E-3</v>
      </c>
    </row>
    <row r="37" spans="1:38" x14ac:dyDescent="0.35">
      <c r="A37" s="103" t="s">
        <v>340</v>
      </c>
      <c r="B37" s="31" t="s">
        <v>670</v>
      </c>
      <c r="C37" s="105">
        <v>0.505</v>
      </c>
      <c r="D37" s="99">
        <v>0.26300000000000001</v>
      </c>
      <c r="E37" s="94">
        <v>0.373</v>
      </c>
      <c r="F37" s="93">
        <v>0.39300000000000002</v>
      </c>
      <c r="G37" s="89">
        <v>0.155</v>
      </c>
      <c r="H37" s="92">
        <v>0.26300000000000001</v>
      </c>
      <c r="I37" s="100">
        <v>0.38800000000000001</v>
      </c>
      <c r="J37" s="89">
        <v>0.188</v>
      </c>
      <c r="K37" s="89">
        <v>0.161</v>
      </c>
      <c r="L37" s="92">
        <v>5.6000000000000001E-2</v>
      </c>
      <c r="M37" s="91">
        <v>0.124</v>
      </c>
      <c r="N37" s="90">
        <v>0.47799999999999998</v>
      </c>
      <c r="O37" s="89">
        <v>4.5999999999999999E-2</v>
      </c>
      <c r="P37" s="89">
        <v>0.105</v>
      </c>
      <c r="Q37" s="92">
        <v>-2E-3</v>
      </c>
      <c r="R37" s="99">
        <v>0.23</v>
      </c>
      <c r="S37" s="90">
        <v>0.38400000000000001</v>
      </c>
      <c r="T37" s="89">
        <v>5.3999999999999999E-2</v>
      </c>
      <c r="U37" s="89">
        <v>-4.8000000000000001E-2</v>
      </c>
      <c r="V37" s="89">
        <v>2.3E-2</v>
      </c>
      <c r="W37" s="92">
        <v>0.22800000000000001</v>
      </c>
      <c r="X37" s="91">
        <v>0.38</v>
      </c>
      <c r="Y37" s="89">
        <v>0.20499999999999999</v>
      </c>
      <c r="Z37" s="89">
        <v>0.29099999999999998</v>
      </c>
      <c r="AA37" s="89">
        <v>8.9999999999999993E-3</v>
      </c>
      <c r="AB37" s="89">
        <v>-4.3999999999999997E-2</v>
      </c>
      <c r="AC37" s="89">
        <v>6.5000000000000002E-2</v>
      </c>
      <c r="AD37" s="92">
        <v>-8.2000000000000003E-2</v>
      </c>
      <c r="AE37" s="91">
        <v>0.188</v>
      </c>
      <c r="AF37" s="90">
        <v>0.442</v>
      </c>
      <c r="AG37" s="89">
        <v>0.27700000000000002</v>
      </c>
      <c r="AH37" s="89">
        <v>-1.4E-2</v>
      </c>
      <c r="AI37" s="89">
        <v>8.0000000000000002E-3</v>
      </c>
      <c r="AJ37" s="89">
        <v>-7.3999999999999996E-2</v>
      </c>
      <c r="AK37" s="89">
        <v>-2.4E-2</v>
      </c>
      <c r="AL37" s="92">
        <v>6.9000000000000006E-2</v>
      </c>
    </row>
    <row r="38" spans="1:38" x14ac:dyDescent="0.35">
      <c r="A38" s="103" t="s">
        <v>340</v>
      </c>
      <c r="B38" s="31" t="s">
        <v>671</v>
      </c>
      <c r="C38" s="105">
        <v>0.66400000000000003</v>
      </c>
      <c r="D38" s="99">
        <v>8.5000000000000006E-2</v>
      </c>
      <c r="E38" s="94">
        <v>0.73699999999999999</v>
      </c>
      <c r="F38" s="93">
        <v>0.66300000000000003</v>
      </c>
      <c r="G38" s="89">
        <v>-6.3E-2</v>
      </c>
      <c r="H38" s="92">
        <v>0.34599999999999997</v>
      </c>
      <c r="I38" s="100">
        <v>0.73099999999999998</v>
      </c>
      <c r="J38" s="89">
        <v>0.245</v>
      </c>
      <c r="K38" s="89">
        <v>5.8999999999999997E-2</v>
      </c>
      <c r="L38" s="92">
        <v>-0.14199999999999999</v>
      </c>
      <c r="M38" s="91">
        <v>-4.4999999999999998E-2</v>
      </c>
      <c r="N38" s="90">
        <v>0.90900000000000003</v>
      </c>
      <c r="O38" s="89">
        <v>-0.06</v>
      </c>
      <c r="P38" s="89">
        <v>2.1000000000000001E-2</v>
      </c>
      <c r="Q38" s="92">
        <v>-9.6000000000000002E-2</v>
      </c>
      <c r="R38" s="99">
        <v>4.9000000000000002E-2</v>
      </c>
      <c r="S38" s="90">
        <v>0.86399999999999999</v>
      </c>
      <c r="T38" s="89">
        <v>2.1999999999999999E-2</v>
      </c>
      <c r="U38" s="89">
        <v>-7.9000000000000001E-2</v>
      </c>
      <c r="V38" s="89">
        <v>-5.5E-2</v>
      </c>
      <c r="W38" s="92">
        <v>5.1999999999999998E-2</v>
      </c>
      <c r="X38" s="93">
        <v>0.82899999999999996</v>
      </c>
      <c r="Y38" s="89">
        <v>0.105</v>
      </c>
      <c r="Z38" s="89">
        <v>6.5000000000000002E-2</v>
      </c>
      <c r="AA38" s="89">
        <v>0</v>
      </c>
      <c r="AB38" s="89">
        <v>8.6999999999999994E-2</v>
      </c>
      <c r="AC38" s="89">
        <v>-7.8E-2</v>
      </c>
      <c r="AD38" s="92">
        <v>-0.105</v>
      </c>
      <c r="AE38" s="91">
        <v>8.4000000000000005E-2</v>
      </c>
      <c r="AF38" s="90">
        <v>0.89300000000000002</v>
      </c>
      <c r="AG38" s="89">
        <v>7.0000000000000001E-3</v>
      </c>
      <c r="AH38" s="89">
        <v>-9.6000000000000002E-2</v>
      </c>
      <c r="AI38" s="89">
        <v>8.0000000000000002E-3</v>
      </c>
      <c r="AJ38" s="89">
        <v>5.0000000000000001E-3</v>
      </c>
      <c r="AK38" s="89">
        <v>-4.8000000000000001E-2</v>
      </c>
      <c r="AL38" s="92">
        <v>3.4000000000000002E-2</v>
      </c>
    </row>
    <row r="39" spans="1:38" x14ac:dyDescent="0.35">
      <c r="A39" s="103" t="s">
        <v>340</v>
      </c>
      <c r="B39" s="31" t="s">
        <v>672</v>
      </c>
      <c r="C39" s="105">
        <v>0.51200000000000001</v>
      </c>
      <c r="D39" s="99">
        <v>5.8000000000000003E-2</v>
      </c>
      <c r="E39" s="94">
        <v>0.6</v>
      </c>
      <c r="F39" s="93">
        <v>0.63700000000000001</v>
      </c>
      <c r="G39" s="89">
        <v>-0.09</v>
      </c>
      <c r="H39" s="92">
        <v>0.20399999999999999</v>
      </c>
      <c r="I39" s="100">
        <v>0.59199999999999997</v>
      </c>
      <c r="J39" s="89">
        <v>0.11700000000000001</v>
      </c>
      <c r="K39" s="89">
        <v>0.19</v>
      </c>
      <c r="L39" s="92">
        <v>-0.22900000000000001</v>
      </c>
      <c r="M39" s="91">
        <v>-8.2000000000000003E-2</v>
      </c>
      <c r="N39" s="90">
        <v>0.80200000000000005</v>
      </c>
      <c r="O39" s="89">
        <v>-0.16300000000000001</v>
      </c>
      <c r="P39" s="89">
        <v>1.2E-2</v>
      </c>
      <c r="Q39" s="92">
        <v>2.7E-2</v>
      </c>
      <c r="R39" s="99">
        <v>-5.5E-2</v>
      </c>
      <c r="S39" s="90">
        <v>0.78900000000000003</v>
      </c>
      <c r="T39" s="89">
        <v>6.2E-2</v>
      </c>
      <c r="U39" s="89">
        <v>-0.109</v>
      </c>
      <c r="V39" s="89">
        <v>8.5000000000000006E-2</v>
      </c>
      <c r="W39" s="92">
        <v>-4.8000000000000001E-2</v>
      </c>
      <c r="X39" s="93">
        <v>0.79200000000000004</v>
      </c>
      <c r="Y39" s="89">
        <v>-3.2000000000000001E-2</v>
      </c>
      <c r="Z39" s="89">
        <v>-2.1000000000000001E-2</v>
      </c>
      <c r="AA39" s="89">
        <v>0.02</v>
      </c>
      <c r="AB39" s="89">
        <v>-1.4999999999999999E-2</v>
      </c>
      <c r="AC39" s="89">
        <v>4.2999999999999997E-2</v>
      </c>
      <c r="AD39" s="92">
        <v>-4.1000000000000002E-2</v>
      </c>
      <c r="AE39" s="91">
        <v>-4.5999999999999999E-2</v>
      </c>
      <c r="AF39" s="90">
        <v>0.8</v>
      </c>
      <c r="AG39" s="89">
        <v>-4.3999999999999997E-2</v>
      </c>
      <c r="AH39" s="89">
        <v>0.122</v>
      </c>
      <c r="AI39" s="89">
        <v>2.1000000000000001E-2</v>
      </c>
      <c r="AJ39" s="89">
        <v>-3.7999999999999999E-2</v>
      </c>
      <c r="AK39" s="89">
        <v>-4.8000000000000001E-2</v>
      </c>
      <c r="AL39" s="92">
        <v>-4.5999999999999999E-2</v>
      </c>
    </row>
    <row r="40" spans="1:38" x14ac:dyDescent="0.35">
      <c r="A40" s="103" t="s">
        <v>340</v>
      </c>
      <c r="B40" s="31" t="s">
        <v>673</v>
      </c>
      <c r="C40" s="105">
        <v>0.67300000000000004</v>
      </c>
      <c r="D40" s="100">
        <v>0.47599999999999998</v>
      </c>
      <c r="E40" s="92">
        <v>0.34</v>
      </c>
      <c r="F40" s="93">
        <v>0.57199999999999995</v>
      </c>
      <c r="G40" s="89">
        <v>0.309</v>
      </c>
      <c r="H40" s="92">
        <v>0.17899999999999999</v>
      </c>
      <c r="I40" s="99">
        <v>0.40600000000000003</v>
      </c>
      <c r="J40" s="89">
        <v>0.45400000000000001</v>
      </c>
      <c r="K40" s="89">
        <v>0.14899999999999999</v>
      </c>
      <c r="L40" s="92">
        <v>-2.4E-2</v>
      </c>
      <c r="M40" s="91">
        <v>0.44800000000000001</v>
      </c>
      <c r="N40" s="89">
        <v>0.48199999999999998</v>
      </c>
      <c r="O40" s="89">
        <v>1.4E-2</v>
      </c>
      <c r="P40" s="89">
        <v>-2.3E-2</v>
      </c>
      <c r="Q40" s="92">
        <v>-3.5000000000000003E-2</v>
      </c>
      <c r="R40" s="99">
        <v>0.504</v>
      </c>
      <c r="S40" s="89">
        <v>0.438</v>
      </c>
      <c r="T40" s="89">
        <v>-5.7000000000000002E-2</v>
      </c>
      <c r="U40" s="89">
        <v>1.7999999999999999E-2</v>
      </c>
      <c r="V40" s="89">
        <v>0.03</v>
      </c>
      <c r="W40" s="92">
        <v>3.6999999999999998E-2</v>
      </c>
      <c r="X40" s="91">
        <v>0.42499999999999999</v>
      </c>
      <c r="Y40" s="89">
        <v>0.46200000000000002</v>
      </c>
      <c r="Z40" s="89">
        <v>0.105</v>
      </c>
      <c r="AA40" s="89">
        <v>-6.7000000000000004E-2</v>
      </c>
      <c r="AB40" s="89">
        <v>3.4000000000000002E-2</v>
      </c>
      <c r="AC40" s="89">
        <v>0.05</v>
      </c>
      <c r="AD40" s="92">
        <v>5.2999999999999999E-2</v>
      </c>
      <c r="AE40" s="91">
        <v>0.439</v>
      </c>
      <c r="AF40" s="89">
        <v>0.45600000000000002</v>
      </c>
      <c r="AG40" s="89">
        <v>8.5999999999999993E-2</v>
      </c>
      <c r="AH40" s="89">
        <v>5.3999999999999999E-2</v>
      </c>
      <c r="AI40" s="89">
        <v>-5.8999999999999997E-2</v>
      </c>
      <c r="AJ40" s="89">
        <v>-0.02</v>
      </c>
      <c r="AK40" s="89">
        <v>9.4E-2</v>
      </c>
      <c r="AL40" s="92">
        <v>5.0000000000000001E-3</v>
      </c>
    </row>
    <row r="41" spans="1:38" x14ac:dyDescent="0.35">
      <c r="A41" s="103" t="s">
        <v>340</v>
      </c>
      <c r="B41" s="31" t="s">
        <v>674</v>
      </c>
      <c r="C41" s="105">
        <v>0.70799999999999996</v>
      </c>
      <c r="D41" s="99">
        <v>6.4000000000000001E-2</v>
      </c>
      <c r="E41" s="94">
        <v>0.79900000000000004</v>
      </c>
      <c r="F41" s="93">
        <v>0.69</v>
      </c>
      <c r="G41" s="89">
        <v>-8.5999999999999993E-2</v>
      </c>
      <c r="H41" s="92">
        <v>0.376</v>
      </c>
      <c r="I41" s="100">
        <v>0.77300000000000002</v>
      </c>
      <c r="J41" s="89">
        <v>0.22600000000000001</v>
      </c>
      <c r="K41" s="89">
        <v>7.2999999999999995E-2</v>
      </c>
      <c r="L41" s="92">
        <v>-0.14299999999999999</v>
      </c>
      <c r="M41" s="91">
        <v>-9.2999999999999999E-2</v>
      </c>
      <c r="N41" s="90">
        <v>0.95699999999999996</v>
      </c>
      <c r="O41" s="89">
        <v>-6.3E-2</v>
      </c>
      <c r="P41" s="89">
        <v>5.1999999999999998E-2</v>
      </c>
      <c r="Q41" s="92">
        <v>-9.6000000000000002E-2</v>
      </c>
      <c r="R41" s="99">
        <v>-1.9E-2</v>
      </c>
      <c r="S41" s="90">
        <v>0.92500000000000004</v>
      </c>
      <c r="T41" s="89">
        <v>7.0999999999999994E-2</v>
      </c>
      <c r="U41" s="89">
        <v>-5.0999999999999997E-2</v>
      </c>
      <c r="V41" s="89">
        <v>-5.2999999999999999E-2</v>
      </c>
      <c r="W41" s="92">
        <v>1E-3</v>
      </c>
      <c r="X41" s="93">
        <v>0.89100000000000001</v>
      </c>
      <c r="Y41" s="89">
        <v>3.7999999999999999E-2</v>
      </c>
      <c r="Z41" s="89">
        <v>0.03</v>
      </c>
      <c r="AA41" s="89">
        <v>4.8000000000000001E-2</v>
      </c>
      <c r="AB41" s="89">
        <v>0.107</v>
      </c>
      <c r="AC41" s="89">
        <v>-8.7999999999999995E-2</v>
      </c>
      <c r="AD41" s="92">
        <v>-7.3999999999999996E-2</v>
      </c>
      <c r="AE41" s="91">
        <v>1.7000000000000001E-2</v>
      </c>
      <c r="AF41" s="90">
        <v>0.93200000000000005</v>
      </c>
      <c r="AG41" s="89">
        <v>-3.1E-2</v>
      </c>
      <c r="AH41" s="89">
        <v>-6.5000000000000002E-2</v>
      </c>
      <c r="AI41" s="89">
        <v>5.5E-2</v>
      </c>
      <c r="AJ41" s="89">
        <v>3.2000000000000001E-2</v>
      </c>
      <c r="AK41" s="89">
        <v>-0.03</v>
      </c>
      <c r="AL41" s="92">
        <v>-1E-3</v>
      </c>
    </row>
    <row r="42" spans="1:38" x14ac:dyDescent="0.35">
      <c r="A42" s="103" t="s">
        <v>340</v>
      </c>
      <c r="B42" s="31" t="s">
        <v>675</v>
      </c>
      <c r="C42" s="105">
        <v>0.68600000000000005</v>
      </c>
      <c r="D42" s="99">
        <v>0.128</v>
      </c>
      <c r="E42" s="94">
        <v>0.71499999999999997</v>
      </c>
      <c r="F42" s="93">
        <v>0.68700000000000006</v>
      </c>
      <c r="G42" s="89">
        <v>-0.03</v>
      </c>
      <c r="H42" s="92">
        <v>0.318</v>
      </c>
      <c r="I42" s="100">
        <v>0.69099999999999995</v>
      </c>
      <c r="J42" s="89">
        <v>0.23100000000000001</v>
      </c>
      <c r="K42" s="89">
        <v>0.13400000000000001</v>
      </c>
      <c r="L42" s="92">
        <v>-0.15</v>
      </c>
      <c r="M42" s="91">
        <v>-2.8000000000000001E-2</v>
      </c>
      <c r="N42" s="90">
        <v>0.879</v>
      </c>
      <c r="O42" s="89">
        <v>-9.0999999999999998E-2</v>
      </c>
      <c r="P42" s="89">
        <v>6.4000000000000001E-2</v>
      </c>
      <c r="Q42" s="92">
        <v>-5.8999999999999997E-2</v>
      </c>
      <c r="R42" s="99">
        <v>3.2000000000000001E-2</v>
      </c>
      <c r="S42" s="90">
        <v>0.85299999999999998</v>
      </c>
      <c r="T42" s="89">
        <v>8.7999999999999995E-2</v>
      </c>
      <c r="U42" s="89">
        <v>-0.06</v>
      </c>
      <c r="V42" s="89">
        <v>-8.0000000000000002E-3</v>
      </c>
      <c r="W42" s="92">
        <v>-1.9E-2</v>
      </c>
      <c r="X42" s="93">
        <v>0.82599999999999996</v>
      </c>
      <c r="Y42" s="89">
        <v>8.5000000000000006E-2</v>
      </c>
      <c r="Z42" s="89">
        <v>-1.9E-2</v>
      </c>
      <c r="AA42" s="89">
        <v>7.0000000000000007E-2</v>
      </c>
      <c r="AB42" s="89">
        <v>9.5000000000000001E-2</v>
      </c>
      <c r="AC42" s="89">
        <v>-4.2000000000000003E-2</v>
      </c>
      <c r="AD42" s="92">
        <v>-7.0999999999999994E-2</v>
      </c>
      <c r="AE42" s="91">
        <v>6.8000000000000005E-2</v>
      </c>
      <c r="AF42" s="90">
        <v>0.86799999999999999</v>
      </c>
      <c r="AG42" s="89">
        <v>-7.1999999999999995E-2</v>
      </c>
      <c r="AH42" s="89">
        <v>-0.02</v>
      </c>
      <c r="AI42" s="89">
        <v>7.9000000000000001E-2</v>
      </c>
      <c r="AJ42" s="89">
        <v>2.5999999999999999E-2</v>
      </c>
      <c r="AK42" s="89">
        <v>-0.03</v>
      </c>
      <c r="AL42" s="92">
        <v>1.9E-2</v>
      </c>
    </row>
    <row r="43" spans="1:38" x14ac:dyDescent="0.35">
      <c r="A43" s="103" t="s">
        <v>340</v>
      </c>
      <c r="B43" s="31" t="s">
        <v>676</v>
      </c>
      <c r="C43" s="105">
        <v>0.59299999999999997</v>
      </c>
      <c r="D43" s="99">
        <v>5.1999999999999998E-2</v>
      </c>
      <c r="E43" s="94">
        <v>0.70299999999999996</v>
      </c>
      <c r="F43" s="91">
        <v>0.52400000000000002</v>
      </c>
      <c r="G43" s="89">
        <v>-7.4999999999999997E-2</v>
      </c>
      <c r="H43" s="92">
        <v>0.43099999999999999</v>
      </c>
      <c r="I43" s="100">
        <v>0.72499999999999998</v>
      </c>
      <c r="J43" s="89">
        <v>0.14299999999999999</v>
      </c>
      <c r="K43" s="89">
        <v>4.2999999999999997E-2</v>
      </c>
      <c r="L43" s="92">
        <v>-2.8000000000000001E-2</v>
      </c>
      <c r="M43" s="91">
        <v>-3.7999999999999999E-2</v>
      </c>
      <c r="N43" s="90">
        <v>0.81499999999999995</v>
      </c>
      <c r="O43" s="89">
        <v>9.7000000000000003E-2</v>
      </c>
      <c r="P43" s="89">
        <v>-0.02</v>
      </c>
      <c r="Q43" s="92">
        <v>-2.7E-2</v>
      </c>
      <c r="R43" s="99">
        <v>0.01</v>
      </c>
      <c r="S43" s="90">
        <v>0.76800000000000002</v>
      </c>
      <c r="T43" s="89">
        <v>-1.0999999999999999E-2</v>
      </c>
      <c r="U43" s="89">
        <v>9.1999999999999998E-2</v>
      </c>
      <c r="V43" s="89">
        <v>-2E-3</v>
      </c>
      <c r="W43" s="92">
        <v>5.7000000000000002E-2</v>
      </c>
      <c r="X43" s="93">
        <v>0.71399999999999997</v>
      </c>
      <c r="Y43" s="89">
        <v>4.9000000000000002E-2</v>
      </c>
      <c r="Z43" s="89">
        <v>0.04</v>
      </c>
      <c r="AA43" s="89">
        <v>-1.4E-2</v>
      </c>
      <c r="AB43" s="89">
        <v>0.23799999999999999</v>
      </c>
      <c r="AC43" s="89">
        <v>-1.4999999999999999E-2</v>
      </c>
      <c r="AD43" s="92">
        <v>-5.8999999999999997E-2</v>
      </c>
      <c r="AE43" s="91">
        <v>3.7999999999999999E-2</v>
      </c>
      <c r="AF43" s="90">
        <v>0.76400000000000001</v>
      </c>
      <c r="AG43" s="89">
        <v>-7.0000000000000001E-3</v>
      </c>
      <c r="AH43" s="89">
        <v>-4.9000000000000002E-2</v>
      </c>
      <c r="AI43" s="89">
        <v>-1.0999999999999999E-2</v>
      </c>
      <c r="AJ43" s="89">
        <v>0.16800000000000001</v>
      </c>
      <c r="AK43" s="89">
        <v>-6.0000000000000001E-3</v>
      </c>
      <c r="AL43" s="92">
        <v>4.2999999999999997E-2</v>
      </c>
    </row>
    <row r="44" spans="1:38" x14ac:dyDescent="0.35">
      <c r="A44" s="103" t="s">
        <v>340</v>
      </c>
      <c r="B44" s="31" t="s">
        <v>677</v>
      </c>
      <c r="C44" s="105">
        <v>0.67400000000000004</v>
      </c>
      <c r="D44" s="99">
        <v>0.184</v>
      </c>
      <c r="E44" s="94">
        <v>0.65600000000000003</v>
      </c>
      <c r="F44" s="93">
        <v>0.59699999999999998</v>
      </c>
      <c r="G44" s="89">
        <v>4.2999999999999997E-2</v>
      </c>
      <c r="H44" s="92">
        <v>0.36499999999999999</v>
      </c>
      <c r="I44" s="100">
        <v>0.61399999999999999</v>
      </c>
      <c r="J44" s="89">
        <v>0.123</v>
      </c>
      <c r="K44" s="89">
        <v>0.253</v>
      </c>
      <c r="L44" s="92">
        <v>-2.7E-2</v>
      </c>
      <c r="M44" s="91">
        <v>-0.14799999999999999</v>
      </c>
      <c r="N44" s="90">
        <v>0.83</v>
      </c>
      <c r="O44" s="89">
        <v>-8.3000000000000004E-2</v>
      </c>
      <c r="P44" s="89">
        <v>0.26600000000000001</v>
      </c>
      <c r="Q44" s="92">
        <v>-2.5999999999999999E-2</v>
      </c>
      <c r="R44" s="99">
        <v>-0.09</v>
      </c>
      <c r="S44" s="90">
        <v>0.80100000000000005</v>
      </c>
      <c r="T44" s="89">
        <v>0.29299999999999998</v>
      </c>
      <c r="U44" s="89">
        <v>-5.5E-2</v>
      </c>
      <c r="V44" s="89">
        <v>8.0000000000000002E-3</v>
      </c>
      <c r="W44" s="92">
        <v>0.02</v>
      </c>
      <c r="X44" s="93">
        <v>0.79200000000000004</v>
      </c>
      <c r="Y44" s="89">
        <v>-4.5999999999999999E-2</v>
      </c>
      <c r="Z44" s="89">
        <v>5.7000000000000002E-2</v>
      </c>
      <c r="AA44" s="89">
        <v>0.254</v>
      </c>
      <c r="AB44" s="89">
        <v>4.2999999999999997E-2</v>
      </c>
      <c r="AC44" s="89">
        <v>-1.9E-2</v>
      </c>
      <c r="AD44" s="92">
        <v>-7.6999999999999999E-2</v>
      </c>
      <c r="AE44" s="91">
        <v>-6.5000000000000002E-2</v>
      </c>
      <c r="AF44" s="90">
        <v>0.84099999999999997</v>
      </c>
      <c r="AG44" s="89">
        <v>8.0000000000000002E-3</v>
      </c>
      <c r="AH44" s="89">
        <v>-3.0000000000000001E-3</v>
      </c>
      <c r="AI44" s="89">
        <v>0.25700000000000001</v>
      </c>
      <c r="AJ44" s="89">
        <v>-1.9E-2</v>
      </c>
      <c r="AK44" s="89">
        <v>-3.6999999999999998E-2</v>
      </c>
      <c r="AL44" s="92">
        <v>1.9E-2</v>
      </c>
    </row>
    <row r="45" spans="1:38" x14ac:dyDescent="0.35">
      <c r="A45" s="103" t="s">
        <v>340</v>
      </c>
      <c r="B45" s="31" t="s">
        <v>678</v>
      </c>
      <c r="C45" s="105">
        <v>0.627</v>
      </c>
      <c r="D45" s="99">
        <v>0.14699999999999999</v>
      </c>
      <c r="E45" s="94">
        <v>0.64100000000000001</v>
      </c>
      <c r="F45" s="93">
        <v>0.6</v>
      </c>
      <c r="G45" s="89">
        <v>2E-3</v>
      </c>
      <c r="H45" s="92">
        <v>0.33100000000000002</v>
      </c>
      <c r="I45" s="100">
        <v>0.69</v>
      </c>
      <c r="J45" s="89">
        <v>0.33300000000000002</v>
      </c>
      <c r="K45" s="89">
        <v>-2.4E-2</v>
      </c>
      <c r="L45" s="92">
        <v>-0.105</v>
      </c>
      <c r="M45" s="91">
        <v>0.129</v>
      </c>
      <c r="N45" s="90">
        <v>0.80400000000000005</v>
      </c>
      <c r="O45" s="89">
        <v>2.8000000000000001E-2</v>
      </c>
      <c r="P45" s="89">
        <v>-0.10100000000000001</v>
      </c>
      <c r="Q45" s="92">
        <v>-0.11</v>
      </c>
      <c r="R45" s="99">
        <v>0.184</v>
      </c>
      <c r="S45" s="90">
        <v>0.77900000000000003</v>
      </c>
      <c r="T45" s="89">
        <v>-9.8000000000000004E-2</v>
      </c>
      <c r="U45" s="89">
        <v>4.2000000000000003E-2</v>
      </c>
      <c r="V45" s="89">
        <v>-6.4000000000000001E-2</v>
      </c>
      <c r="W45" s="92">
        <v>-2.4E-2</v>
      </c>
      <c r="X45" s="93">
        <v>0.73699999999999999</v>
      </c>
      <c r="Y45" s="89">
        <v>0.2</v>
      </c>
      <c r="Z45" s="89">
        <v>3.5000000000000003E-2</v>
      </c>
      <c r="AA45" s="89">
        <v>-0.10299999999999999</v>
      </c>
      <c r="AB45" s="89">
        <v>0.157</v>
      </c>
      <c r="AC45" s="89">
        <v>-8.5999999999999993E-2</v>
      </c>
      <c r="AD45" s="92">
        <v>1.9E-2</v>
      </c>
      <c r="AE45" s="91">
        <v>0.17699999999999999</v>
      </c>
      <c r="AF45" s="90">
        <v>0.78300000000000003</v>
      </c>
      <c r="AG45" s="89">
        <v>-3.3000000000000002E-2</v>
      </c>
      <c r="AH45" s="89">
        <v>-7.8E-2</v>
      </c>
      <c r="AI45" s="89">
        <v>-9.1999999999999998E-2</v>
      </c>
      <c r="AJ45" s="89">
        <v>6.6000000000000003E-2</v>
      </c>
      <c r="AK45" s="89">
        <v>6.9000000000000006E-2</v>
      </c>
      <c r="AL45" s="92">
        <v>-1.7000000000000001E-2</v>
      </c>
    </row>
    <row r="46" spans="1:38" x14ac:dyDescent="0.35">
      <c r="A46" s="103" t="s">
        <v>340</v>
      </c>
      <c r="B46" s="31" t="s">
        <v>679</v>
      </c>
      <c r="C46" s="105">
        <v>0.65700000000000003</v>
      </c>
      <c r="D46" s="99">
        <v>0.214</v>
      </c>
      <c r="E46" s="94">
        <v>0.60899999999999999</v>
      </c>
      <c r="F46" s="93">
        <v>0.65</v>
      </c>
      <c r="G46" s="89">
        <v>5.6000000000000001E-2</v>
      </c>
      <c r="H46" s="92">
        <v>0.27800000000000002</v>
      </c>
      <c r="I46" s="100">
        <v>0.61499999999999999</v>
      </c>
      <c r="J46" s="89">
        <v>0.28799999999999998</v>
      </c>
      <c r="K46" s="89">
        <v>0.13200000000000001</v>
      </c>
      <c r="L46" s="92">
        <v>-0.12</v>
      </c>
      <c r="M46" s="91">
        <v>0.09</v>
      </c>
      <c r="N46" s="90">
        <v>0.78700000000000003</v>
      </c>
      <c r="O46" s="89">
        <v>-7.3999999999999996E-2</v>
      </c>
      <c r="P46" s="89">
        <v>3.5999999999999997E-2</v>
      </c>
      <c r="Q46" s="92">
        <v>-5.8000000000000003E-2</v>
      </c>
      <c r="R46" s="99">
        <v>0.14799999999999999</v>
      </c>
      <c r="S46" s="90">
        <v>0.76100000000000001</v>
      </c>
      <c r="T46" s="89">
        <v>4.7E-2</v>
      </c>
      <c r="U46" s="89">
        <v>-4.8000000000000001E-2</v>
      </c>
      <c r="V46" s="89">
        <v>-3.0000000000000001E-3</v>
      </c>
      <c r="W46" s="92">
        <v>-1.4E-2</v>
      </c>
      <c r="X46" s="93">
        <v>0.747</v>
      </c>
      <c r="Y46" s="89">
        <v>0.161</v>
      </c>
      <c r="Z46" s="89">
        <v>0.05</v>
      </c>
      <c r="AA46" s="89">
        <v>1.9E-2</v>
      </c>
      <c r="AB46" s="89">
        <v>3.6999999999999998E-2</v>
      </c>
      <c r="AC46" s="89">
        <v>-2.5000000000000001E-2</v>
      </c>
      <c r="AD46" s="92">
        <v>-0.01</v>
      </c>
      <c r="AE46" s="91">
        <v>0.13900000000000001</v>
      </c>
      <c r="AF46" s="90">
        <v>0.79500000000000004</v>
      </c>
      <c r="AG46" s="89">
        <v>-7.0000000000000001E-3</v>
      </c>
      <c r="AH46" s="89">
        <v>-1.0999999999999999E-2</v>
      </c>
      <c r="AI46" s="89">
        <v>2.8000000000000001E-2</v>
      </c>
      <c r="AJ46" s="89">
        <v>-4.4999999999999998E-2</v>
      </c>
      <c r="AK46" s="89">
        <v>4.1000000000000002E-2</v>
      </c>
      <c r="AL46" s="92">
        <v>6.0000000000000001E-3</v>
      </c>
    </row>
    <row r="47" spans="1:38" x14ac:dyDescent="0.35">
      <c r="A47" s="103" t="s">
        <v>768</v>
      </c>
      <c r="B47" s="31" t="s">
        <v>680</v>
      </c>
      <c r="C47" s="104">
        <v>0.23499999999999999</v>
      </c>
      <c r="D47" s="99">
        <v>0.02</v>
      </c>
      <c r="E47" s="92">
        <v>0.30099999999999999</v>
      </c>
      <c r="F47" s="91">
        <v>0.28299999999999997</v>
      </c>
      <c r="G47" s="89">
        <v>-5.2999999999999999E-2</v>
      </c>
      <c r="H47" s="92">
        <v>0.15</v>
      </c>
      <c r="I47" s="99">
        <v>0.32100000000000001</v>
      </c>
      <c r="J47" s="89">
        <v>1.2E-2</v>
      </c>
      <c r="K47" s="89">
        <v>0.1</v>
      </c>
      <c r="L47" s="92">
        <v>-7.0999999999999994E-2</v>
      </c>
      <c r="M47" s="91">
        <v>7.3999999999999996E-2</v>
      </c>
      <c r="N47" s="89">
        <v>0.312</v>
      </c>
      <c r="O47" s="89">
        <v>0.05</v>
      </c>
      <c r="P47" s="89">
        <v>-0.115</v>
      </c>
      <c r="Q47" s="92">
        <v>0.11700000000000001</v>
      </c>
      <c r="R47" s="99">
        <v>3.5999999999999997E-2</v>
      </c>
      <c r="S47" s="89">
        <v>0.29799999999999999</v>
      </c>
      <c r="T47" s="89">
        <v>-0.08</v>
      </c>
      <c r="U47" s="89">
        <v>9.9000000000000005E-2</v>
      </c>
      <c r="V47" s="89">
        <v>0.151</v>
      </c>
      <c r="W47" s="92">
        <v>-2.7E-2</v>
      </c>
      <c r="X47" s="91">
        <v>0.27800000000000002</v>
      </c>
      <c r="Y47" s="89">
        <v>2.1000000000000001E-2</v>
      </c>
      <c r="Z47" s="89">
        <v>-7.6999999999999999E-2</v>
      </c>
      <c r="AA47" s="89">
        <v>-7.5999999999999998E-2</v>
      </c>
      <c r="AB47" s="89">
        <v>0.14499999999999999</v>
      </c>
      <c r="AC47" s="89">
        <v>0.14199999999999999</v>
      </c>
      <c r="AD47" s="92">
        <v>2.5999999999999999E-2</v>
      </c>
      <c r="AE47" s="91">
        <v>2.1999999999999999E-2</v>
      </c>
      <c r="AF47" s="89">
        <v>0.21299999999999999</v>
      </c>
      <c r="AG47" s="89">
        <v>-3.2000000000000001E-2</v>
      </c>
      <c r="AH47" s="89">
        <v>0.218</v>
      </c>
      <c r="AI47" s="89">
        <v>-8.4000000000000005E-2</v>
      </c>
      <c r="AJ47" s="89">
        <v>0.16600000000000001</v>
      </c>
      <c r="AK47" s="89">
        <v>6.0000000000000001E-3</v>
      </c>
      <c r="AL47" s="92">
        <v>-3.7999999999999999E-2</v>
      </c>
    </row>
    <row r="48" spans="1:38" x14ac:dyDescent="0.35">
      <c r="A48" s="103" t="s">
        <v>768</v>
      </c>
      <c r="B48" s="31" t="s">
        <v>254</v>
      </c>
      <c r="C48" s="105">
        <v>0.45700000000000002</v>
      </c>
      <c r="D48" s="99">
        <v>-6.7000000000000004E-2</v>
      </c>
      <c r="E48" s="94">
        <v>0.67600000000000005</v>
      </c>
      <c r="F48" s="91">
        <v>5.0999999999999997E-2</v>
      </c>
      <c r="G48" s="89">
        <v>-6.6000000000000003E-2</v>
      </c>
      <c r="H48" s="94">
        <v>0.68400000000000005</v>
      </c>
      <c r="I48" s="100">
        <v>0.61399999999999999</v>
      </c>
      <c r="J48" s="89">
        <v>-0.122</v>
      </c>
      <c r="K48" s="89">
        <v>-0.04</v>
      </c>
      <c r="L48" s="92">
        <v>0.38100000000000001</v>
      </c>
      <c r="M48" s="91">
        <v>-5.1999999999999998E-2</v>
      </c>
      <c r="N48" s="89">
        <v>0.40799999999999997</v>
      </c>
      <c r="O48" s="90">
        <v>0.54400000000000004</v>
      </c>
      <c r="P48" s="89">
        <v>-7.0000000000000001E-3</v>
      </c>
      <c r="Q48" s="92">
        <v>9.4E-2</v>
      </c>
      <c r="R48" s="99">
        <v>-4.1000000000000002E-2</v>
      </c>
      <c r="S48" s="89">
        <v>0.29799999999999999</v>
      </c>
      <c r="T48" s="89">
        <v>-3.9E-2</v>
      </c>
      <c r="U48" s="90">
        <v>0.46800000000000003</v>
      </c>
      <c r="V48" s="89">
        <v>5.3999999999999999E-2</v>
      </c>
      <c r="W48" s="92">
        <v>0.254</v>
      </c>
      <c r="X48" s="91">
        <v>0.20599999999999999</v>
      </c>
      <c r="Y48" s="89">
        <v>-6.5000000000000002E-2</v>
      </c>
      <c r="Z48" s="89">
        <v>0.19800000000000001</v>
      </c>
      <c r="AA48" s="89">
        <v>-8.0000000000000002E-3</v>
      </c>
      <c r="AB48" s="90">
        <v>0.51900000000000002</v>
      </c>
      <c r="AC48" s="89">
        <v>0.109</v>
      </c>
      <c r="AD48" s="92">
        <v>-4.0000000000000001E-3</v>
      </c>
      <c r="AE48" s="91">
        <v>-5.8000000000000003E-2</v>
      </c>
      <c r="AF48" s="89">
        <v>6.0999999999999999E-2</v>
      </c>
      <c r="AG48" s="89">
        <v>0.29499999999999998</v>
      </c>
      <c r="AH48" s="89">
        <v>0.17</v>
      </c>
      <c r="AI48" s="89">
        <v>-3.2000000000000001E-2</v>
      </c>
      <c r="AJ48" s="90">
        <v>0.56100000000000005</v>
      </c>
      <c r="AK48" s="89">
        <v>-1.7999999999999999E-2</v>
      </c>
      <c r="AL48" s="92">
        <v>-5.0999999999999997E-2</v>
      </c>
    </row>
    <row r="49" spans="1:38" x14ac:dyDescent="0.35">
      <c r="A49" s="103" t="s">
        <v>768</v>
      </c>
      <c r="B49" s="31" t="s">
        <v>255</v>
      </c>
      <c r="C49" s="105">
        <v>0.59199999999999997</v>
      </c>
      <c r="D49" s="99">
        <v>-5.7000000000000002E-2</v>
      </c>
      <c r="E49" s="94">
        <v>0.81399999999999995</v>
      </c>
      <c r="F49" s="91">
        <v>0.14799999999999999</v>
      </c>
      <c r="G49" s="89">
        <v>-7.6999999999999999E-2</v>
      </c>
      <c r="H49" s="94">
        <v>0.77400000000000002</v>
      </c>
      <c r="I49" s="100">
        <v>0.77400000000000002</v>
      </c>
      <c r="J49" s="89">
        <v>-4.2999999999999997E-2</v>
      </c>
      <c r="K49" s="89">
        <v>-8.5999999999999993E-2</v>
      </c>
      <c r="L49" s="92">
        <v>0.36799999999999999</v>
      </c>
      <c r="M49" s="91">
        <v>-2E-3</v>
      </c>
      <c r="N49" s="89">
        <v>0.56999999999999995</v>
      </c>
      <c r="O49" s="89">
        <v>0.58499999999999996</v>
      </c>
      <c r="P49" s="89">
        <v>-7.5999999999999998E-2</v>
      </c>
      <c r="Q49" s="92">
        <v>6.0999999999999999E-2</v>
      </c>
      <c r="R49" s="99">
        <v>8.9999999999999993E-3</v>
      </c>
      <c r="S49" s="89">
        <v>0.46400000000000002</v>
      </c>
      <c r="T49" s="89">
        <v>-0.105</v>
      </c>
      <c r="U49" s="89">
        <v>0.52200000000000002</v>
      </c>
      <c r="V49" s="89">
        <v>2.8000000000000001E-2</v>
      </c>
      <c r="W49" s="92">
        <v>0.221</v>
      </c>
      <c r="X49" s="91">
        <v>0.34</v>
      </c>
      <c r="Y49" s="89">
        <v>1.7999999999999999E-2</v>
      </c>
      <c r="Z49" s="89">
        <v>0.111</v>
      </c>
      <c r="AA49" s="89">
        <v>-4.7E-2</v>
      </c>
      <c r="AB49" s="90">
        <v>0.64900000000000002</v>
      </c>
      <c r="AC49" s="89">
        <v>7.2999999999999995E-2</v>
      </c>
      <c r="AD49" s="92">
        <v>-0.02</v>
      </c>
      <c r="AE49" s="91">
        <v>0.02</v>
      </c>
      <c r="AF49" s="89">
        <v>0.223</v>
      </c>
      <c r="AG49" s="89">
        <v>0.193</v>
      </c>
      <c r="AH49" s="89">
        <v>0.13300000000000001</v>
      </c>
      <c r="AI49" s="89">
        <v>-6.4000000000000001E-2</v>
      </c>
      <c r="AJ49" s="90">
        <v>0.67100000000000004</v>
      </c>
      <c r="AK49" s="89">
        <v>-2.8000000000000001E-2</v>
      </c>
      <c r="AL49" s="92">
        <v>-5.3999999999999999E-2</v>
      </c>
    </row>
    <row r="50" spans="1:38" x14ac:dyDescent="0.35">
      <c r="A50" s="103" t="s">
        <v>768</v>
      </c>
      <c r="B50" s="31" t="s">
        <v>681</v>
      </c>
      <c r="C50" s="104">
        <v>0.121</v>
      </c>
      <c r="D50" s="99">
        <v>-0.29899999999999999</v>
      </c>
      <c r="E50" s="94">
        <v>0.55200000000000005</v>
      </c>
      <c r="F50" s="91">
        <v>0.25600000000000001</v>
      </c>
      <c r="G50" s="89">
        <v>-0.35599999999999998</v>
      </c>
      <c r="H50" s="92">
        <v>0.313</v>
      </c>
      <c r="I50" s="99">
        <v>0.432</v>
      </c>
      <c r="J50" s="89">
        <v>-0.47699999999999998</v>
      </c>
      <c r="K50" s="89">
        <v>0.311</v>
      </c>
      <c r="L50" s="92">
        <v>-4.3999999999999997E-2</v>
      </c>
      <c r="M50" s="91">
        <v>-0.21299999999999999</v>
      </c>
      <c r="N50" s="89">
        <v>0.30299999999999999</v>
      </c>
      <c r="O50" s="89">
        <v>0.17199999999999999</v>
      </c>
      <c r="P50" s="89">
        <v>-0.113</v>
      </c>
      <c r="Q50" s="94">
        <v>0.45400000000000001</v>
      </c>
      <c r="R50" s="99">
        <v>-0.315</v>
      </c>
      <c r="S50" s="89">
        <v>0.22900000000000001</v>
      </c>
      <c r="T50" s="89">
        <v>-2.7E-2</v>
      </c>
      <c r="U50" s="89">
        <v>0.20499999999999999</v>
      </c>
      <c r="V50" s="90">
        <v>0.47</v>
      </c>
      <c r="W50" s="92">
        <v>0.13500000000000001</v>
      </c>
      <c r="X50" s="91">
        <v>0.24299999999999999</v>
      </c>
      <c r="Y50" s="89">
        <v>-0.42199999999999999</v>
      </c>
      <c r="Z50" s="89">
        <v>0.13100000000000001</v>
      </c>
      <c r="AA50" s="89">
        <v>-9.2999999999999999E-2</v>
      </c>
      <c r="AB50" s="89">
        <v>8.2000000000000003E-2</v>
      </c>
      <c r="AC50" s="89">
        <v>0.495</v>
      </c>
      <c r="AD50" s="92">
        <v>2.8000000000000001E-2</v>
      </c>
      <c r="AE50" s="91">
        <v>-0.40200000000000002</v>
      </c>
      <c r="AF50" s="89">
        <v>0.216</v>
      </c>
      <c r="AG50" s="89">
        <v>0.17</v>
      </c>
      <c r="AH50" s="89">
        <v>0.377</v>
      </c>
      <c r="AI50" s="89">
        <v>-0.125</v>
      </c>
      <c r="AJ50" s="89">
        <v>6.3E-2</v>
      </c>
      <c r="AK50" s="89">
        <v>0.13400000000000001</v>
      </c>
      <c r="AL50" s="92">
        <v>0.187</v>
      </c>
    </row>
    <row r="51" spans="1:38" x14ac:dyDescent="0.35">
      <c r="A51" s="103" t="s">
        <v>768</v>
      </c>
      <c r="B51" s="31" t="s">
        <v>682</v>
      </c>
      <c r="C51" s="105">
        <v>0.36699999999999999</v>
      </c>
      <c r="D51" s="99">
        <v>-4.1000000000000002E-2</v>
      </c>
      <c r="E51" s="94">
        <v>0.54900000000000004</v>
      </c>
      <c r="F51" s="93">
        <v>0.505</v>
      </c>
      <c r="G51" s="89">
        <v>-0.16800000000000001</v>
      </c>
      <c r="H51" s="92">
        <v>0.23499999999999999</v>
      </c>
      <c r="I51" s="100">
        <v>0.53800000000000003</v>
      </c>
      <c r="J51" s="89">
        <v>-7.5999999999999998E-2</v>
      </c>
      <c r="K51" s="89">
        <v>0.22900000000000001</v>
      </c>
      <c r="L51" s="92">
        <v>-0.16700000000000001</v>
      </c>
      <c r="M51" s="91">
        <v>7.0000000000000007E-2</v>
      </c>
      <c r="N51" s="90">
        <v>0.51900000000000002</v>
      </c>
      <c r="O51" s="89">
        <v>5.6000000000000001E-2</v>
      </c>
      <c r="P51" s="89">
        <v>-0.20799999999999999</v>
      </c>
      <c r="Q51" s="92">
        <v>0.27300000000000002</v>
      </c>
      <c r="R51" s="99">
        <v>-0.01</v>
      </c>
      <c r="S51" s="90">
        <v>0.49199999999999999</v>
      </c>
      <c r="T51" s="89">
        <v>-0.13</v>
      </c>
      <c r="U51" s="89">
        <v>0.13800000000000001</v>
      </c>
      <c r="V51" s="89">
        <v>0.33</v>
      </c>
      <c r="W51" s="92">
        <v>-2.9000000000000001E-2</v>
      </c>
      <c r="X51" s="93">
        <v>0.48699999999999999</v>
      </c>
      <c r="Y51" s="89">
        <v>-7.6999999999999999E-2</v>
      </c>
      <c r="Z51" s="89">
        <v>-3.5999999999999997E-2</v>
      </c>
      <c r="AA51" s="89">
        <v>-0.16200000000000001</v>
      </c>
      <c r="AB51" s="89">
        <v>0.123</v>
      </c>
      <c r="AC51" s="89">
        <v>0.31900000000000001</v>
      </c>
      <c r="AD51" s="92">
        <v>7.5999999999999998E-2</v>
      </c>
      <c r="AE51" s="91">
        <v>-7.8E-2</v>
      </c>
      <c r="AF51" s="90">
        <v>0.48</v>
      </c>
      <c r="AG51" s="89">
        <v>-3.5000000000000003E-2</v>
      </c>
      <c r="AH51" s="89">
        <v>0.30099999999999999</v>
      </c>
      <c r="AI51" s="89">
        <v>-0.17199999999999999</v>
      </c>
      <c r="AJ51" s="89">
        <v>8.2000000000000003E-2</v>
      </c>
      <c r="AK51" s="89">
        <v>0.14000000000000001</v>
      </c>
      <c r="AL51" s="92">
        <v>6.5000000000000002E-2</v>
      </c>
    </row>
    <row r="52" spans="1:38" ht="14.5" customHeight="1" x14ac:dyDescent="0.35">
      <c r="A52" s="103" t="s">
        <v>768</v>
      </c>
      <c r="B52" s="281" t="s">
        <v>683</v>
      </c>
      <c r="C52" s="105">
        <v>0.496</v>
      </c>
      <c r="D52" s="99">
        <v>7.3999999999999996E-2</v>
      </c>
      <c r="E52" s="94">
        <v>0.58599999999999997</v>
      </c>
      <c r="F52" s="93">
        <v>0.47199999999999998</v>
      </c>
      <c r="G52" s="89">
        <v>-5.1999999999999998E-2</v>
      </c>
      <c r="H52" s="92">
        <v>0.36199999999999999</v>
      </c>
      <c r="I52" s="99">
        <v>0.5</v>
      </c>
      <c r="J52" s="89">
        <v>-0.17299999999999999</v>
      </c>
      <c r="K52" s="89">
        <v>0.40400000000000003</v>
      </c>
      <c r="L52" s="92">
        <v>2.5000000000000001E-2</v>
      </c>
      <c r="M52" s="91">
        <v>9.9000000000000005E-2</v>
      </c>
      <c r="N52" s="89">
        <v>0.41199999999999998</v>
      </c>
      <c r="O52" s="89">
        <v>0.18099999999999999</v>
      </c>
      <c r="P52" s="89">
        <v>-3.5000000000000003E-2</v>
      </c>
      <c r="Q52" s="92">
        <v>0.39500000000000002</v>
      </c>
      <c r="R52" s="99">
        <v>3.0000000000000001E-3</v>
      </c>
      <c r="S52" s="89">
        <v>0.34799999999999998</v>
      </c>
      <c r="T52" s="89">
        <v>3.4000000000000002E-2</v>
      </c>
      <c r="U52" s="89">
        <v>0.255</v>
      </c>
      <c r="V52" s="89">
        <v>0.438</v>
      </c>
      <c r="W52" s="92">
        <v>7.0999999999999994E-2</v>
      </c>
      <c r="X52" s="91">
        <v>0.34200000000000003</v>
      </c>
      <c r="Y52" s="89">
        <v>-9.1999999999999998E-2</v>
      </c>
      <c r="Z52" s="89">
        <v>2.3E-2</v>
      </c>
      <c r="AA52" s="89">
        <v>4.0000000000000001E-3</v>
      </c>
      <c r="AB52" s="89">
        <v>0.19600000000000001</v>
      </c>
      <c r="AC52" s="90">
        <v>0.46</v>
      </c>
      <c r="AD52" s="92">
        <v>6.9000000000000006E-2</v>
      </c>
      <c r="AE52" s="91">
        <v>-8.2000000000000003E-2</v>
      </c>
      <c r="AF52" s="89">
        <v>0.32</v>
      </c>
      <c r="AG52" s="89">
        <v>5.5E-2</v>
      </c>
      <c r="AH52" s="89">
        <v>0.39</v>
      </c>
      <c r="AI52" s="89">
        <v>-1.6E-2</v>
      </c>
      <c r="AJ52" s="89">
        <v>0.16700000000000001</v>
      </c>
      <c r="AK52" s="89">
        <v>0.16400000000000001</v>
      </c>
      <c r="AL52" s="92">
        <v>0.14799999999999999</v>
      </c>
    </row>
    <row r="53" spans="1:38" x14ac:dyDescent="0.35">
      <c r="A53" s="103" t="s">
        <v>768</v>
      </c>
      <c r="B53" s="31" t="s">
        <v>684</v>
      </c>
      <c r="C53" s="105">
        <v>0.45900000000000002</v>
      </c>
      <c r="D53" s="99">
        <v>-0.16500000000000001</v>
      </c>
      <c r="E53" s="94">
        <v>0.76900000000000002</v>
      </c>
      <c r="F53" s="91">
        <v>1.2999999999999999E-2</v>
      </c>
      <c r="G53" s="89">
        <v>-0.14899999999999999</v>
      </c>
      <c r="H53" s="94">
        <v>0.76300000000000001</v>
      </c>
      <c r="I53" s="100">
        <v>0.74199999999999999</v>
      </c>
      <c r="J53" s="89">
        <v>-0.08</v>
      </c>
      <c r="K53" s="89">
        <v>-0.21199999999999999</v>
      </c>
      <c r="L53" s="92">
        <v>0.38</v>
      </c>
      <c r="M53" s="91">
        <v>-9.0999999999999998E-2</v>
      </c>
      <c r="N53" s="89">
        <v>0.51900000000000002</v>
      </c>
      <c r="O53" s="89">
        <v>0.61199999999999999</v>
      </c>
      <c r="P53" s="89">
        <v>-0.112</v>
      </c>
      <c r="Q53" s="92">
        <v>-1E-3</v>
      </c>
      <c r="R53" s="99">
        <v>-5.3999999999999999E-2</v>
      </c>
      <c r="S53" s="89">
        <v>0.40500000000000003</v>
      </c>
      <c r="T53" s="89">
        <v>-0.159</v>
      </c>
      <c r="U53" s="89">
        <v>0.504</v>
      </c>
      <c r="V53" s="89">
        <v>-5.2999999999999999E-2</v>
      </c>
      <c r="W53" s="92">
        <v>0.26700000000000002</v>
      </c>
      <c r="X53" s="91">
        <v>0.29199999999999998</v>
      </c>
      <c r="Y53" s="89">
        <v>-6.7000000000000004E-2</v>
      </c>
      <c r="Z53" s="89">
        <v>0.24099999999999999</v>
      </c>
      <c r="AA53" s="89">
        <v>-0.121</v>
      </c>
      <c r="AB53" s="90">
        <v>0.58699999999999997</v>
      </c>
      <c r="AC53" s="89">
        <v>-2E-3</v>
      </c>
      <c r="AD53" s="92">
        <v>2E-3</v>
      </c>
      <c r="AE53" s="91">
        <v>-6.2E-2</v>
      </c>
      <c r="AF53" s="89">
        <v>0.152</v>
      </c>
      <c r="AG53" s="89">
        <v>0.32100000000000001</v>
      </c>
      <c r="AH53" s="89">
        <v>6.7000000000000004E-2</v>
      </c>
      <c r="AI53" s="89">
        <v>-0.14399999999999999</v>
      </c>
      <c r="AJ53" s="90">
        <v>0.61599999999999999</v>
      </c>
      <c r="AK53" s="89">
        <v>-2.1999999999999999E-2</v>
      </c>
      <c r="AL53" s="92">
        <v>-9.5000000000000001E-2</v>
      </c>
    </row>
    <row r="54" spans="1:38" x14ac:dyDescent="0.35">
      <c r="A54" s="103" t="s">
        <v>768</v>
      </c>
      <c r="B54" s="31" t="s">
        <v>685</v>
      </c>
      <c r="C54" s="104">
        <v>0.32400000000000001</v>
      </c>
      <c r="D54" s="99">
        <v>6.7000000000000004E-2</v>
      </c>
      <c r="E54" s="94">
        <v>0.36399999999999999</v>
      </c>
      <c r="F54" s="91">
        <v>0.28699999999999998</v>
      </c>
      <c r="G54" s="89">
        <v>-8.0000000000000002E-3</v>
      </c>
      <c r="H54" s="92">
        <v>0.24199999999999999</v>
      </c>
      <c r="I54" s="100">
        <v>0.378</v>
      </c>
      <c r="J54" s="89">
        <v>3.2000000000000001E-2</v>
      </c>
      <c r="K54" s="89">
        <v>0.105</v>
      </c>
      <c r="L54" s="92">
        <v>8.0000000000000002E-3</v>
      </c>
      <c r="M54" s="91">
        <v>0.05</v>
      </c>
      <c r="N54" s="90">
        <v>0.38200000000000001</v>
      </c>
      <c r="O54" s="89">
        <v>9.7000000000000003E-2</v>
      </c>
      <c r="P54" s="89">
        <v>-3.5999999999999997E-2</v>
      </c>
      <c r="Q54" s="92">
        <v>8.6999999999999994E-2</v>
      </c>
      <c r="R54" s="99">
        <v>3.5999999999999997E-2</v>
      </c>
      <c r="S54" s="90">
        <v>0.35099999999999998</v>
      </c>
      <c r="T54" s="89">
        <v>-1.6E-2</v>
      </c>
      <c r="U54" s="89">
        <v>0.123</v>
      </c>
      <c r="V54" s="89">
        <v>0.113</v>
      </c>
      <c r="W54" s="92">
        <v>2.4E-2</v>
      </c>
      <c r="X54" s="91">
        <v>0.33</v>
      </c>
      <c r="Y54" s="89">
        <v>1.4999999999999999E-2</v>
      </c>
      <c r="Z54" s="89">
        <v>1.6E-2</v>
      </c>
      <c r="AA54" s="89">
        <v>-2.1999999999999999E-2</v>
      </c>
      <c r="AB54" s="89">
        <v>0.14799999999999999</v>
      </c>
      <c r="AC54" s="89">
        <v>0.115</v>
      </c>
      <c r="AD54" s="92">
        <v>2.5000000000000001E-2</v>
      </c>
      <c r="AE54" s="91">
        <v>1.2999999999999999E-2</v>
      </c>
      <c r="AF54" s="89">
        <v>0.25700000000000001</v>
      </c>
      <c r="AG54" s="89">
        <v>6.4000000000000001E-2</v>
      </c>
      <c r="AH54" s="89">
        <v>0.2</v>
      </c>
      <c r="AI54" s="89">
        <v>-3.2000000000000001E-2</v>
      </c>
      <c r="AJ54" s="89">
        <v>0.17399999999999999</v>
      </c>
      <c r="AK54" s="89">
        <v>-1E-3</v>
      </c>
      <c r="AL54" s="92">
        <v>-0.06</v>
      </c>
    </row>
    <row r="55" spans="1:38" x14ac:dyDescent="0.35">
      <c r="A55" s="103" t="s">
        <v>768</v>
      </c>
      <c r="B55" s="31" t="s">
        <v>686</v>
      </c>
      <c r="C55" s="105">
        <v>0.376</v>
      </c>
      <c r="D55" s="99">
        <v>0.18099999999999999</v>
      </c>
      <c r="E55" s="92">
        <v>0.29699999999999999</v>
      </c>
      <c r="F55" s="91">
        <v>0.29599999999999999</v>
      </c>
      <c r="G55" s="89">
        <v>9.6000000000000002E-2</v>
      </c>
      <c r="H55" s="92">
        <v>0.21199999999999999</v>
      </c>
      <c r="I55" s="99">
        <v>0.27100000000000002</v>
      </c>
      <c r="J55" s="89">
        <v>3.9E-2</v>
      </c>
      <c r="K55" s="89">
        <v>0.216</v>
      </c>
      <c r="L55" s="92">
        <v>6.3E-2</v>
      </c>
      <c r="M55" s="91">
        <v>0.27300000000000002</v>
      </c>
      <c r="N55" s="89">
        <v>0.153</v>
      </c>
      <c r="O55" s="89">
        <v>0.17899999999999999</v>
      </c>
      <c r="P55" s="89">
        <v>-7.1999999999999995E-2</v>
      </c>
      <c r="Q55" s="92">
        <v>0.20699999999999999</v>
      </c>
      <c r="R55" s="99">
        <v>0.22900000000000001</v>
      </c>
      <c r="S55" s="89">
        <v>0.104</v>
      </c>
      <c r="T55" s="89">
        <v>-6.5000000000000002E-2</v>
      </c>
      <c r="U55" s="89">
        <v>0.21099999999999999</v>
      </c>
      <c r="V55" s="89">
        <v>0.23699999999999999</v>
      </c>
      <c r="W55" s="92">
        <v>6.0999999999999999E-2</v>
      </c>
      <c r="X55" s="91">
        <v>0.08</v>
      </c>
      <c r="Y55" s="89">
        <v>0.17299999999999999</v>
      </c>
      <c r="Z55" s="89">
        <v>-2.4E-2</v>
      </c>
      <c r="AA55" s="89">
        <v>-4.7E-2</v>
      </c>
      <c r="AB55" s="89">
        <v>0.215</v>
      </c>
      <c r="AC55" s="89">
        <v>0.26500000000000001</v>
      </c>
      <c r="AD55" s="92">
        <v>4.8000000000000001E-2</v>
      </c>
      <c r="AE55" s="91">
        <v>0.17599999999999999</v>
      </c>
      <c r="AF55" s="89">
        <v>0.03</v>
      </c>
      <c r="AG55" s="89">
        <v>4.5999999999999999E-2</v>
      </c>
      <c r="AH55" s="89">
        <v>0.25</v>
      </c>
      <c r="AI55" s="89">
        <v>-5.8999999999999997E-2</v>
      </c>
      <c r="AJ55" s="89">
        <v>0.21</v>
      </c>
      <c r="AK55" s="89">
        <v>8.6999999999999994E-2</v>
      </c>
      <c r="AL55" s="92">
        <v>6.3E-2</v>
      </c>
    </row>
    <row r="56" spans="1:38" x14ac:dyDescent="0.35">
      <c r="A56" s="103" t="s">
        <v>768</v>
      </c>
      <c r="B56" s="31" t="s">
        <v>687</v>
      </c>
      <c r="C56" s="105">
        <v>0.67600000000000005</v>
      </c>
      <c r="D56" s="99">
        <v>0.14299999999999999</v>
      </c>
      <c r="E56" s="94">
        <v>0.71199999999999997</v>
      </c>
      <c r="F56" s="91">
        <v>0.33800000000000002</v>
      </c>
      <c r="G56" s="89">
        <v>5.1999999999999998E-2</v>
      </c>
      <c r="H56" s="94">
        <v>0.64</v>
      </c>
      <c r="I56" s="100">
        <v>0.70099999999999996</v>
      </c>
      <c r="J56" s="89">
        <v>5.6000000000000001E-2</v>
      </c>
      <c r="K56" s="89">
        <v>8.6999999999999994E-2</v>
      </c>
      <c r="L56" s="92">
        <v>0.27300000000000002</v>
      </c>
      <c r="M56" s="91">
        <v>-6.7000000000000004E-2</v>
      </c>
      <c r="N56" s="90">
        <v>0.71</v>
      </c>
      <c r="O56" s="89">
        <v>0.32200000000000001</v>
      </c>
      <c r="P56" s="89">
        <v>0.16200000000000001</v>
      </c>
      <c r="Q56" s="92">
        <v>3.0000000000000001E-3</v>
      </c>
      <c r="R56" s="99">
        <v>-1E-3</v>
      </c>
      <c r="S56" s="90">
        <v>0.61</v>
      </c>
      <c r="T56" s="89">
        <v>0.13300000000000001</v>
      </c>
      <c r="U56" s="89">
        <v>0.253</v>
      </c>
      <c r="V56" s="89">
        <v>-6.0000000000000001E-3</v>
      </c>
      <c r="W56" s="92">
        <v>0.22700000000000001</v>
      </c>
      <c r="X56" s="93">
        <v>0.55900000000000005</v>
      </c>
      <c r="Y56" s="89">
        <v>-2.1000000000000001E-2</v>
      </c>
      <c r="Z56" s="89">
        <v>0.28000000000000003</v>
      </c>
      <c r="AA56" s="89">
        <v>0.114</v>
      </c>
      <c r="AB56" s="89">
        <v>0.29399999999999998</v>
      </c>
      <c r="AC56" s="89">
        <v>2.8000000000000001E-2</v>
      </c>
      <c r="AD56" s="92">
        <v>-2.1999999999999999E-2</v>
      </c>
      <c r="AE56" s="91">
        <v>-2.9000000000000001E-2</v>
      </c>
      <c r="AF56" s="90">
        <v>0.55700000000000005</v>
      </c>
      <c r="AG56" s="89">
        <v>0.27400000000000002</v>
      </c>
      <c r="AH56" s="89">
        <v>4.0000000000000001E-3</v>
      </c>
      <c r="AI56" s="89">
        <v>0.10100000000000001</v>
      </c>
      <c r="AJ56" s="89">
        <v>0.27100000000000002</v>
      </c>
      <c r="AK56" s="89">
        <v>1.4E-2</v>
      </c>
      <c r="AL56" s="92">
        <v>4.0000000000000001E-3</v>
      </c>
    </row>
    <row r="57" spans="1:38" x14ac:dyDescent="0.35">
      <c r="A57" s="103" t="s">
        <v>768</v>
      </c>
      <c r="B57" s="31" t="s">
        <v>263</v>
      </c>
      <c r="C57" s="105">
        <v>0.48899999999999999</v>
      </c>
      <c r="D57" s="99">
        <v>-0.01</v>
      </c>
      <c r="E57" s="94">
        <v>0.64700000000000002</v>
      </c>
      <c r="F57" s="93">
        <v>0.55500000000000005</v>
      </c>
      <c r="G57" s="89">
        <v>-0.14299999999999999</v>
      </c>
      <c r="H57" s="92">
        <v>0.311</v>
      </c>
      <c r="I57" s="100">
        <v>0.68700000000000006</v>
      </c>
      <c r="J57" s="89">
        <v>0.129</v>
      </c>
      <c r="K57" s="89">
        <v>0.04</v>
      </c>
      <c r="L57" s="92">
        <v>-0.16500000000000001</v>
      </c>
      <c r="M57" s="91">
        <v>-3.2000000000000001E-2</v>
      </c>
      <c r="N57" s="90">
        <v>0.80100000000000005</v>
      </c>
      <c r="O57" s="89">
        <v>1E-3</v>
      </c>
      <c r="P57" s="89">
        <v>-0.129</v>
      </c>
      <c r="Q57" s="92">
        <v>7.0000000000000001E-3</v>
      </c>
      <c r="R57" s="99">
        <v>-1.6E-2</v>
      </c>
      <c r="S57" s="90">
        <v>0.77900000000000003</v>
      </c>
      <c r="T57" s="89">
        <v>-8.8999999999999996E-2</v>
      </c>
      <c r="U57" s="89">
        <v>3.4000000000000002E-2</v>
      </c>
      <c r="V57" s="89">
        <v>5.2999999999999999E-2</v>
      </c>
      <c r="W57" s="92">
        <v>-2.7E-2</v>
      </c>
      <c r="X57" s="93">
        <v>0.75</v>
      </c>
      <c r="Y57" s="89">
        <v>-5.0000000000000001E-3</v>
      </c>
      <c r="Z57" s="89">
        <v>0</v>
      </c>
      <c r="AA57" s="89">
        <v>-0.109</v>
      </c>
      <c r="AB57" s="89">
        <v>0.13700000000000001</v>
      </c>
      <c r="AC57" s="89">
        <v>0.02</v>
      </c>
      <c r="AD57" s="92">
        <v>1E-3</v>
      </c>
      <c r="AE57" s="91">
        <v>-2.1000000000000001E-2</v>
      </c>
      <c r="AF57" s="90">
        <v>0.75900000000000001</v>
      </c>
      <c r="AG57" s="89">
        <v>-2.8000000000000001E-2</v>
      </c>
      <c r="AH57" s="89">
        <v>7.1999999999999995E-2</v>
      </c>
      <c r="AI57" s="89">
        <v>-0.108</v>
      </c>
      <c r="AJ57" s="89">
        <v>9.2999999999999999E-2</v>
      </c>
      <c r="AK57" s="89">
        <v>1.0999999999999999E-2</v>
      </c>
      <c r="AL57" s="92">
        <v>-4.9000000000000002E-2</v>
      </c>
    </row>
    <row r="58" spans="1:38" x14ac:dyDescent="0.35">
      <c r="A58" s="103" t="s">
        <v>768</v>
      </c>
      <c r="B58" s="31" t="s">
        <v>264</v>
      </c>
      <c r="C58" s="105">
        <v>0.59399999999999997</v>
      </c>
      <c r="D58" s="99">
        <v>0.34</v>
      </c>
      <c r="E58" s="94">
        <v>0.40100000000000002</v>
      </c>
      <c r="F58" s="93">
        <v>0.53100000000000003</v>
      </c>
      <c r="G58" s="89">
        <v>0.189</v>
      </c>
      <c r="H58" s="92">
        <v>0.22</v>
      </c>
      <c r="I58" s="99">
        <v>0.35799999999999998</v>
      </c>
      <c r="J58" s="89">
        <v>8.4000000000000005E-2</v>
      </c>
      <c r="K58" s="89">
        <v>0.41899999999999998</v>
      </c>
      <c r="L58" s="92">
        <v>1E-3</v>
      </c>
      <c r="M58" s="91">
        <v>7.3999999999999996E-2</v>
      </c>
      <c r="N58" s="90">
        <v>0.52200000000000002</v>
      </c>
      <c r="O58" s="89">
        <v>-0.08</v>
      </c>
      <c r="P58" s="89">
        <v>0.23699999999999999</v>
      </c>
      <c r="Q58" s="92">
        <v>0.14199999999999999</v>
      </c>
      <c r="R58" s="99">
        <v>5.7000000000000002E-2</v>
      </c>
      <c r="S58" s="90">
        <v>0.50700000000000001</v>
      </c>
      <c r="T58" s="89">
        <v>0.28100000000000003</v>
      </c>
      <c r="U58" s="89">
        <v>1.2999999999999999E-2</v>
      </c>
      <c r="V58" s="89">
        <v>0.19700000000000001</v>
      </c>
      <c r="W58" s="92">
        <v>-3.6999999999999998E-2</v>
      </c>
      <c r="X58" s="93">
        <v>0.52800000000000002</v>
      </c>
      <c r="Y58" s="89">
        <v>2.3E-2</v>
      </c>
      <c r="Z58" s="89">
        <v>7.0000000000000001E-3</v>
      </c>
      <c r="AA58" s="89">
        <v>0.23799999999999999</v>
      </c>
      <c r="AB58" s="89">
        <v>-1.2999999999999999E-2</v>
      </c>
      <c r="AC58" s="89">
        <v>0.186</v>
      </c>
      <c r="AD58" s="92">
        <v>4.2999999999999997E-2</v>
      </c>
      <c r="AE58" s="91">
        <v>1.6E-2</v>
      </c>
      <c r="AF58" s="90">
        <v>0.45500000000000002</v>
      </c>
      <c r="AG58" s="89">
        <v>4.9000000000000002E-2</v>
      </c>
      <c r="AH58" s="89">
        <v>0.33200000000000002</v>
      </c>
      <c r="AI58" s="89">
        <v>0.22800000000000001</v>
      </c>
      <c r="AJ58" s="89">
        <v>3.2000000000000001E-2</v>
      </c>
      <c r="AK58" s="89">
        <v>-3.0000000000000001E-3</v>
      </c>
      <c r="AL58" s="92">
        <v>-9.0999999999999998E-2</v>
      </c>
    </row>
    <row r="59" spans="1:38" x14ac:dyDescent="0.35">
      <c r="A59" s="103" t="s">
        <v>768</v>
      </c>
      <c r="B59" s="31" t="s">
        <v>688</v>
      </c>
      <c r="C59" s="105">
        <v>0.622</v>
      </c>
      <c r="D59" s="99">
        <v>9.5000000000000001E-2</v>
      </c>
      <c r="E59" s="94">
        <v>0.69799999999999995</v>
      </c>
      <c r="F59" s="91">
        <v>0.442</v>
      </c>
      <c r="G59" s="89">
        <v>-1.7000000000000001E-2</v>
      </c>
      <c r="H59" s="92">
        <v>0.52100000000000002</v>
      </c>
      <c r="I59" s="100">
        <v>0.76600000000000001</v>
      </c>
      <c r="J59" s="89">
        <v>0.22800000000000001</v>
      </c>
      <c r="K59" s="89">
        <v>-7.8E-2</v>
      </c>
      <c r="L59" s="92">
        <v>7.8E-2</v>
      </c>
      <c r="M59" s="91">
        <v>5.3999999999999999E-2</v>
      </c>
      <c r="N59" s="90">
        <v>0.79500000000000004</v>
      </c>
      <c r="O59" s="89">
        <v>0.23599999999999999</v>
      </c>
      <c r="P59" s="89">
        <v>-7.6999999999999999E-2</v>
      </c>
      <c r="Q59" s="92">
        <v>-9.1999999999999998E-2</v>
      </c>
      <c r="R59" s="99">
        <v>9.7000000000000003E-2</v>
      </c>
      <c r="S59" s="90">
        <v>0.747</v>
      </c>
      <c r="T59" s="89">
        <v>-8.4000000000000005E-2</v>
      </c>
      <c r="U59" s="89">
        <v>0.22600000000000001</v>
      </c>
      <c r="V59" s="89">
        <v>-7.3999999999999996E-2</v>
      </c>
      <c r="W59" s="92">
        <v>4.8000000000000001E-2</v>
      </c>
      <c r="X59" s="93">
        <v>0.67900000000000005</v>
      </c>
      <c r="Y59" s="89">
        <v>0.10299999999999999</v>
      </c>
      <c r="Z59" s="89">
        <v>9.7000000000000003E-2</v>
      </c>
      <c r="AA59" s="89">
        <v>-7.3999999999999996E-2</v>
      </c>
      <c r="AB59" s="89">
        <v>0.33200000000000002</v>
      </c>
      <c r="AC59" s="89">
        <v>-7.8E-2</v>
      </c>
      <c r="AD59" s="92">
        <v>3.7999999999999999E-2</v>
      </c>
      <c r="AE59" s="91">
        <v>8.5000000000000006E-2</v>
      </c>
      <c r="AF59" s="90">
        <v>0.66200000000000003</v>
      </c>
      <c r="AG59" s="89">
        <v>7.8E-2</v>
      </c>
      <c r="AH59" s="89">
        <v>-1.6E-2</v>
      </c>
      <c r="AI59" s="89">
        <v>-7.5999999999999998E-2</v>
      </c>
      <c r="AJ59" s="89">
        <v>0.29599999999999999</v>
      </c>
      <c r="AK59" s="89">
        <v>3.6999999999999998E-2</v>
      </c>
      <c r="AL59" s="92">
        <v>-9.6000000000000002E-2</v>
      </c>
    </row>
    <row r="60" spans="1:38" x14ac:dyDescent="0.35">
      <c r="A60" s="103" t="s">
        <v>768</v>
      </c>
      <c r="B60" s="31" t="s">
        <v>689</v>
      </c>
      <c r="C60" s="105">
        <v>0.41</v>
      </c>
      <c r="D60" s="99">
        <v>0</v>
      </c>
      <c r="E60" s="94">
        <v>0.56299999999999994</v>
      </c>
      <c r="F60" s="91">
        <v>0.42499999999999999</v>
      </c>
      <c r="G60" s="89">
        <v>-0.109</v>
      </c>
      <c r="H60" s="92">
        <v>0.33800000000000002</v>
      </c>
      <c r="I60" s="99">
        <v>0.47299999999999998</v>
      </c>
      <c r="J60" s="89">
        <v>-0.23899999999999999</v>
      </c>
      <c r="K60" s="89">
        <v>0.39300000000000002</v>
      </c>
      <c r="L60" s="92">
        <v>2E-3</v>
      </c>
      <c r="M60" s="91">
        <v>-5.5E-2</v>
      </c>
      <c r="N60" s="89">
        <v>0.44500000000000001</v>
      </c>
      <c r="O60" s="89">
        <v>0.11600000000000001</v>
      </c>
      <c r="P60" s="89">
        <v>2.9000000000000001E-2</v>
      </c>
      <c r="Q60" s="92">
        <v>0.36699999999999999</v>
      </c>
      <c r="R60" s="99">
        <v>-0.129</v>
      </c>
      <c r="S60" s="89">
        <v>0.38100000000000001</v>
      </c>
      <c r="T60" s="89">
        <v>0.1</v>
      </c>
      <c r="U60" s="89">
        <v>0.17299999999999999</v>
      </c>
      <c r="V60" s="89">
        <v>0.40400000000000003</v>
      </c>
      <c r="W60" s="92">
        <v>9.2999999999999999E-2</v>
      </c>
      <c r="X60" s="91">
        <v>0.39200000000000002</v>
      </c>
      <c r="Y60" s="89">
        <v>-0.218</v>
      </c>
      <c r="Z60" s="89">
        <v>9.7000000000000003E-2</v>
      </c>
      <c r="AA60" s="89">
        <v>4.2999999999999997E-2</v>
      </c>
      <c r="AB60" s="89">
        <v>8.8999999999999996E-2</v>
      </c>
      <c r="AC60" s="89">
        <v>0.42099999999999999</v>
      </c>
      <c r="AD60" s="92">
        <v>3.7999999999999999E-2</v>
      </c>
      <c r="AE60" s="91">
        <v>-0.20799999999999999</v>
      </c>
      <c r="AF60" s="89">
        <v>0.34200000000000003</v>
      </c>
      <c r="AG60" s="89">
        <v>0.14599999999999999</v>
      </c>
      <c r="AH60" s="89">
        <v>0.39900000000000002</v>
      </c>
      <c r="AI60" s="89">
        <v>1.7000000000000001E-2</v>
      </c>
      <c r="AJ60" s="89">
        <v>9.1999999999999998E-2</v>
      </c>
      <c r="AK60" s="89">
        <v>9.5000000000000001E-2</v>
      </c>
      <c r="AL60" s="92">
        <v>9.2999999999999999E-2</v>
      </c>
    </row>
    <row r="61" spans="1:38" x14ac:dyDescent="0.35">
      <c r="A61" s="103" t="s">
        <v>768</v>
      </c>
      <c r="B61" s="31" t="s">
        <v>267</v>
      </c>
      <c r="C61" s="105">
        <v>0.52200000000000002</v>
      </c>
      <c r="D61" s="99">
        <v>-3.7999999999999999E-2</v>
      </c>
      <c r="E61" s="94">
        <v>0.71</v>
      </c>
      <c r="F61" s="93">
        <v>0.57599999999999996</v>
      </c>
      <c r="G61" s="89">
        <v>-0.17299999999999999</v>
      </c>
      <c r="H61" s="92">
        <v>0.34799999999999998</v>
      </c>
      <c r="I61" s="100">
        <v>0.73399999999999999</v>
      </c>
      <c r="J61" s="89">
        <v>0.112</v>
      </c>
      <c r="K61" s="89">
        <v>3.5000000000000003E-2</v>
      </c>
      <c r="L61" s="92">
        <v>-0.159</v>
      </c>
      <c r="M61" s="91">
        <v>1.6E-2</v>
      </c>
      <c r="N61" s="90">
        <v>0.79600000000000004</v>
      </c>
      <c r="O61" s="89">
        <v>6.2E-2</v>
      </c>
      <c r="P61" s="89">
        <v>-0.19600000000000001</v>
      </c>
      <c r="Q61" s="92">
        <v>0.05</v>
      </c>
      <c r="R61" s="99">
        <v>3.5999999999999997E-2</v>
      </c>
      <c r="S61" s="90">
        <v>0.752</v>
      </c>
      <c r="T61" s="89">
        <v>-0.16600000000000001</v>
      </c>
      <c r="U61" s="89">
        <v>7.3999999999999996E-2</v>
      </c>
      <c r="V61" s="89">
        <v>9.4E-2</v>
      </c>
      <c r="W61" s="92">
        <v>2.9000000000000001E-2</v>
      </c>
      <c r="X61" s="93">
        <v>0.71699999999999997</v>
      </c>
      <c r="Y61" s="89">
        <v>2.9000000000000001E-2</v>
      </c>
      <c r="Z61" s="89">
        <v>4.1000000000000002E-2</v>
      </c>
      <c r="AA61" s="89">
        <v>-0.186</v>
      </c>
      <c r="AB61" s="89">
        <v>0.17</v>
      </c>
      <c r="AC61" s="89">
        <v>7.5999999999999998E-2</v>
      </c>
      <c r="AD61" s="92">
        <v>-1E-3</v>
      </c>
      <c r="AE61" s="91">
        <v>1.7999999999999999E-2</v>
      </c>
      <c r="AF61" s="90">
        <v>0.73599999999999999</v>
      </c>
      <c r="AG61" s="89">
        <v>1.0999999999999999E-2</v>
      </c>
      <c r="AH61" s="89">
        <v>7.0000000000000007E-2</v>
      </c>
      <c r="AI61" s="89">
        <v>-0.187</v>
      </c>
      <c r="AJ61" s="89">
        <v>0.112</v>
      </c>
      <c r="AK61" s="89">
        <v>4.4999999999999998E-2</v>
      </c>
      <c r="AL61" s="92">
        <v>1.4E-2</v>
      </c>
    </row>
    <row r="62" spans="1:38" x14ac:dyDescent="0.35">
      <c r="A62" s="103" t="s">
        <v>768</v>
      </c>
      <c r="B62" s="31" t="s">
        <v>690</v>
      </c>
      <c r="C62" s="105">
        <v>0.40200000000000002</v>
      </c>
      <c r="D62" s="99">
        <v>4.4999999999999998E-2</v>
      </c>
      <c r="E62" s="94">
        <v>0.49399999999999999</v>
      </c>
      <c r="F62" s="93">
        <v>0.52900000000000003</v>
      </c>
      <c r="G62" s="89">
        <v>-9.2999999999999999E-2</v>
      </c>
      <c r="H62" s="92">
        <v>0.187</v>
      </c>
      <c r="I62" s="100">
        <v>0.47899999999999998</v>
      </c>
      <c r="J62" s="89">
        <v>-1.2999999999999999E-2</v>
      </c>
      <c r="K62" s="89">
        <v>0.26</v>
      </c>
      <c r="L62" s="92">
        <v>-0.16900000000000001</v>
      </c>
      <c r="M62" s="91">
        <v>0.11799999999999999</v>
      </c>
      <c r="N62" s="90">
        <v>0.49399999999999999</v>
      </c>
      <c r="O62" s="89">
        <v>8.0000000000000002E-3</v>
      </c>
      <c r="P62" s="89">
        <v>-0.158</v>
      </c>
      <c r="Q62" s="92">
        <v>0.247</v>
      </c>
      <c r="R62" s="99">
        <v>0.08</v>
      </c>
      <c r="S62" s="90">
        <v>0.45100000000000001</v>
      </c>
      <c r="T62" s="89">
        <v>-0.107</v>
      </c>
      <c r="U62" s="89">
        <v>5.6000000000000001E-2</v>
      </c>
      <c r="V62" s="89">
        <v>0.30499999999999999</v>
      </c>
      <c r="W62" s="92">
        <v>2.8000000000000001E-2</v>
      </c>
      <c r="X62" s="93">
        <v>0.45600000000000002</v>
      </c>
      <c r="Y62" s="89">
        <v>1.6E-2</v>
      </c>
      <c r="Z62" s="89">
        <v>2.5999999999999999E-2</v>
      </c>
      <c r="AA62" s="89">
        <v>-0.14699999999999999</v>
      </c>
      <c r="AB62" s="89">
        <v>4.1000000000000002E-2</v>
      </c>
      <c r="AC62" s="89">
        <v>0.30499999999999999</v>
      </c>
      <c r="AD62" s="92">
        <v>3.4000000000000002E-2</v>
      </c>
      <c r="AE62" s="91">
        <v>1.2999999999999999E-2</v>
      </c>
      <c r="AF62" s="90">
        <v>0.45500000000000002</v>
      </c>
      <c r="AG62" s="89">
        <v>3.6999999999999998E-2</v>
      </c>
      <c r="AH62" s="89">
        <v>0.28100000000000003</v>
      </c>
      <c r="AI62" s="89">
        <v>-0.156</v>
      </c>
      <c r="AJ62" s="89">
        <v>1.2E-2</v>
      </c>
      <c r="AK62" s="89">
        <v>9.1999999999999998E-2</v>
      </c>
      <c r="AL62" s="92">
        <v>7.1999999999999995E-2</v>
      </c>
    </row>
    <row r="63" spans="1:38" x14ac:dyDescent="0.35">
      <c r="A63" s="103" t="s">
        <v>768</v>
      </c>
      <c r="B63" s="31" t="s">
        <v>691</v>
      </c>
      <c r="C63" s="105">
        <v>0.60899999999999999</v>
      </c>
      <c r="D63" s="99">
        <v>0.20399999999999999</v>
      </c>
      <c r="E63" s="94">
        <v>0.57799999999999996</v>
      </c>
      <c r="F63" s="93">
        <v>0.60299999999999998</v>
      </c>
      <c r="G63" s="89">
        <v>4.2999999999999997E-2</v>
      </c>
      <c r="H63" s="92">
        <v>0.30099999999999999</v>
      </c>
      <c r="I63" s="100">
        <v>0.52600000000000002</v>
      </c>
      <c r="J63" s="89">
        <v>6.0000000000000001E-3</v>
      </c>
      <c r="K63" s="89">
        <v>0.4</v>
      </c>
      <c r="L63" s="92">
        <v>-5.1999999999999998E-2</v>
      </c>
      <c r="M63" s="91">
        <v>2.8000000000000001E-2</v>
      </c>
      <c r="N63" s="90">
        <v>0.64300000000000002</v>
      </c>
      <c r="O63" s="89">
        <v>-2.1000000000000001E-2</v>
      </c>
      <c r="P63" s="89">
        <v>0.11799999999999999</v>
      </c>
      <c r="Q63" s="92">
        <v>0.21199999999999999</v>
      </c>
      <c r="R63" s="99">
        <v>1.2999999999999999E-2</v>
      </c>
      <c r="S63" s="90">
        <v>0.59899999999999998</v>
      </c>
      <c r="T63" s="89">
        <v>0.16600000000000001</v>
      </c>
      <c r="U63" s="89">
        <v>4.2000000000000003E-2</v>
      </c>
      <c r="V63" s="89">
        <v>0.26400000000000001</v>
      </c>
      <c r="W63" s="92">
        <v>3.5999999999999997E-2</v>
      </c>
      <c r="X63" s="93">
        <v>0.60699999999999998</v>
      </c>
      <c r="Y63" s="89">
        <v>-2.1000000000000001E-2</v>
      </c>
      <c r="Z63" s="89">
        <v>3.5999999999999997E-2</v>
      </c>
      <c r="AA63" s="89">
        <v>0.12</v>
      </c>
      <c r="AB63" s="89">
        <v>0.05</v>
      </c>
      <c r="AC63" s="89">
        <v>0.26</v>
      </c>
      <c r="AD63" s="92">
        <v>-3.0000000000000001E-3</v>
      </c>
      <c r="AE63" s="91">
        <v>-2.8000000000000001E-2</v>
      </c>
      <c r="AF63" s="90">
        <v>0.59499999999999997</v>
      </c>
      <c r="AG63" s="89">
        <v>5.5E-2</v>
      </c>
      <c r="AH63" s="89">
        <v>0.28999999999999998</v>
      </c>
      <c r="AI63" s="89">
        <v>0.109</v>
      </c>
      <c r="AJ63" s="89">
        <v>0.04</v>
      </c>
      <c r="AK63" s="89">
        <v>2.5999999999999999E-2</v>
      </c>
      <c r="AL63" s="92">
        <v>0.03</v>
      </c>
    </row>
    <row r="64" spans="1:38" x14ac:dyDescent="0.35">
      <c r="A64" s="103" t="s">
        <v>768</v>
      </c>
      <c r="B64" s="31" t="s">
        <v>692</v>
      </c>
      <c r="C64" s="104">
        <v>0.14899999999999999</v>
      </c>
      <c r="D64" s="99">
        <v>-3.2000000000000001E-2</v>
      </c>
      <c r="E64" s="92">
        <v>0.251</v>
      </c>
      <c r="F64" s="91">
        <v>0.154</v>
      </c>
      <c r="G64" s="89">
        <v>-7.0999999999999994E-2</v>
      </c>
      <c r="H64" s="92">
        <v>0.16300000000000001</v>
      </c>
      <c r="I64" s="99">
        <v>0.23300000000000001</v>
      </c>
      <c r="J64" s="89">
        <v>-8.7999999999999995E-2</v>
      </c>
      <c r="K64" s="89">
        <v>0.105</v>
      </c>
      <c r="L64" s="92">
        <v>4.0000000000000001E-3</v>
      </c>
      <c r="M64" s="91">
        <v>-3.9E-2</v>
      </c>
      <c r="N64" s="89">
        <v>0.218</v>
      </c>
      <c r="O64" s="89">
        <v>7.1999999999999995E-2</v>
      </c>
      <c r="P64" s="89">
        <v>-2.1000000000000001E-2</v>
      </c>
      <c r="Q64" s="92">
        <v>0.12</v>
      </c>
      <c r="R64" s="99">
        <v>-7.0999999999999994E-2</v>
      </c>
      <c r="S64" s="89">
        <v>0.19800000000000001</v>
      </c>
      <c r="T64" s="89">
        <v>0.01</v>
      </c>
      <c r="U64" s="89">
        <v>9.6000000000000002E-2</v>
      </c>
      <c r="V64" s="89">
        <v>0.13200000000000001</v>
      </c>
      <c r="W64" s="92">
        <v>0.02</v>
      </c>
      <c r="X64" s="91">
        <v>0.19400000000000001</v>
      </c>
      <c r="Y64" s="89">
        <v>-0.10100000000000001</v>
      </c>
      <c r="Z64" s="89">
        <v>2.8000000000000001E-2</v>
      </c>
      <c r="AA64" s="89">
        <v>-8.0000000000000002E-3</v>
      </c>
      <c r="AB64" s="89">
        <v>7.4999999999999997E-2</v>
      </c>
      <c r="AC64" s="89">
        <v>0.13400000000000001</v>
      </c>
      <c r="AD64" s="92">
        <v>2.7E-2</v>
      </c>
      <c r="AE64" s="91">
        <v>-9.9000000000000005E-2</v>
      </c>
      <c r="AF64" s="89">
        <v>0.14599999999999999</v>
      </c>
      <c r="AG64" s="89">
        <v>5.6000000000000001E-2</v>
      </c>
      <c r="AH64" s="89">
        <v>0.17</v>
      </c>
      <c r="AI64" s="89">
        <v>-1.7999999999999999E-2</v>
      </c>
      <c r="AJ64" s="89">
        <v>9.0999999999999998E-2</v>
      </c>
      <c r="AK64" s="89">
        <v>2.5000000000000001E-2</v>
      </c>
      <c r="AL64" s="92">
        <v>-1.4E-2</v>
      </c>
    </row>
    <row r="65" spans="1:38" x14ac:dyDescent="0.35">
      <c r="A65" s="103" t="s">
        <v>768</v>
      </c>
      <c r="B65" s="31" t="s">
        <v>693</v>
      </c>
      <c r="C65" s="105">
        <v>0.47099999999999997</v>
      </c>
      <c r="D65" s="99">
        <v>8.9999999999999993E-3</v>
      </c>
      <c r="E65" s="94">
        <v>0.61399999999999999</v>
      </c>
      <c r="F65" s="93">
        <v>0.499</v>
      </c>
      <c r="G65" s="89">
        <v>-0.11799999999999999</v>
      </c>
      <c r="H65" s="92">
        <v>0.33800000000000002</v>
      </c>
      <c r="I65" s="100">
        <v>0.623</v>
      </c>
      <c r="J65" s="89">
        <v>7.0000000000000001E-3</v>
      </c>
      <c r="K65" s="89">
        <v>0.157</v>
      </c>
      <c r="L65" s="92">
        <v>-8.5000000000000006E-2</v>
      </c>
      <c r="M65" s="91">
        <v>7.1999999999999995E-2</v>
      </c>
      <c r="N65" s="90">
        <v>0.61499999999999999</v>
      </c>
      <c r="O65" s="89">
        <v>0.121</v>
      </c>
      <c r="P65" s="89">
        <v>-0.16700000000000001</v>
      </c>
      <c r="Q65" s="92">
        <v>0.182</v>
      </c>
      <c r="R65" s="99">
        <v>2.3E-2</v>
      </c>
      <c r="S65" s="90">
        <v>0.57999999999999996</v>
      </c>
      <c r="T65" s="89">
        <v>-0.111</v>
      </c>
      <c r="U65" s="89">
        <v>0.18099999999999999</v>
      </c>
      <c r="V65" s="89">
        <v>0.22800000000000001</v>
      </c>
      <c r="W65" s="92">
        <v>-5.0000000000000001E-3</v>
      </c>
      <c r="X65" s="93">
        <v>0.55100000000000005</v>
      </c>
      <c r="Y65" s="89">
        <v>-1.6E-2</v>
      </c>
      <c r="Z65" s="89">
        <v>-2.5000000000000001E-2</v>
      </c>
      <c r="AA65" s="89">
        <v>-0.124</v>
      </c>
      <c r="AB65" s="89">
        <v>0.223</v>
      </c>
      <c r="AC65" s="89">
        <v>0.218</v>
      </c>
      <c r="AD65" s="92">
        <v>5.5E-2</v>
      </c>
      <c r="AE65" s="91">
        <v>-2.1000000000000001E-2</v>
      </c>
      <c r="AF65" s="90">
        <v>0.53800000000000003</v>
      </c>
      <c r="AG65" s="89">
        <v>-2.5000000000000001E-2</v>
      </c>
      <c r="AH65" s="89">
        <v>0.22500000000000001</v>
      </c>
      <c r="AI65" s="89">
        <v>-0.13100000000000001</v>
      </c>
      <c r="AJ65" s="89">
        <v>0.186</v>
      </c>
      <c r="AK65" s="89">
        <v>0.1</v>
      </c>
      <c r="AL65" s="92">
        <v>2.5000000000000001E-2</v>
      </c>
    </row>
    <row r="66" spans="1:38" x14ac:dyDescent="0.35">
      <c r="A66" s="103" t="s">
        <v>435</v>
      </c>
      <c r="B66" s="31" t="s">
        <v>694</v>
      </c>
      <c r="C66" s="105">
        <v>0.39900000000000002</v>
      </c>
      <c r="D66" s="99">
        <v>0.27600000000000002</v>
      </c>
      <c r="E66" s="92">
        <v>0.20899999999999999</v>
      </c>
      <c r="F66" s="91">
        <v>-0.19900000000000001</v>
      </c>
      <c r="G66" s="89">
        <v>0.308</v>
      </c>
      <c r="H66" s="94">
        <v>0.49399999999999999</v>
      </c>
      <c r="I66" s="99">
        <v>0.115</v>
      </c>
      <c r="J66" s="89">
        <v>2.7E-2</v>
      </c>
      <c r="K66" s="89">
        <v>2.1999999999999999E-2</v>
      </c>
      <c r="L66" s="94">
        <v>0.58799999999999997</v>
      </c>
      <c r="M66" s="91">
        <v>-1E-3</v>
      </c>
      <c r="N66" s="89">
        <v>4.0000000000000001E-3</v>
      </c>
      <c r="O66" s="89">
        <v>0.42399999999999999</v>
      </c>
      <c r="P66" s="89">
        <v>0.40500000000000003</v>
      </c>
      <c r="Q66" s="92">
        <v>-7.6999999999999999E-2</v>
      </c>
      <c r="R66" s="99">
        <v>8.3000000000000004E-2</v>
      </c>
      <c r="S66" s="89">
        <v>-9.6000000000000002E-2</v>
      </c>
      <c r="T66" s="89">
        <v>0.309</v>
      </c>
      <c r="U66" s="89">
        <v>0.29599999999999999</v>
      </c>
      <c r="V66" s="89">
        <v>-0.14399999999999999</v>
      </c>
      <c r="W66" s="92">
        <v>0.30299999999999999</v>
      </c>
      <c r="X66" s="91">
        <v>-0.107</v>
      </c>
      <c r="Y66" s="89">
        <v>2E-3</v>
      </c>
      <c r="Z66" s="90">
        <v>0.48499999999999999</v>
      </c>
      <c r="AA66" s="89">
        <v>0.28499999999999998</v>
      </c>
      <c r="AB66" s="89">
        <v>0.127</v>
      </c>
      <c r="AC66" s="89">
        <v>-6.0999999999999999E-2</v>
      </c>
      <c r="AD66" s="92">
        <v>6.4000000000000001E-2</v>
      </c>
      <c r="AE66" s="91">
        <v>-7.0000000000000001E-3</v>
      </c>
      <c r="AF66" s="89">
        <v>-6.8000000000000005E-2</v>
      </c>
      <c r="AG66" s="90">
        <v>0.44500000000000001</v>
      </c>
      <c r="AH66" s="89">
        <v>-0.193</v>
      </c>
      <c r="AI66" s="89">
        <v>0.27400000000000002</v>
      </c>
      <c r="AJ66" s="89">
        <v>8.1000000000000003E-2</v>
      </c>
      <c r="AK66" s="89">
        <v>0.15</v>
      </c>
      <c r="AL66" s="92">
        <v>0.06</v>
      </c>
    </row>
    <row r="67" spans="1:38" x14ac:dyDescent="0.35">
      <c r="A67" s="103" t="s">
        <v>435</v>
      </c>
      <c r="B67" s="31" t="s">
        <v>695</v>
      </c>
      <c r="C67" s="105">
        <v>0.40600000000000003</v>
      </c>
      <c r="D67" s="100">
        <v>0.36199999999999999</v>
      </c>
      <c r="E67" s="92">
        <v>0.107</v>
      </c>
      <c r="F67" s="91">
        <v>0.29899999999999999</v>
      </c>
      <c r="G67" s="89">
        <v>0.27200000000000002</v>
      </c>
      <c r="H67" s="92">
        <v>7.3999999999999996E-2</v>
      </c>
      <c r="I67" s="99">
        <v>5.8000000000000003E-2</v>
      </c>
      <c r="J67" s="89">
        <v>0.106</v>
      </c>
      <c r="K67" s="89">
        <v>0.34599999999999997</v>
      </c>
      <c r="L67" s="92">
        <v>6.3E-2</v>
      </c>
      <c r="M67" s="91">
        <v>0.186</v>
      </c>
      <c r="N67" s="89">
        <v>0.13800000000000001</v>
      </c>
      <c r="O67" s="89">
        <v>-5.5E-2</v>
      </c>
      <c r="P67" s="89">
        <v>0.22500000000000001</v>
      </c>
      <c r="Q67" s="92">
        <v>0.11700000000000001</v>
      </c>
      <c r="R67" s="99">
        <v>0.187</v>
      </c>
      <c r="S67" s="89">
        <v>0.111</v>
      </c>
      <c r="T67" s="89">
        <v>0.22800000000000001</v>
      </c>
      <c r="U67" s="89">
        <v>-1.9E-2</v>
      </c>
      <c r="V67" s="89">
        <v>0.155</v>
      </c>
      <c r="W67" s="92">
        <v>3.5999999999999997E-2</v>
      </c>
      <c r="X67" s="91">
        <v>0.14399999999999999</v>
      </c>
      <c r="Y67" s="89">
        <v>0.13600000000000001</v>
      </c>
      <c r="Z67" s="89">
        <v>8.5000000000000006E-2</v>
      </c>
      <c r="AA67" s="89">
        <v>0.193</v>
      </c>
      <c r="AB67" s="89">
        <v>-0.104</v>
      </c>
      <c r="AC67" s="89">
        <v>0.17399999999999999</v>
      </c>
      <c r="AD67" s="92">
        <v>0.03</v>
      </c>
      <c r="AE67" s="91">
        <v>0.13200000000000001</v>
      </c>
      <c r="AF67" s="89">
        <v>0.113</v>
      </c>
      <c r="AG67" s="89">
        <v>0.121</v>
      </c>
      <c r="AH67" s="89">
        <v>0.21199999999999999</v>
      </c>
      <c r="AI67" s="89">
        <v>0.186</v>
      </c>
      <c r="AJ67" s="89">
        <v>-8.2000000000000003E-2</v>
      </c>
      <c r="AK67" s="89">
        <v>3.2000000000000001E-2</v>
      </c>
      <c r="AL67" s="92">
        <v>4.0000000000000001E-3</v>
      </c>
    </row>
    <row r="68" spans="1:38" x14ac:dyDescent="0.35">
      <c r="A68" s="103" t="s">
        <v>435</v>
      </c>
      <c r="B68" s="31" t="s">
        <v>696</v>
      </c>
      <c r="C68" s="105">
        <v>0.61299999999999999</v>
      </c>
      <c r="D68" s="100">
        <v>0.79100000000000004</v>
      </c>
      <c r="E68" s="92">
        <v>-0.23699999999999999</v>
      </c>
      <c r="F68" s="91">
        <v>0.13700000000000001</v>
      </c>
      <c r="G68" s="90">
        <v>0.72499999999999998</v>
      </c>
      <c r="H68" s="92">
        <v>-5.0000000000000001E-3</v>
      </c>
      <c r="I68" s="99">
        <v>-0.185</v>
      </c>
      <c r="J68" s="90">
        <v>0.61199999999999999</v>
      </c>
      <c r="K68" s="89">
        <v>0.10100000000000001</v>
      </c>
      <c r="L68" s="92">
        <v>0.28199999999999997</v>
      </c>
      <c r="M68" s="93">
        <v>0.57399999999999995</v>
      </c>
      <c r="N68" s="89">
        <v>-0.114</v>
      </c>
      <c r="O68" s="89">
        <v>1.6E-2</v>
      </c>
      <c r="P68" s="89">
        <v>0.32800000000000001</v>
      </c>
      <c r="Q68" s="92">
        <v>-0.23799999999999999</v>
      </c>
      <c r="R68" s="100">
        <v>0.64900000000000002</v>
      </c>
      <c r="S68" s="89">
        <v>-0.11700000000000001</v>
      </c>
      <c r="T68" s="89">
        <v>0.23200000000000001</v>
      </c>
      <c r="U68" s="89">
        <v>8.9999999999999993E-3</v>
      </c>
      <c r="V68" s="89">
        <v>-0.21199999999999999</v>
      </c>
      <c r="W68" s="92">
        <v>3.0000000000000001E-3</v>
      </c>
      <c r="X68" s="91">
        <v>-0.13500000000000001</v>
      </c>
      <c r="Y68" s="90">
        <v>0.65700000000000003</v>
      </c>
      <c r="Z68" s="89">
        <v>7.0000000000000001E-3</v>
      </c>
      <c r="AA68" s="89">
        <v>0.28299999999999997</v>
      </c>
      <c r="AB68" s="89">
        <v>5.1999999999999998E-2</v>
      </c>
      <c r="AC68" s="89">
        <v>-0.16600000000000001</v>
      </c>
      <c r="AD68" s="92">
        <v>2.9000000000000001E-2</v>
      </c>
      <c r="AE68" s="93">
        <v>0.61499999999999999</v>
      </c>
      <c r="AF68" s="89">
        <v>-2.1000000000000001E-2</v>
      </c>
      <c r="AG68" s="89">
        <v>-4.5999999999999999E-2</v>
      </c>
      <c r="AH68" s="89">
        <v>-0.21199999999999999</v>
      </c>
      <c r="AI68" s="89">
        <v>0.308</v>
      </c>
      <c r="AJ68" s="89">
        <v>-2.1999999999999999E-2</v>
      </c>
      <c r="AK68" s="89">
        <v>8.1000000000000003E-2</v>
      </c>
      <c r="AL68" s="92">
        <v>3.2000000000000001E-2</v>
      </c>
    </row>
    <row r="69" spans="1:38" x14ac:dyDescent="0.35">
      <c r="A69" s="103" t="s">
        <v>435</v>
      </c>
      <c r="B69" s="31" t="s">
        <v>697</v>
      </c>
      <c r="C69" s="105">
        <v>0.59599999999999997</v>
      </c>
      <c r="D69" s="100">
        <v>0.52900000000000003</v>
      </c>
      <c r="E69" s="92">
        <v>0.16</v>
      </c>
      <c r="F69" s="91">
        <v>0.32900000000000001</v>
      </c>
      <c r="G69" s="90">
        <v>0.42499999999999999</v>
      </c>
      <c r="H69" s="92">
        <v>0.192</v>
      </c>
      <c r="I69" s="99">
        <v>1.2999999999999999E-2</v>
      </c>
      <c r="J69" s="89">
        <v>-0.03</v>
      </c>
      <c r="K69" s="90">
        <v>0.64100000000000001</v>
      </c>
      <c r="L69" s="92">
        <v>0.22</v>
      </c>
      <c r="M69" s="91">
        <v>-2.1999999999999999E-2</v>
      </c>
      <c r="N69" s="89">
        <v>0.252</v>
      </c>
      <c r="O69" s="89">
        <v>-0.13300000000000001</v>
      </c>
      <c r="P69" s="90">
        <v>0.621</v>
      </c>
      <c r="Q69" s="92">
        <v>0.153</v>
      </c>
      <c r="R69" s="99">
        <v>-5.0000000000000001E-3</v>
      </c>
      <c r="S69" s="89">
        <v>0.224</v>
      </c>
      <c r="T69" s="90">
        <v>0.63600000000000001</v>
      </c>
      <c r="U69" s="89">
        <v>-0.08</v>
      </c>
      <c r="V69" s="89">
        <v>0.18</v>
      </c>
      <c r="W69" s="92">
        <v>6.8000000000000005E-2</v>
      </c>
      <c r="X69" s="91">
        <v>0.27100000000000002</v>
      </c>
      <c r="Y69" s="89">
        <v>-1.2E-2</v>
      </c>
      <c r="Z69" s="89">
        <v>0.08</v>
      </c>
      <c r="AA69" s="90">
        <v>0.58399999999999996</v>
      </c>
      <c r="AB69" s="89">
        <v>-0.13700000000000001</v>
      </c>
      <c r="AC69" s="89">
        <v>0.193</v>
      </c>
      <c r="AD69" s="92">
        <v>-6.6000000000000003E-2</v>
      </c>
      <c r="AE69" s="91">
        <v>-1.7000000000000001E-2</v>
      </c>
      <c r="AF69" s="89">
        <v>0.26100000000000001</v>
      </c>
      <c r="AG69" s="89">
        <v>0.112</v>
      </c>
      <c r="AH69" s="89">
        <v>0.24199999999999999</v>
      </c>
      <c r="AI69" s="90">
        <v>0.57399999999999995</v>
      </c>
      <c r="AJ69" s="89">
        <v>-9.4E-2</v>
      </c>
      <c r="AK69" s="89">
        <v>-7.0999999999999994E-2</v>
      </c>
      <c r="AL69" s="92">
        <v>2.7E-2</v>
      </c>
    </row>
    <row r="70" spans="1:38" x14ac:dyDescent="0.35">
      <c r="A70" s="103" t="s">
        <v>435</v>
      </c>
      <c r="B70" s="31" t="s">
        <v>698</v>
      </c>
      <c r="C70" s="105">
        <v>0.441</v>
      </c>
      <c r="D70" s="100">
        <v>0.54500000000000004</v>
      </c>
      <c r="E70" s="92">
        <v>-9.5000000000000001E-2</v>
      </c>
      <c r="F70" s="91">
        <v>-5.8999999999999997E-2</v>
      </c>
      <c r="G70" s="90">
        <v>0.52200000000000002</v>
      </c>
      <c r="H70" s="92">
        <v>0.189</v>
      </c>
      <c r="I70" s="99">
        <v>-0.22800000000000001</v>
      </c>
      <c r="J70" s="89">
        <v>4.3999999999999997E-2</v>
      </c>
      <c r="K70" s="89">
        <v>0.38500000000000001</v>
      </c>
      <c r="L70" s="92">
        <v>0.442</v>
      </c>
      <c r="M70" s="91">
        <v>0.03</v>
      </c>
      <c r="N70" s="89">
        <v>-0.11600000000000001</v>
      </c>
      <c r="O70" s="89">
        <v>0.04</v>
      </c>
      <c r="P70" s="90">
        <v>0.66300000000000003</v>
      </c>
      <c r="Q70" s="92">
        <v>-3.0000000000000001E-3</v>
      </c>
      <c r="R70" s="99">
        <v>3.9E-2</v>
      </c>
      <c r="S70" s="89">
        <v>-0.11799999999999999</v>
      </c>
      <c r="T70" s="90">
        <v>0.64100000000000001</v>
      </c>
      <c r="U70" s="89">
        <v>7.2999999999999995E-2</v>
      </c>
      <c r="V70" s="89">
        <v>-2.1999999999999999E-2</v>
      </c>
      <c r="W70" s="92">
        <v>3.9E-2</v>
      </c>
      <c r="X70" s="91">
        <v>-0.1</v>
      </c>
      <c r="Y70" s="89">
        <v>4.4999999999999998E-2</v>
      </c>
      <c r="Z70" s="89">
        <v>6.8000000000000005E-2</v>
      </c>
      <c r="AA70" s="90">
        <v>0.63600000000000001</v>
      </c>
      <c r="AB70" s="89">
        <v>0</v>
      </c>
      <c r="AC70" s="89">
        <v>7.0000000000000001E-3</v>
      </c>
      <c r="AD70" s="92">
        <v>-1E-3</v>
      </c>
      <c r="AE70" s="91">
        <v>3.5999999999999997E-2</v>
      </c>
      <c r="AF70" s="89">
        <v>-5.7000000000000002E-2</v>
      </c>
      <c r="AG70" s="89">
        <v>4.7E-2</v>
      </c>
      <c r="AH70" s="89">
        <v>-2.1999999999999999E-2</v>
      </c>
      <c r="AI70" s="90">
        <v>0.63600000000000001</v>
      </c>
      <c r="AJ70" s="89">
        <v>-8.9999999999999993E-3</v>
      </c>
      <c r="AK70" s="89">
        <v>3.1E-2</v>
      </c>
      <c r="AL70" s="92">
        <v>5.1999999999999998E-2</v>
      </c>
    </row>
    <row r="71" spans="1:38" x14ac:dyDescent="0.35">
      <c r="A71" s="103" t="s">
        <v>435</v>
      </c>
      <c r="B71" s="31" t="s">
        <v>699</v>
      </c>
      <c r="C71" s="105">
        <v>0.439</v>
      </c>
      <c r="D71" s="99">
        <v>0.245</v>
      </c>
      <c r="E71" s="92">
        <v>0.30599999999999999</v>
      </c>
      <c r="F71" s="91">
        <v>-5.0999999999999997E-2</v>
      </c>
      <c r="G71" s="89">
        <v>0.24399999999999999</v>
      </c>
      <c r="H71" s="94">
        <v>0.48599999999999999</v>
      </c>
      <c r="I71" s="99">
        <v>0.19500000000000001</v>
      </c>
      <c r="J71" s="89">
        <v>-3.5999999999999997E-2</v>
      </c>
      <c r="K71" s="89">
        <v>0.13900000000000001</v>
      </c>
      <c r="L71" s="94">
        <v>0.49099999999999999</v>
      </c>
      <c r="M71" s="91">
        <v>0.01</v>
      </c>
      <c r="N71" s="89">
        <v>8.8999999999999996E-2</v>
      </c>
      <c r="O71" s="89">
        <v>0.38100000000000001</v>
      </c>
      <c r="P71" s="89">
        <v>0.34899999999999998</v>
      </c>
      <c r="Q71" s="92">
        <v>4.3999999999999997E-2</v>
      </c>
      <c r="R71" s="99">
        <v>0.124</v>
      </c>
      <c r="S71" s="89">
        <v>-6.4000000000000001E-2</v>
      </c>
      <c r="T71" s="89">
        <v>0.24299999999999999</v>
      </c>
      <c r="U71" s="89">
        <v>0.20300000000000001</v>
      </c>
      <c r="V71" s="89">
        <v>-5.0000000000000001E-3</v>
      </c>
      <c r="W71" s="94">
        <v>0.43099999999999999</v>
      </c>
      <c r="X71" s="91">
        <v>-4.5999999999999999E-2</v>
      </c>
      <c r="Y71" s="89">
        <v>-3.0000000000000001E-3</v>
      </c>
      <c r="Z71" s="90">
        <v>0.62</v>
      </c>
      <c r="AA71" s="89">
        <v>0.17799999999999999</v>
      </c>
      <c r="AB71" s="89">
        <v>-1.4999999999999999E-2</v>
      </c>
      <c r="AC71" s="89">
        <v>0.105</v>
      </c>
      <c r="AD71" s="92">
        <v>0.02</v>
      </c>
      <c r="AE71" s="91">
        <v>-3.0000000000000001E-3</v>
      </c>
      <c r="AF71" s="89">
        <v>-6.0999999999999999E-2</v>
      </c>
      <c r="AG71" s="90">
        <v>0.63300000000000001</v>
      </c>
      <c r="AH71" s="89">
        <v>-1.4999999999999999E-2</v>
      </c>
      <c r="AI71" s="89">
        <v>0.154</v>
      </c>
      <c r="AJ71" s="89">
        <v>-1.4E-2</v>
      </c>
      <c r="AK71" s="89">
        <v>9.6000000000000002E-2</v>
      </c>
      <c r="AL71" s="92">
        <v>7.8E-2</v>
      </c>
    </row>
    <row r="72" spans="1:38" x14ac:dyDescent="0.35">
      <c r="A72" s="103" t="s">
        <v>435</v>
      </c>
      <c r="B72" s="31" t="s">
        <v>700</v>
      </c>
      <c r="C72" s="105">
        <v>0.41099999999999998</v>
      </c>
      <c r="D72" s="100">
        <v>0.47499999999999998</v>
      </c>
      <c r="E72" s="92">
        <v>-4.1000000000000002E-2</v>
      </c>
      <c r="F72" s="91">
        <v>0.23</v>
      </c>
      <c r="G72" s="90">
        <v>0.4</v>
      </c>
      <c r="H72" s="92">
        <v>6.0000000000000001E-3</v>
      </c>
      <c r="I72" s="99">
        <v>-3.5000000000000003E-2</v>
      </c>
      <c r="J72" s="89">
        <v>0.315</v>
      </c>
      <c r="K72" s="89">
        <v>0.19800000000000001</v>
      </c>
      <c r="L72" s="92">
        <v>9.5000000000000001E-2</v>
      </c>
      <c r="M72" s="91">
        <v>0.28899999999999998</v>
      </c>
      <c r="N72" s="89">
        <v>8.2000000000000003E-2</v>
      </c>
      <c r="O72" s="89">
        <v>-7.9000000000000001E-2</v>
      </c>
      <c r="P72" s="89">
        <v>0.23899999999999999</v>
      </c>
      <c r="Q72" s="92">
        <v>-7.0999999999999994E-2</v>
      </c>
      <c r="R72" s="100">
        <v>0.378</v>
      </c>
      <c r="S72" s="89">
        <v>0.04</v>
      </c>
      <c r="T72" s="89">
        <v>0.17599999999999999</v>
      </c>
      <c r="U72" s="89">
        <v>-0.125</v>
      </c>
      <c r="V72" s="89">
        <v>-4.4999999999999998E-2</v>
      </c>
      <c r="W72" s="92">
        <v>0.114</v>
      </c>
      <c r="X72" s="91">
        <v>4.7E-2</v>
      </c>
      <c r="Y72" s="90">
        <v>0.38900000000000001</v>
      </c>
      <c r="Z72" s="89">
        <v>0.108</v>
      </c>
      <c r="AA72" s="89">
        <v>0.17199999999999999</v>
      </c>
      <c r="AB72" s="89">
        <v>-9.7000000000000003E-2</v>
      </c>
      <c r="AC72" s="89">
        <v>-1.0999999999999999E-2</v>
      </c>
      <c r="AD72" s="92">
        <v>-8.3000000000000004E-2</v>
      </c>
      <c r="AE72" s="93">
        <v>0.377</v>
      </c>
      <c r="AF72" s="89">
        <v>5.3999999999999999E-2</v>
      </c>
      <c r="AG72" s="89">
        <v>0.13600000000000001</v>
      </c>
      <c r="AH72" s="89">
        <v>1.0999999999999999E-2</v>
      </c>
      <c r="AI72" s="89">
        <v>0.17799999999999999</v>
      </c>
      <c r="AJ72" s="89">
        <v>-6.6000000000000003E-2</v>
      </c>
      <c r="AK72" s="89">
        <v>-9.8000000000000004E-2</v>
      </c>
      <c r="AL72" s="92">
        <v>-5.0000000000000001E-3</v>
      </c>
    </row>
    <row r="73" spans="1:38" x14ac:dyDescent="0.35">
      <c r="A73" s="103" t="s">
        <v>435</v>
      </c>
      <c r="B73" s="31" t="s">
        <v>701</v>
      </c>
      <c r="C73" s="105">
        <v>0.61199999999999999</v>
      </c>
      <c r="D73" s="100">
        <v>0.66200000000000003</v>
      </c>
      <c r="E73" s="92">
        <v>-1.4999999999999999E-2</v>
      </c>
      <c r="F73" s="91">
        <v>-8.7999999999999995E-2</v>
      </c>
      <c r="G73" s="90">
        <v>0.61799999999999999</v>
      </c>
      <c r="H73" s="92">
        <v>0.35399999999999998</v>
      </c>
      <c r="I73" s="99">
        <v>-0.17699999999999999</v>
      </c>
      <c r="J73" s="89">
        <v>5.0000000000000001E-3</v>
      </c>
      <c r="K73" s="89">
        <v>0.46</v>
      </c>
      <c r="L73" s="92">
        <v>0.60299999999999998</v>
      </c>
      <c r="M73" s="91">
        <v>1.0999999999999999E-2</v>
      </c>
      <c r="N73" s="89">
        <v>-7.5999999999999998E-2</v>
      </c>
      <c r="O73" s="89">
        <v>0.14899999999999999</v>
      </c>
      <c r="P73" s="90">
        <v>0.78700000000000003</v>
      </c>
      <c r="Q73" s="92">
        <v>1.9E-2</v>
      </c>
      <c r="R73" s="99">
        <v>1.4E-2</v>
      </c>
      <c r="S73" s="89">
        <v>-0.09</v>
      </c>
      <c r="T73" s="90">
        <v>0.75900000000000001</v>
      </c>
      <c r="U73" s="89">
        <v>0.186</v>
      </c>
      <c r="V73" s="89">
        <v>-1.2999999999999999E-2</v>
      </c>
      <c r="W73" s="92">
        <v>7.0999999999999994E-2</v>
      </c>
      <c r="X73" s="91">
        <v>-8.4000000000000005E-2</v>
      </c>
      <c r="Y73" s="89">
        <v>1.4999999999999999E-2</v>
      </c>
      <c r="Z73" s="89">
        <v>9.7000000000000003E-2</v>
      </c>
      <c r="AA73" s="90">
        <v>0.75900000000000001</v>
      </c>
      <c r="AB73" s="89">
        <v>0.104</v>
      </c>
      <c r="AC73" s="89">
        <v>2.7E-2</v>
      </c>
      <c r="AD73" s="92">
        <v>1.2E-2</v>
      </c>
      <c r="AE73" s="91">
        <v>0.01</v>
      </c>
      <c r="AF73" s="89">
        <v>-6.0999999999999999E-2</v>
      </c>
      <c r="AG73" s="89">
        <v>8.5000000000000006E-2</v>
      </c>
      <c r="AH73" s="89">
        <v>4.0000000000000001E-3</v>
      </c>
      <c r="AI73" s="90">
        <v>0.755</v>
      </c>
      <c r="AJ73" s="89">
        <v>0.10299999999999999</v>
      </c>
      <c r="AK73" s="89">
        <v>4.5999999999999999E-2</v>
      </c>
      <c r="AL73" s="92">
        <v>0.05</v>
      </c>
    </row>
    <row r="74" spans="1:38" x14ac:dyDescent="0.35">
      <c r="A74" s="103" t="s">
        <v>435</v>
      </c>
      <c r="B74" s="31" t="s">
        <v>702</v>
      </c>
      <c r="C74" s="105">
        <v>0.56000000000000005</v>
      </c>
      <c r="D74" s="100">
        <v>0.70299999999999996</v>
      </c>
      <c r="E74" s="92">
        <v>-0.154</v>
      </c>
      <c r="F74" s="91">
        <v>0</v>
      </c>
      <c r="G74" s="90">
        <v>0.65800000000000003</v>
      </c>
      <c r="H74" s="92">
        <v>0.155</v>
      </c>
      <c r="I74" s="99">
        <v>-0.27600000000000002</v>
      </c>
      <c r="J74" s="89">
        <v>0.16700000000000001</v>
      </c>
      <c r="K74" s="89">
        <v>0.43099999999999999</v>
      </c>
      <c r="L74" s="92">
        <v>0.44800000000000001</v>
      </c>
      <c r="M74" s="91">
        <v>0.14399999999999999</v>
      </c>
      <c r="N74" s="89">
        <v>-0.11700000000000001</v>
      </c>
      <c r="O74" s="89">
        <v>-1.2999999999999999E-2</v>
      </c>
      <c r="P74" s="90">
        <v>0.71599999999999997</v>
      </c>
      <c r="Q74" s="92">
        <v>-4.5999999999999999E-2</v>
      </c>
      <c r="R74" s="99">
        <v>0.17</v>
      </c>
      <c r="S74" s="89">
        <v>-0.114</v>
      </c>
      <c r="T74" s="90">
        <v>0.68100000000000005</v>
      </c>
      <c r="U74" s="89">
        <v>2.7E-2</v>
      </c>
      <c r="V74" s="89">
        <v>-5.1999999999999998E-2</v>
      </c>
      <c r="W74" s="92">
        <v>1.9E-2</v>
      </c>
      <c r="X74" s="91">
        <v>-0.09</v>
      </c>
      <c r="Y74" s="89">
        <v>0.17799999999999999</v>
      </c>
      <c r="Z74" s="89">
        <v>0.06</v>
      </c>
      <c r="AA74" s="90">
        <v>0.67800000000000005</v>
      </c>
      <c r="AB74" s="89">
        <v>-4.2000000000000003E-2</v>
      </c>
      <c r="AC74" s="89">
        <v>-2.1999999999999999E-2</v>
      </c>
      <c r="AD74" s="92">
        <v>4.0000000000000001E-3</v>
      </c>
      <c r="AE74" s="91">
        <v>0.16200000000000001</v>
      </c>
      <c r="AF74" s="89">
        <v>-3.9E-2</v>
      </c>
      <c r="AG74" s="89">
        <v>3.6999999999999998E-2</v>
      </c>
      <c r="AH74" s="89">
        <v>-3.2000000000000001E-2</v>
      </c>
      <c r="AI74" s="90">
        <v>0.68300000000000005</v>
      </c>
      <c r="AJ74" s="89">
        <v>-5.5E-2</v>
      </c>
      <c r="AK74" s="89">
        <v>2.9000000000000001E-2</v>
      </c>
      <c r="AL74" s="92">
        <v>3.5000000000000003E-2</v>
      </c>
    </row>
    <row r="75" spans="1:38" x14ac:dyDescent="0.35">
      <c r="A75" s="103" t="s">
        <v>435</v>
      </c>
      <c r="B75" s="31" t="s">
        <v>703</v>
      </c>
      <c r="C75" s="104">
        <v>-0.222</v>
      </c>
      <c r="D75" s="99">
        <v>-0.14599999999999999</v>
      </c>
      <c r="E75" s="92">
        <v>-0.127</v>
      </c>
      <c r="F75" s="91">
        <v>-0.17799999999999999</v>
      </c>
      <c r="G75" s="89">
        <v>-9.6000000000000002E-2</v>
      </c>
      <c r="H75" s="92">
        <v>-8.5000000000000006E-2</v>
      </c>
      <c r="I75" s="99">
        <v>-0.11</v>
      </c>
      <c r="J75" s="89">
        <v>-4.5999999999999999E-2</v>
      </c>
      <c r="K75" s="89">
        <v>-0.151</v>
      </c>
      <c r="L75" s="92">
        <v>-2.5999999999999999E-2</v>
      </c>
      <c r="M75" s="91">
        <v>-5.8000000000000003E-2</v>
      </c>
      <c r="N75" s="89">
        <v>-0.154</v>
      </c>
      <c r="O75" s="89">
        <v>8.9999999999999993E-3</v>
      </c>
      <c r="P75" s="89">
        <v>-9.5000000000000001E-2</v>
      </c>
      <c r="Q75" s="92">
        <v>-5.6000000000000001E-2</v>
      </c>
      <c r="R75" s="99">
        <v>-2E-3</v>
      </c>
      <c r="S75" s="89">
        <v>-0.182</v>
      </c>
      <c r="T75" s="89">
        <v>-0.13700000000000001</v>
      </c>
      <c r="U75" s="89">
        <v>-7.6999999999999999E-2</v>
      </c>
      <c r="V75" s="89">
        <v>-8.1000000000000003E-2</v>
      </c>
      <c r="W75" s="92">
        <v>0.113</v>
      </c>
      <c r="X75" s="91">
        <v>-0.186</v>
      </c>
      <c r="Y75" s="89">
        <v>1.2999999999999999E-2</v>
      </c>
      <c r="Z75" s="89">
        <v>9.4E-2</v>
      </c>
      <c r="AA75" s="89">
        <v>-0.13600000000000001</v>
      </c>
      <c r="AB75" s="89">
        <v>-5.8999999999999997E-2</v>
      </c>
      <c r="AC75" s="89">
        <v>-6.2E-2</v>
      </c>
      <c r="AD75" s="92">
        <v>-8.2000000000000003E-2</v>
      </c>
      <c r="AE75" s="91">
        <v>2.5000000000000001E-2</v>
      </c>
      <c r="AF75" s="89">
        <v>-0.23699999999999999</v>
      </c>
      <c r="AG75" s="89">
        <v>0.14499999999999999</v>
      </c>
      <c r="AH75" s="89">
        <v>-4.5999999999999999E-2</v>
      </c>
      <c r="AI75" s="89">
        <v>-0.14199999999999999</v>
      </c>
      <c r="AJ75" s="89">
        <v>-3.0000000000000001E-3</v>
      </c>
      <c r="AK75" s="89">
        <v>-0.126</v>
      </c>
      <c r="AL75" s="92">
        <v>-2.4E-2</v>
      </c>
    </row>
    <row r="76" spans="1:38" x14ac:dyDescent="0.35">
      <c r="A76" s="103" t="s">
        <v>435</v>
      </c>
      <c r="B76" s="31" t="s">
        <v>704</v>
      </c>
      <c r="C76" s="105">
        <v>0.621</v>
      </c>
      <c r="D76" s="100">
        <v>0.72699999999999998</v>
      </c>
      <c r="E76" s="92">
        <v>-0.124</v>
      </c>
      <c r="F76" s="91">
        <v>0.24</v>
      </c>
      <c r="G76" s="90">
        <v>0.64</v>
      </c>
      <c r="H76" s="92">
        <v>1.9E-2</v>
      </c>
      <c r="I76" s="99">
        <v>-6.3E-2</v>
      </c>
      <c r="J76" s="90">
        <v>0.58299999999999996</v>
      </c>
      <c r="K76" s="89">
        <v>0.11799999999999999</v>
      </c>
      <c r="L76" s="92">
        <v>0.20499999999999999</v>
      </c>
      <c r="M76" s="93">
        <v>0.55400000000000005</v>
      </c>
      <c r="N76" s="89">
        <v>1.4999999999999999E-2</v>
      </c>
      <c r="O76" s="89">
        <v>4.0000000000000001E-3</v>
      </c>
      <c r="P76" s="89">
        <v>0.247</v>
      </c>
      <c r="Q76" s="92">
        <v>-0.19400000000000001</v>
      </c>
      <c r="R76" s="100">
        <v>0.65300000000000002</v>
      </c>
      <c r="S76" s="89">
        <v>-2.5000000000000001E-2</v>
      </c>
      <c r="T76" s="89">
        <v>0.14599999999999999</v>
      </c>
      <c r="U76" s="89">
        <v>-4.4999999999999998E-2</v>
      </c>
      <c r="V76" s="89">
        <v>-0.158</v>
      </c>
      <c r="W76" s="92">
        <v>9.7000000000000003E-2</v>
      </c>
      <c r="X76" s="91">
        <v>-0.04</v>
      </c>
      <c r="Y76" s="90">
        <v>0.65600000000000003</v>
      </c>
      <c r="Z76" s="89">
        <v>0.104</v>
      </c>
      <c r="AA76" s="89">
        <v>0.17699999999999999</v>
      </c>
      <c r="AB76" s="89">
        <v>-2E-3</v>
      </c>
      <c r="AC76" s="89">
        <v>-0.104</v>
      </c>
      <c r="AD76" s="92">
        <v>-2.9000000000000001E-2</v>
      </c>
      <c r="AE76" s="93">
        <v>0.624</v>
      </c>
      <c r="AF76" s="89">
        <v>3.2000000000000001E-2</v>
      </c>
      <c r="AG76" s="89">
        <v>9.0999999999999998E-2</v>
      </c>
      <c r="AH76" s="89">
        <v>-0.13400000000000001</v>
      </c>
      <c r="AI76" s="89">
        <v>0.19500000000000001</v>
      </c>
      <c r="AJ76" s="89">
        <v>-3.3000000000000002E-2</v>
      </c>
      <c r="AK76" s="89">
        <v>0</v>
      </c>
      <c r="AL76" s="92">
        <v>0.02</v>
      </c>
    </row>
    <row r="77" spans="1:38" x14ac:dyDescent="0.35">
      <c r="A77" s="103" t="s">
        <v>435</v>
      </c>
      <c r="B77" s="31" t="s">
        <v>705</v>
      </c>
      <c r="C77" s="105">
        <v>0.61399999999999999</v>
      </c>
      <c r="D77" s="100">
        <v>0.45200000000000001</v>
      </c>
      <c r="E77" s="92">
        <v>0.28899999999999998</v>
      </c>
      <c r="F77" s="91">
        <v>0.151</v>
      </c>
      <c r="G77" s="89">
        <v>0.38400000000000001</v>
      </c>
      <c r="H77" s="92">
        <v>0.43099999999999999</v>
      </c>
      <c r="I77" s="99">
        <v>0.16700000000000001</v>
      </c>
      <c r="J77" s="89">
        <v>-0.03</v>
      </c>
      <c r="K77" s="89">
        <v>0.42099999999999999</v>
      </c>
      <c r="L77" s="92">
        <v>0.42899999999999999</v>
      </c>
      <c r="M77" s="91">
        <v>-6.4000000000000001E-2</v>
      </c>
      <c r="N77" s="89">
        <v>0.28399999999999997</v>
      </c>
      <c r="O77" s="89">
        <v>0.14599999999999999</v>
      </c>
      <c r="P77" s="90">
        <v>0.57999999999999996</v>
      </c>
      <c r="Q77" s="92">
        <v>6.3E-2</v>
      </c>
      <c r="R77" s="99">
        <v>1.4E-2</v>
      </c>
      <c r="S77" s="89">
        <v>0.184</v>
      </c>
      <c r="T77" s="90">
        <v>0.53900000000000003</v>
      </c>
      <c r="U77" s="89">
        <v>6.9000000000000006E-2</v>
      </c>
      <c r="V77" s="89">
        <v>4.9000000000000002E-2</v>
      </c>
      <c r="W77" s="92">
        <v>0.28299999999999997</v>
      </c>
      <c r="X77" s="91">
        <v>0.21099999999999999</v>
      </c>
      <c r="Y77" s="89">
        <v>-3.9E-2</v>
      </c>
      <c r="Z77" s="89">
        <v>0.378</v>
      </c>
      <c r="AA77" s="90">
        <v>0.48499999999999999</v>
      </c>
      <c r="AB77" s="89">
        <v>-3.9E-2</v>
      </c>
      <c r="AC77" s="89">
        <v>0.106</v>
      </c>
      <c r="AD77" s="92">
        <v>-4.8000000000000001E-2</v>
      </c>
      <c r="AE77" s="91">
        <v>-4.2000000000000003E-2</v>
      </c>
      <c r="AF77" s="89">
        <v>0.17100000000000001</v>
      </c>
      <c r="AG77" s="89">
        <v>0.41299999999999998</v>
      </c>
      <c r="AH77" s="89">
        <v>0.122</v>
      </c>
      <c r="AI77" s="89">
        <v>0.46600000000000003</v>
      </c>
      <c r="AJ77" s="89">
        <v>1.2E-2</v>
      </c>
      <c r="AK77" s="89">
        <v>-4.8000000000000001E-2</v>
      </c>
      <c r="AL77" s="92">
        <v>-2E-3</v>
      </c>
    </row>
    <row r="78" spans="1:38" x14ac:dyDescent="0.35">
      <c r="A78" s="103" t="s">
        <v>435</v>
      </c>
      <c r="B78" s="31" t="s">
        <v>706</v>
      </c>
      <c r="C78" s="105">
        <v>0.443</v>
      </c>
      <c r="D78" s="100">
        <v>0.46899999999999997</v>
      </c>
      <c r="E78" s="92">
        <v>1.4999999999999999E-2</v>
      </c>
      <c r="F78" s="91">
        <v>3.3000000000000002E-2</v>
      </c>
      <c r="G78" s="90">
        <v>0.436</v>
      </c>
      <c r="H78" s="92">
        <v>0.21199999999999999</v>
      </c>
      <c r="I78" s="99">
        <v>-9.8000000000000004E-2</v>
      </c>
      <c r="J78" s="89">
        <v>5.1999999999999998E-2</v>
      </c>
      <c r="K78" s="89">
        <v>0.35</v>
      </c>
      <c r="L78" s="92">
        <v>0.37</v>
      </c>
      <c r="M78" s="91">
        <v>1.7000000000000001E-2</v>
      </c>
      <c r="N78" s="89">
        <v>1.9E-2</v>
      </c>
      <c r="O78" s="89">
        <v>3.9E-2</v>
      </c>
      <c r="P78" s="90">
        <v>0.57099999999999995</v>
      </c>
      <c r="Q78" s="92">
        <v>5.0000000000000001E-3</v>
      </c>
      <c r="R78" s="99">
        <v>1.6E-2</v>
      </c>
      <c r="S78" s="89">
        <v>0.02</v>
      </c>
      <c r="T78" s="90">
        <v>0.56399999999999995</v>
      </c>
      <c r="U78" s="89">
        <v>8.7999999999999995E-2</v>
      </c>
      <c r="V78" s="89">
        <v>-2E-3</v>
      </c>
      <c r="W78" s="92">
        <v>8.0000000000000002E-3</v>
      </c>
      <c r="X78" s="91">
        <v>0.04</v>
      </c>
      <c r="Y78" s="89">
        <v>4.0000000000000001E-3</v>
      </c>
      <c r="Z78" s="89">
        <v>7.6999999999999999E-2</v>
      </c>
      <c r="AA78" s="90">
        <v>0.54900000000000004</v>
      </c>
      <c r="AB78" s="89">
        <v>1E-3</v>
      </c>
      <c r="AC78" s="89">
        <v>1.6E-2</v>
      </c>
      <c r="AD78" s="92">
        <v>0.04</v>
      </c>
      <c r="AE78" s="91">
        <v>-3.0000000000000001E-3</v>
      </c>
      <c r="AF78" s="89">
        <v>3.2000000000000001E-2</v>
      </c>
      <c r="AG78" s="89">
        <v>7.2999999999999995E-2</v>
      </c>
      <c r="AH78" s="89">
        <v>5.7000000000000002E-2</v>
      </c>
      <c r="AI78" s="90">
        <v>0.54500000000000004</v>
      </c>
      <c r="AJ78" s="89">
        <v>1.2E-2</v>
      </c>
      <c r="AK78" s="89">
        <v>3.7999999999999999E-2</v>
      </c>
      <c r="AL78" s="92">
        <v>-2.1000000000000001E-2</v>
      </c>
    </row>
    <row r="79" spans="1:38" x14ac:dyDescent="0.35">
      <c r="A79" s="103" t="s">
        <v>435</v>
      </c>
      <c r="B79" s="31" t="s">
        <v>707</v>
      </c>
      <c r="C79" s="105">
        <v>0.39200000000000002</v>
      </c>
      <c r="D79" s="99">
        <v>0.33200000000000002</v>
      </c>
      <c r="E79" s="92">
        <v>0.128</v>
      </c>
      <c r="F79" s="91">
        <v>-0.18</v>
      </c>
      <c r="G79" s="89">
        <v>0.35</v>
      </c>
      <c r="H79" s="92">
        <v>0.41899999999999998</v>
      </c>
      <c r="I79" s="99">
        <v>1.7000000000000001E-2</v>
      </c>
      <c r="J79" s="89">
        <v>0.01</v>
      </c>
      <c r="K79" s="89">
        <v>0.115</v>
      </c>
      <c r="L79" s="94">
        <v>0.56000000000000005</v>
      </c>
      <c r="M79" s="91">
        <v>-1.2E-2</v>
      </c>
      <c r="N79" s="89">
        <v>-4.2999999999999997E-2</v>
      </c>
      <c r="O79" s="89">
        <v>0.33300000000000002</v>
      </c>
      <c r="P79" s="90">
        <v>0.48099999999999998</v>
      </c>
      <c r="Q79" s="92">
        <v>-5.1999999999999998E-2</v>
      </c>
      <c r="R79" s="99">
        <v>0.06</v>
      </c>
      <c r="S79" s="89">
        <v>-0.125</v>
      </c>
      <c r="T79" s="90">
        <v>0.4</v>
      </c>
      <c r="U79" s="89">
        <v>0.23</v>
      </c>
      <c r="V79" s="89">
        <v>-0.113</v>
      </c>
      <c r="W79" s="92">
        <v>0.26500000000000001</v>
      </c>
      <c r="X79" s="91">
        <v>-0.127</v>
      </c>
      <c r="Y79" s="89">
        <v>-1E-3</v>
      </c>
      <c r="Z79" s="89">
        <v>0.41499999999999998</v>
      </c>
      <c r="AA79" s="89">
        <v>0.378</v>
      </c>
      <c r="AB79" s="89">
        <v>7.3999999999999996E-2</v>
      </c>
      <c r="AC79" s="89">
        <v>-3.7999999999999999E-2</v>
      </c>
      <c r="AD79" s="92">
        <v>3.3000000000000002E-2</v>
      </c>
      <c r="AE79" s="91">
        <v>-1.0999999999999999E-2</v>
      </c>
      <c r="AF79" s="89">
        <v>-6.6000000000000003E-2</v>
      </c>
      <c r="AG79" s="89">
        <v>0.371</v>
      </c>
      <c r="AH79" s="89">
        <v>-0.18099999999999999</v>
      </c>
      <c r="AI79" s="89">
        <v>0.36899999999999999</v>
      </c>
      <c r="AJ79" s="89">
        <v>2.5000000000000001E-2</v>
      </c>
      <c r="AK79" s="89">
        <v>0.124</v>
      </c>
      <c r="AL79" s="92">
        <v>9.0999999999999998E-2</v>
      </c>
    </row>
    <row r="80" spans="1:38" x14ac:dyDescent="0.35">
      <c r="A80" s="103" t="s">
        <v>435</v>
      </c>
      <c r="B80" s="31" t="s">
        <v>708</v>
      </c>
      <c r="C80" s="105">
        <v>0.64900000000000002</v>
      </c>
      <c r="D80" s="100">
        <v>0.84799999999999998</v>
      </c>
      <c r="E80" s="92">
        <v>-0.27800000000000002</v>
      </c>
      <c r="F80" s="91">
        <v>6.3E-2</v>
      </c>
      <c r="G80" s="90">
        <v>0.79400000000000004</v>
      </c>
      <c r="H80" s="92">
        <v>2.9000000000000001E-2</v>
      </c>
      <c r="I80" s="99">
        <v>-0.221</v>
      </c>
      <c r="J80" s="90">
        <v>0.64800000000000002</v>
      </c>
      <c r="K80" s="89">
        <v>6.3E-2</v>
      </c>
      <c r="L80" s="92">
        <v>0.373</v>
      </c>
      <c r="M80" s="91">
        <v>0.50700000000000001</v>
      </c>
      <c r="N80" s="89">
        <v>-9.0999999999999998E-2</v>
      </c>
      <c r="O80" s="89">
        <v>1.6E-2</v>
      </c>
      <c r="P80" s="89">
        <v>0.44900000000000001</v>
      </c>
      <c r="Q80" s="92">
        <v>-0.34399999999999997</v>
      </c>
      <c r="R80" s="100">
        <v>0.61199999999999999</v>
      </c>
      <c r="S80" s="89">
        <v>-8.7999999999999995E-2</v>
      </c>
      <c r="T80" s="89">
        <v>0.33500000000000002</v>
      </c>
      <c r="U80" s="89">
        <v>-1.4E-2</v>
      </c>
      <c r="V80" s="89">
        <v>-0.33300000000000002</v>
      </c>
      <c r="W80" s="92">
        <v>1.9E-2</v>
      </c>
      <c r="X80" s="91">
        <v>-0.121</v>
      </c>
      <c r="Y80" s="90">
        <v>0.66500000000000004</v>
      </c>
      <c r="Z80" s="89">
        <v>-0.01</v>
      </c>
      <c r="AA80" s="89">
        <v>0.40200000000000002</v>
      </c>
      <c r="AB80" s="89">
        <v>9.9000000000000005E-2</v>
      </c>
      <c r="AC80" s="89">
        <v>-0.28399999999999997</v>
      </c>
      <c r="AD80" s="92">
        <v>-3.5000000000000003E-2</v>
      </c>
      <c r="AE80" s="93">
        <v>0.61299999999999999</v>
      </c>
      <c r="AF80" s="89">
        <v>2.5999999999999999E-2</v>
      </c>
      <c r="AG80" s="89">
        <v>-7.6999999999999999E-2</v>
      </c>
      <c r="AH80" s="89">
        <v>-0.33600000000000002</v>
      </c>
      <c r="AI80" s="89">
        <v>0.432</v>
      </c>
      <c r="AJ80" s="89">
        <v>1.9E-2</v>
      </c>
      <c r="AK80" s="89">
        <v>1.2E-2</v>
      </c>
      <c r="AL80" s="92">
        <v>2.5000000000000001E-2</v>
      </c>
    </row>
    <row r="81" spans="1:38" x14ac:dyDescent="0.35">
      <c r="A81" s="103" t="s">
        <v>435</v>
      </c>
      <c r="B81" s="31" t="s">
        <v>709</v>
      </c>
      <c r="C81" s="105">
        <v>0.58799999999999997</v>
      </c>
      <c r="D81" s="100">
        <v>0.64300000000000002</v>
      </c>
      <c r="E81" s="92">
        <v>-2.1000000000000001E-2</v>
      </c>
      <c r="F81" s="91">
        <v>-7.9000000000000001E-2</v>
      </c>
      <c r="G81" s="90">
        <v>0.60399999999999998</v>
      </c>
      <c r="H81" s="92">
        <v>0.33300000000000002</v>
      </c>
      <c r="I81" s="99">
        <v>-0.16</v>
      </c>
      <c r="J81" s="89">
        <v>4.4999999999999998E-2</v>
      </c>
      <c r="K81" s="89">
        <v>0.41299999999999998</v>
      </c>
      <c r="L81" s="92">
        <v>0.57299999999999995</v>
      </c>
      <c r="M81" s="91">
        <v>-4.1000000000000002E-2</v>
      </c>
      <c r="N81" s="89">
        <v>8.0000000000000002E-3</v>
      </c>
      <c r="O81" s="89">
        <v>9.5000000000000001E-2</v>
      </c>
      <c r="P81" s="90">
        <v>0.79400000000000004</v>
      </c>
      <c r="Q81" s="92">
        <v>-0.06</v>
      </c>
      <c r="R81" s="99">
        <v>-3.4000000000000002E-2</v>
      </c>
      <c r="S81" s="89">
        <v>0.02</v>
      </c>
      <c r="T81" s="90">
        <v>0.77400000000000002</v>
      </c>
      <c r="U81" s="89">
        <v>0.151</v>
      </c>
      <c r="V81" s="89">
        <v>-8.8999999999999996E-2</v>
      </c>
      <c r="W81" s="92">
        <v>3.0000000000000001E-3</v>
      </c>
      <c r="X81" s="91">
        <v>2.8000000000000001E-2</v>
      </c>
      <c r="Y81" s="89">
        <v>-1.7000000000000001E-2</v>
      </c>
      <c r="Z81" s="89">
        <v>6.9000000000000006E-2</v>
      </c>
      <c r="AA81" s="90">
        <v>0.77200000000000002</v>
      </c>
      <c r="AB81" s="89">
        <v>8.2000000000000003E-2</v>
      </c>
      <c r="AC81" s="89">
        <v>-7.0000000000000007E-2</v>
      </c>
      <c r="AD81" s="92">
        <v>3.4000000000000002E-2</v>
      </c>
      <c r="AE81" s="91">
        <v>-2.7E-2</v>
      </c>
      <c r="AF81" s="89">
        <v>2.7E-2</v>
      </c>
      <c r="AG81" s="89">
        <v>5.3999999999999999E-2</v>
      </c>
      <c r="AH81" s="89">
        <v>-1.2999999999999999E-2</v>
      </c>
      <c r="AI81" s="90">
        <v>0.76900000000000002</v>
      </c>
      <c r="AJ81" s="89">
        <v>9.2999999999999999E-2</v>
      </c>
      <c r="AK81" s="89">
        <v>2.1000000000000001E-2</v>
      </c>
      <c r="AL81" s="92">
        <v>-4.3999999999999997E-2</v>
      </c>
    </row>
    <row r="82" spans="1:38" x14ac:dyDescent="0.35">
      <c r="A82" s="103" t="s">
        <v>435</v>
      </c>
      <c r="B82" s="31" t="s">
        <v>710</v>
      </c>
      <c r="C82" s="105">
        <v>0.628</v>
      </c>
      <c r="D82" s="100">
        <v>0.68600000000000005</v>
      </c>
      <c r="E82" s="92">
        <v>-2.3E-2</v>
      </c>
      <c r="F82" s="91">
        <v>-1.2E-2</v>
      </c>
      <c r="G82" s="90">
        <v>0.627</v>
      </c>
      <c r="H82" s="92">
        <v>0.309</v>
      </c>
      <c r="I82" s="99">
        <v>-0.18099999999999999</v>
      </c>
      <c r="J82" s="89">
        <v>6.0000000000000001E-3</v>
      </c>
      <c r="K82" s="89">
        <v>0.53200000000000003</v>
      </c>
      <c r="L82" s="92">
        <v>0.53800000000000003</v>
      </c>
      <c r="M82" s="91">
        <v>-2.5000000000000001E-2</v>
      </c>
      <c r="N82" s="89">
        <v>6.0000000000000001E-3</v>
      </c>
      <c r="O82" s="89">
        <v>4.2000000000000003E-2</v>
      </c>
      <c r="P82" s="90">
        <v>0.82199999999999995</v>
      </c>
      <c r="Q82" s="92">
        <v>1.6E-2</v>
      </c>
      <c r="R82" s="99">
        <v>-3.7999999999999999E-2</v>
      </c>
      <c r="S82" s="89">
        <v>2.5000000000000001E-2</v>
      </c>
      <c r="T82" s="90">
        <v>0.81699999999999995</v>
      </c>
      <c r="U82" s="89">
        <v>0.13</v>
      </c>
      <c r="V82" s="89">
        <v>-3.0000000000000001E-3</v>
      </c>
      <c r="W82" s="92">
        <v>-2.7E-2</v>
      </c>
      <c r="X82" s="91">
        <v>3.5999999999999997E-2</v>
      </c>
      <c r="Y82" s="89">
        <v>-8.9999999999999993E-3</v>
      </c>
      <c r="Z82" s="89">
        <v>-3.2000000000000001E-2</v>
      </c>
      <c r="AA82" s="90">
        <v>0.82099999999999995</v>
      </c>
      <c r="AB82" s="89">
        <v>9.4E-2</v>
      </c>
      <c r="AC82" s="89">
        <v>1.0999999999999999E-2</v>
      </c>
      <c r="AD82" s="92">
        <v>5.0000000000000001E-3</v>
      </c>
      <c r="AE82" s="91">
        <v>-1.7000000000000001E-2</v>
      </c>
      <c r="AF82" s="89">
        <v>0.05</v>
      </c>
      <c r="AG82" s="89">
        <v>-4.2000000000000003E-2</v>
      </c>
      <c r="AH82" s="89">
        <v>5.0999999999999997E-2</v>
      </c>
      <c r="AI82" s="90">
        <v>0.82</v>
      </c>
      <c r="AJ82" s="89">
        <v>0.10199999999999999</v>
      </c>
      <c r="AK82" s="89">
        <v>8.0000000000000002E-3</v>
      </c>
      <c r="AL82" s="92">
        <v>6.0000000000000001E-3</v>
      </c>
    </row>
    <row r="83" spans="1:38" x14ac:dyDescent="0.35">
      <c r="A83" s="103" t="s">
        <v>435</v>
      </c>
      <c r="B83" s="31" t="s">
        <v>711</v>
      </c>
      <c r="C83" s="105">
        <v>0.54100000000000004</v>
      </c>
      <c r="D83" s="100">
        <v>0.53300000000000003</v>
      </c>
      <c r="E83" s="92">
        <v>7.0999999999999994E-2</v>
      </c>
      <c r="F83" s="91">
        <v>0.189</v>
      </c>
      <c r="G83" s="90">
        <v>0.46</v>
      </c>
      <c r="H83" s="92">
        <v>0.19500000000000001</v>
      </c>
      <c r="I83" s="99">
        <v>-4.4999999999999998E-2</v>
      </c>
      <c r="J83" s="89">
        <v>5.6000000000000001E-2</v>
      </c>
      <c r="K83" s="90">
        <v>0.48199999999999998</v>
      </c>
      <c r="L83" s="92">
        <v>0.29399999999999998</v>
      </c>
      <c r="M83" s="91">
        <v>4.3999999999999997E-2</v>
      </c>
      <c r="N83" s="89">
        <v>0.13600000000000001</v>
      </c>
      <c r="O83" s="89">
        <v>-4.7E-2</v>
      </c>
      <c r="P83" s="90">
        <v>0.57699999999999996</v>
      </c>
      <c r="Q83" s="92">
        <v>6.0999999999999999E-2</v>
      </c>
      <c r="R83" s="99">
        <v>7.6999999999999999E-2</v>
      </c>
      <c r="S83" s="89">
        <v>0.105</v>
      </c>
      <c r="T83" s="90">
        <v>0.56399999999999995</v>
      </c>
      <c r="U83" s="89">
        <v>-2.5999999999999999E-2</v>
      </c>
      <c r="V83" s="89">
        <v>7.3999999999999996E-2</v>
      </c>
      <c r="W83" s="92">
        <v>8.6999999999999994E-2</v>
      </c>
      <c r="X83" s="91">
        <v>0.14099999999999999</v>
      </c>
      <c r="Y83" s="89">
        <v>6.0999999999999999E-2</v>
      </c>
      <c r="Z83" s="89">
        <v>0.14000000000000001</v>
      </c>
      <c r="AA83" s="90">
        <v>0.52600000000000002</v>
      </c>
      <c r="AB83" s="89">
        <v>-0.104</v>
      </c>
      <c r="AC83" s="89">
        <v>0.1</v>
      </c>
      <c r="AD83" s="92">
        <v>-2.9000000000000001E-2</v>
      </c>
      <c r="AE83" s="91">
        <v>5.6000000000000001E-2</v>
      </c>
      <c r="AF83" s="89">
        <v>0.11</v>
      </c>
      <c r="AG83" s="89">
        <v>0.17399999999999999</v>
      </c>
      <c r="AH83" s="89">
        <v>0.16</v>
      </c>
      <c r="AI83" s="90">
        <v>0.51700000000000002</v>
      </c>
      <c r="AJ83" s="89">
        <v>-5.6000000000000001E-2</v>
      </c>
      <c r="AK83" s="89">
        <v>-0.05</v>
      </c>
      <c r="AL83" s="92">
        <v>-1.6E-2</v>
      </c>
    </row>
    <row r="84" spans="1:38" x14ac:dyDescent="0.35">
      <c r="A84" s="103" t="s">
        <v>435</v>
      </c>
      <c r="B84" s="31" t="s">
        <v>712</v>
      </c>
      <c r="C84" s="104">
        <v>9.8000000000000004E-2</v>
      </c>
      <c r="D84" s="99">
        <v>0.14699999999999999</v>
      </c>
      <c r="E84" s="92">
        <v>-5.0999999999999997E-2</v>
      </c>
      <c r="F84" s="93">
        <v>-0.42299999999999999</v>
      </c>
      <c r="G84" s="89">
        <v>0.24099999999999999</v>
      </c>
      <c r="H84" s="92">
        <v>0.31</v>
      </c>
      <c r="I84" s="99">
        <v>-0.10199999999999999</v>
      </c>
      <c r="J84" s="89">
        <v>3.4000000000000002E-2</v>
      </c>
      <c r="K84" s="89">
        <v>-0.17199999999999999</v>
      </c>
      <c r="L84" s="94">
        <v>0.52800000000000002</v>
      </c>
      <c r="M84" s="91">
        <v>-7.0000000000000001E-3</v>
      </c>
      <c r="N84" s="89">
        <v>-0.25700000000000001</v>
      </c>
      <c r="O84" s="90">
        <v>0.38700000000000001</v>
      </c>
      <c r="P84" s="89">
        <v>0.28399999999999997</v>
      </c>
      <c r="Q84" s="92">
        <v>-0.16800000000000001</v>
      </c>
      <c r="R84" s="99">
        <v>5.3999999999999999E-2</v>
      </c>
      <c r="S84" s="89">
        <v>-0.309</v>
      </c>
      <c r="T84" s="89">
        <v>0.192</v>
      </c>
      <c r="U84" s="89">
        <v>0.27600000000000002</v>
      </c>
      <c r="V84" s="89">
        <v>-0.248</v>
      </c>
      <c r="W84" s="92">
        <v>0.19700000000000001</v>
      </c>
      <c r="X84" s="91">
        <v>-0.33200000000000002</v>
      </c>
      <c r="Y84" s="89">
        <v>4.0000000000000001E-3</v>
      </c>
      <c r="Z84" s="90">
        <v>0.36099999999999999</v>
      </c>
      <c r="AA84" s="89">
        <v>0.19900000000000001</v>
      </c>
      <c r="AB84" s="89">
        <v>0.13200000000000001</v>
      </c>
      <c r="AC84" s="89">
        <v>-0.18099999999999999</v>
      </c>
      <c r="AD84" s="92">
        <v>8.5000000000000006E-2</v>
      </c>
      <c r="AE84" s="91">
        <v>2E-3</v>
      </c>
      <c r="AF84" s="89">
        <v>-0.33500000000000002</v>
      </c>
      <c r="AG84" s="89">
        <v>0.33500000000000002</v>
      </c>
      <c r="AH84" s="89">
        <v>-0.255</v>
      </c>
      <c r="AI84" s="89">
        <v>0.192</v>
      </c>
      <c r="AJ84" s="89">
        <v>0.113</v>
      </c>
      <c r="AK84" s="89">
        <v>0.11799999999999999</v>
      </c>
      <c r="AL84" s="92">
        <v>-0.01</v>
      </c>
    </row>
    <row r="85" spans="1:38" x14ac:dyDescent="0.35">
      <c r="A85" s="103" t="s">
        <v>435</v>
      </c>
      <c r="B85" s="31" t="s">
        <v>713</v>
      </c>
      <c r="C85" s="105">
        <v>0.63400000000000001</v>
      </c>
      <c r="D85" s="100">
        <v>0.76400000000000001</v>
      </c>
      <c r="E85" s="92">
        <v>-0.152</v>
      </c>
      <c r="F85" s="91">
        <v>0.25800000000000001</v>
      </c>
      <c r="G85" s="90">
        <v>0.67200000000000004</v>
      </c>
      <c r="H85" s="92">
        <v>-1.2E-2</v>
      </c>
      <c r="I85" s="99">
        <v>-5.5E-2</v>
      </c>
      <c r="J85" s="90">
        <v>0.67600000000000005</v>
      </c>
      <c r="K85" s="89">
        <v>5.6000000000000001E-2</v>
      </c>
      <c r="L85" s="92">
        <v>0.18</v>
      </c>
      <c r="M85" s="93">
        <v>0.63800000000000001</v>
      </c>
      <c r="N85" s="89">
        <v>1.4E-2</v>
      </c>
      <c r="O85" s="89">
        <v>7.0000000000000001E-3</v>
      </c>
      <c r="P85" s="89">
        <v>0.183</v>
      </c>
      <c r="Q85" s="92">
        <v>-0.24099999999999999</v>
      </c>
      <c r="R85" s="100">
        <v>0.74099999999999999</v>
      </c>
      <c r="S85" s="89">
        <v>-1.4E-2</v>
      </c>
      <c r="T85" s="89">
        <v>7.2999999999999995E-2</v>
      </c>
      <c r="U85" s="89">
        <v>-3.6999999999999998E-2</v>
      </c>
      <c r="V85" s="89">
        <v>-0.20200000000000001</v>
      </c>
      <c r="W85" s="92">
        <v>0.06</v>
      </c>
      <c r="X85" s="91">
        <v>-3.9E-2</v>
      </c>
      <c r="Y85" s="90">
        <v>0.749</v>
      </c>
      <c r="Z85" s="89">
        <v>5.8999999999999997E-2</v>
      </c>
      <c r="AA85" s="89">
        <v>0.12</v>
      </c>
      <c r="AB85" s="89">
        <v>3.5000000000000003E-2</v>
      </c>
      <c r="AC85" s="89">
        <v>-0.153</v>
      </c>
      <c r="AD85" s="92">
        <v>-8.9999999999999993E-3</v>
      </c>
      <c r="AE85" s="93">
        <v>0.71399999999999997</v>
      </c>
      <c r="AF85" s="89">
        <v>3.1E-2</v>
      </c>
      <c r="AG85" s="89">
        <v>0.04</v>
      </c>
      <c r="AH85" s="89">
        <v>-0.16200000000000001</v>
      </c>
      <c r="AI85" s="89">
        <v>0.14399999999999999</v>
      </c>
      <c r="AJ85" s="89">
        <v>0</v>
      </c>
      <c r="AK85" s="89">
        <v>8.0000000000000002E-3</v>
      </c>
      <c r="AL85" s="92">
        <v>-0.01</v>
      </c>
    </row>
    <row r="86" spans="1:38" x14ac:dyDescent="0.35">
      <c r="A86" s="103" t="s">
        <v>435</v>
      </c>
      <c r="B86" s="31" t="s">
        <v>714</v>
      </c>
      <c r="C86" s="105">
        <v>0.377</v>
      </c>
      <c r="D86" s="99">
        <v>0.33100000000000002</v>
      </c>
      <c r="E86" s="92">
        <v>0.106</v>
      </c>
      <c r="F86" s="91">
        <v>0.124</v>
      </c>
      <c r="G86" s="89">
        <v>0.28199999999999997</v>
      </c>
      <c r="H86" s="92">
        <v>0.187</v>
      </c>
      <c r="I86" s="99">
        <v>2.8000000000000001E-2</v>
      </c>
      <c r="J86" s="89">
        <v>2.5000000000000001E-2</v>
      </c>
      <c r="K86" s="89">
        <v>0.29799999999999999</v>
      </c>
      <c r="L86" s="92">
        <v>0.223</v>
      </c>
      <c r="M86" s="91">
        <v>4.7E-2</v>
      </c>
      <c r="N86" s="89">
        <v>0.10199999999999999</v>
      </c>
      <c r="O86" s="89">
        <v>3.9E-2</v>
      </c>
      <c r="P86" s="90">
        <v>0.34799999999999998</v>
      </c>
      <c r="Q86" s="92">
        <v>6.3E-2</v>
      </c>
      <c r="R86" s="99">
        <v>6.7000000000000004E-2</v>
      </c>
      <c r="S86" s="89">
        <v>6.6000000000000003E-2</v>
      </c>
      <c r="T86" s="89">
        <v>0.33500000000000002</v>
      </c>
      <c r="U86" s="89">
        <v>3.7999999999999999E-2</v>
      </c>
      <c r="V86" s="89">
        <v>6.7000000000000004E-2</v>
      </c>
      <c r="W86" s="92">
        <v>9.6000000000000002E-2</v>
      </c>
      <c r="X86" s="91">
        <v>8.5000000000000006E-2</v>
      </c>
      <c r="Y86" s="89">
        <v>3.6999999999999998E-2</v>
      </c>
      <c r="Z86" s="89">
        <v>0.14599999999999999</v>
      </c>
      <c r="AA86" s="89">
        <v>0.308</v>
      </c>
      <c r="AB86" s="89">
        <v>-3.5000000000000003E-2</v>
      </c>
      <c r="AC86" s="89">
        <v>9.5000000000000001E-2</v>
      </c>
      <c r="AD86" s="92">
        <v>-4.0000000000000001E-3</v>
      </c>
      <c r="AE86" s="91">
        <v>3.5000000000000003E-2</v>
      </c>
      <c r="AF86" s="89">
        <v>7.8E-2</v>
      </c>
      <c r="AG86" s="89">
        <v>0.158</v>
      </c>
      <c r="AH86" s="89">
        <v>9.2999999999999999E-2</v>
      </c>
      <c r="AI86" s="89">
        <v>0.30099999999999999</v>
      </c>
      <c r="AJ86" s="89">
        <v>-2.1000000000000001E-2</v>
      </c>
      <c r="AK86" s="89">
        <v>0.01</v>
      </c>
      <c r="AL86" s="92">
        <v>2.5000000000000001E-2</v>
      </c>
    </row>
    <row r="87" spans="1:38" x14ac:dyDescent="0.35">
      <c r="A87" s="103" t="s">
        <v>435</v>
      </c>
      <c r="B87" s="31" t="s">
        <v>715</v>
      </c>
      <c r="C87" s="105">
        <v>0.38300000000000001</v>
      </c>
      <c r="D87" s="99">
        <v>0.153</v>
      </c>
      <c r="E87" s="92">
        <v>0.34300000000000003</v>
      </c>
      <c r="F87" s="91">
        <v>5.0000000000000001E-3</v>
      </c>
      <c r="G87" s="89">
        <v>0.14499999999999999</v>
      </c>
      <c r="H87" s="94">
        <v>0.45500000000000002</v>
      </c>
      <c r="I87" s="99">
        <v>0.28799999999999998</v>
      </c>
      <c r="J87" s="89">
        <v>-3.0000000000000001E-3</v>
      </c>
      <c r="K87" s="89">
        <v>4.9000000000000002E-2</v>
      </c>
      <c r="L87" s="92">
        <v>0.378</v>
      </c>
      <c r="M87" s="91">
        <v>-2.5999999999999999E-2</v>
      </c>
      <c r="N87" s="89">
        <v>0.218</v>
      </c>
      <c r="O87" s="89">
        <v>0.33100000000000002</v>
      </c>
      <c r="P87" s="89">
        <v>0.23200000000000001</v>
      </c>
      <c r="Q87" s="92">
        <v>-5.0000000000000001E-3</v>
      </c>
      <c r="R87" s="99">
        <v>8.5000000000000006E-2</v>
      </c>
      <c r="S87" s="89">
        <v>9.0999999999999998E-2</v>
      </c>
      <c r="T87" s="89">
        <v>0.14099999999999999</v>
      </c>
      <c r="U87" s="89">
        <v>0.17199999999999999</v>
      </c>
      <c r="V87" s="89">
        <v>-0.05</v>
      </c>
      <c r="W87" s="94">
        <v>0.36499999999999999</v>
      </c>
      <c r="X87" s="91">
        <v>8.5000000000000006E-2</v>
      </c>
      <c r="Y87" s="89">
        <v>1.0999999999999999E-2</v>
      </c>
      <c r="Z87" s="90">
        <v>0.505</v>
      </c>
      <c r="AA87" s="89">
        <v>9.4E-2</v>
      </c>
      <c r="AB87" s="89">
        <v>5.8000000000000003E-2</v>
      </c>
      <c r="AC87" s="89">
        <v>3.3000000000000002E-2</v>
      </c>
      <c r="AD87" s="92">
        <v>-2.1999999999999999E-2</v>
      </c>
      <c r="AE87" s="91">
        <v>7.0000000000000001E-3</v>
      </c>
      <c r="AF87" s="89">
        <v>8.3000000000000004E-2</v>
      </c>
      <c r="AG87" s="90">
        <v>0.51500000000000001</v>
      </c>
      <c r="AH87" s="89">
        <v>-6.3E-2</v>
      </c>
      <c r="AI87" s="89">
        <v>7.4999999999999997E-2</v>
      </c>
      <c r="AJ87" s="89">
        <v>5.1999999999999998E-2</v>
      </c>
      <c r="AK87" s="89">
        <v>3.4000000000000002E-2</v>
      </c>
      <c r="AL87" s="92">
        <v>5.1999999999999998E-2</v>
      </c>
    </row>
    <row r="88" spans="1:38" x14ac:dyDescent="0.35">
      <c r="A88" s="103" t="s">
        <v>435</v>
      </c>
      <c r="B88" s="31" t="s">
        <v>716</v>
      </c>
      <c r="C88" s="105">
        <v>0.60599999999999998</v>
      </c>
      <c r="D88" s="100">
        <v>0.80800000000000005</v>
      </c>
      <c r="E88" s="92">
        <v>-0.27800000000000002</v>
      </c>
      <c r="F88" s="91">
        <v>7.1999999999999995E-2</v>
      </c>
      <c r="G88" s="90">
        <v>0.755</v>
      </c>
      <c r="H88" s="92">
        <v>3.0000000000000001E-3</v>
      </c>
      <c r="I88" s="99">
        <v>-0.19900000000000001</v>
      </c>
      <c r="J88" s="90">
        <v>0.66600000000000004</v>
      </c>
      <c r="K88" s="89">
        <v>1.4E-2</v>
      </c>
      <c r="L88" s="92">
        <v>0.32300000000000001</v>
      </c>
      <c r="M88" s="93">
        <v>0.52700000000000002</v>
      </c>
      <c r="N88" s="89">
        <v>-8.3000000000000004E-2</v>
      </c>
      <c r="O88" s="89">
        <v>1.2E-2</v>
      </c>
      <c r="P88" s="89">
        <v>0.36899999999999999</v>
      </c>
      <c r="Q88" s="92">
        <v>-0.35</v>
      </c>
      <c r="R88" s="100">
        <v>0.63100000000000001</v>
      </c>
      <c r="S88" s="89">
        <v>-7.6999999999999999E-2</v>
      </c>
      <c r="T88" s="89">
        <v>0.25600000000000001</v>
      </c>
      <c r="U88" s="89">
        <v>-1.4999999999999999E-2</v>
      </c>
      <c r="V88" s="89">
        <v>-0.33600000000000002</v>
      </c>
      <c r="W88" s="92">
        <v>1E-3</v>
      </c>
      <c r="X88" s="91">
        <v>-0.111</v>
      </c>
      <c r="Y88" s="90">
        <v>0.68100000000000005</v>
      </c>
      <c r="Z88" s="89">
        <v>-2.8000000000000001E-2</v>
      </c>
      <c r="AA88" s="89">
        <v>0.32500000000000001</v>
      </c>
      <c r="AB88" s="89">
        <v>0.10199999999999999</v>
      </c>
      <c r="AC88" s="89">
        <v>-0.29399999999999998</v>
      </c>
      <c r="AD88" s="92">
        <v>-1.7999999999999999E-2</v>
      </c>
      <c r="AE88" s="93">
        <v>0.63300000000000001</v>
      </c>
      <c r="AF88" s="89">
        <v>0.01</v>
      </c>
      <c r="AG88" s="89">
        <v>-8.5000000000000006E-2</v>
      </c>
      <c r="AH88" s="89">
        <v>-0.312</v>
      </c>
      <c r="AI88" s="89">
        <v>0.35399999999999998</v>
      </c>
      <c r="AJ88" s="89">
        <v>3.7999999999999999E-2</v>
      </c>
      <c r="AK88" s="89">
        <v>7.0000000000000001E-3</v>
      </c>
      <c r="AL88" s="92">
        <v>-1.4E-2</v>
      </c>
    </row>
    <row r="89" spans="1:38" x14ac:dyDescent="0.35">
      <c r="A89" s="103" t="s">
        <v>435</v>
      </c>
      <c r="B89" s="31" t="s">
        <v>717</v>
      </c>
      <c r="C89" s="105">
        <v>0.53</v>
      </c>
      <c r="D89" s="100">
        <v>0.57899999999999996</v>
      </c>
      <c r="E89" s="92">
        <v>-1.4999999999999999E-2</v>
      </c>
      <c r="F89" s="91">
        <v>-0.13800000000000001</v>
      </c>
      <c r="G89" s="90">
        <v>0.56399999999999995</v>
      </c>
      <c r="H89" s="92">
        <v>0.34499999999999997</v>
      </c>
      <c r="I89" s="99">
        <v>-0.11</v>
      </c>
      <c r="J89" s="89">
        <v>0.153</v>
      </c>
      <c r="K89" s="89">
        <v>0.20899999999999999</v>
      </c>
      <c r="L89" s="94">
        <v>0.58599999999999997</v>
      </c>
      <c r="M89" s="91">
        <v>0.06</v>
      </c>
      <c r="N89" s="89">
        <v>-4.1000000000000002E-2</v>
      </c>
      <c r="O89" s="89">
        <v>0.20699999999999999</v>
      </c>
      <c r="P89" s="90">
        <v>0.64800000000000002</v>
      </c>
      <c r="Q89" s="92">
        <v>-0.13800000000000001</v>
      </c>
      <c r="R89" s="99">
        <v>8.4000000000000005E-2</v>
      </c>
      <c r="S89" s="89">
        <v>-4.2000000000000003E-2</v>
      </c>
      <c r="T89" s="90">
        <v>0.6</v>
      </c>
      <c r="U89" s="89">
        <v>0.222</v>
      </c>
      <c r="V89" s="89">
        <v>-0.17699999999999999</v>
      </c>
      <c r="W89" s="92">
        <v>3.4000000000000002E-2</v>
      </c>
      <c r="X89" s="91">
        <v>-6.7000000000000004E-2</v>
      </c>
      <c r="Y89" s="89">
        <v>0.108</v>
      </c>
      <c r="Z89" s="89">
        <v>7.8E-2</v>
      </c>
      <c r="AA89" s="90">
        <v>0.627</v>
      </c>
      <c r="AB89" s="89">
        <v>0.19600000000000001</v>
      </c>
      <c r="AC89" s="89">
        <v>-0.14399999999999999</v>
      </c>
      <c r="AD89" s="92">
        <v>0.04</v>
      </c>
      <c r="AE89" s="91">
        <v>9.8000000000000004E-2</v>
      </c>
      <c r="AF89" s="89">
        <v>-6.3E-2</v>
      </c>
      <c r="AG89" s="89">
        <v>5.3999999999999999E-2</v>
      </c>
      <c r="AH89" s="89">
        <v>-0.113</v>
      </c>
      <c r="AI89" s="90">
        <v>0.63</v>
      </c>
      <c r="AJ89" s="89">
        <v>0.19800000000000001</v>
      </c>
      <c r="AK89" s="89">
        <v>3.4000000000000002E-2</v>
      </c>
      <c r="AL89" s="92">
        <v>-4.3999999999999997E-2</v>
      </c>
    </row>
    <row r="90" spans="1:38" x14ac:dyDescent="0.35">
      <c r="A90" s="103" t="s">
        <v>460</v>
      </c>
      <c r="B90" s="31" t="s">
        <v>718</v>
      </c>
      <c r="C90" s="104">
        <v>0.11799999999999999</v>
      </c>
      <c r="D90" s="99">
        <v>-9.2999999999999999E-2</v>
      </c>
      <c r="E90" s="92">
        <v>0.28399999999999997</v>
      </c>
      <c r="F90" s="91">
        <v>-9.6000000000000002E-2</v>
      </c>
      <c r="G90" s="89">
        <v>-6.5000000000000002E-2</v>
      </c>
      <c r="H90" s="94">
        <v>0.35</v>
      </c>
      <c r="I90" s="99">
        <v>0.22</v>
      </c>
      <c r="J90" s="89">
        <v>-0.17599999999999999</v>
      </c>
      <c r="K90" s="89">
        <v>-8.9999999999999993E-3</v>
      </c>
      <c r="L90" s="92">
        <v>0.25900000000000001</v>
      </c>
      <c r="M90" s="91">
        <v>-0.109</v>
      </c>
      <c r="N90" s="89">
        <v>7.8E-2</v>
      </c>
      <c r="O90" s="89">
        <v>0.316</v>
      </c>
      <c r="P90" s="89">
        <v>5.3999999999999999E-2</v>
      </c>
      <c r="Q90" s="92">
        <v>0.08</v>
      </c>
      <c r="R90" s="99">
        <v>-0.107</v>
      </c>
      <c r="S90" s="89">
        <v>1.4999999999999999E-2</v>
      </c>
      <c r="T90" s="89">
        <v>3.2000000000000001E-2</v>
      </c>
      <c r="U90" s="89">
        <v>0.26</v>
      </c>
      <c r="V90" s="89">
        <v>3.6999999999999998E-2</v>
      </c>
      <c r="W90" s="92">
        <v>0.17399999999999999</v>
      </c>
      <c r="X90" s="91">
        <v>-4.5999999999999999E-2</v>
      </c>
      <c r="Y90" s="89">
        <v>-8.2000000000000003E-2</v>
      </c>
      <c r="Z90" s="89">
        <v>3.7999999999999999E-2</v>
      </c>
      <c r="AA90" s="89">
        <v>7.0999999999999994E-2</v>
      </c>
      <c r="AB90" s="89">
        <v>0.34200000000000003</v>
      </c>
      <c r="AC90" s="89">
        <v>7.0999999999999994E-2</v>
      </c>
      <c r="AD90" s="92">
        <v>-7.9000000000000001E-2</v>
      </c>
      <c r="AE90" s="91">
        <v>-6.7000000000000004E-2</v>
      </c>
      <c r="AF90" s="89">
        <v>-4.3999999999999997E-2</v>
      </c>
      <c r="AG90" s="89">
        <v>5.8000000000000003E-2</v>
      </c>
      <c r="AH90" s="89">
        <v>-0.03</v>
      </c>
      <c r="AI90" s="89">
        <v>6.0999999999999999E-2</v>
      </c>
      <c r="AJ90" s="89">
        <v>0.33800000000000002</v>
      </c>
      <c r="AK90" s="89">
        <v>-2.8000000000000001E-2</v>
      </c>
      <c r="AL90" s="92">
        <v>0.115</v>
      </c>
    </row>
    <row r="91" spans="1:38" x14ac:dyDescent="0.35">
      <c r="A91" s="103" t="s">
        <v>460</v>
      </c>
      <c r="B91" s="31" t="s">
        <v>719</v>
      </c>
      <c r="C91" s="105">
        <v>0.52100000000000002</v>
      </c>
      <c r="D91" s="99">
        <v>-7.9000000000000001E-2</v>
      </c>
      <c r="E91" s="94">
        <v>0.748</v>
      </c>
      <c r="F91" s="91">
        <v>-8.7999999999999995E-2</v>
      </c>
      <c r="G91" s="89">
        <v>-2.4E-2</v>
      </c>
      <c r="H91" s="94">
        <v>0.81499999999999995</v>
      </c>
      <c r="I91" s="100">
        <v>0.66100000000000003</v>
      </c>
      <c r="J91" s="89">
        <v>-4.2999999999999997E-2</v>
      </c>
      <c r="K91" s="89">
        <v>-0.214</v>
      </c>
      <c r="L91" s="92">
        <v>0.53300000000000003</v>
      </c>
      <c r="M91" s="91">
        <v>-4.2999999999999997E-2</v>
      </c>
      <c r="N91" s="89">
        <v>0.4</v>
      </c>
      <c r="O91" s="90">
        <v>0.69399999999999995</v>
      </c>
      <c r="P91" s="89">
        <v>4.0000000000000001E-3</v>
      </c>
      <c r="Q91" s="92">
        <v>-3.6999999999999998E-2</v>
      </c>
      <c r="R91" s="99">
        <v>-4.7E-2</v>
      </c>
      <c r="S91" s="89">
        <v>0.318</v>
      </c>
      <c r="T91" s="89">
        <v>-3.5000000000000003E-2</v>
      </c>
      <c r="U91" s="90">
        <v>0.63400000000000001</v>
      </c>
      <c r="V91" s="89">
        <v>-0.10100000000000001</v>
      </c>
      <c r="W91" s="92">
        <v>0.182</v>
      </c>
      <c r="X91" s="91">
        <v>0.17399999999999999</v>
      </c>
      <c r="Y91" s="89">
        <v>-1.7999999999999999E-2</v>
      </c>
      <c r="Z91" s="89">
        <v>8.7999999999999995E-2</v>
      </c>
      <c r="AA91" s="89">
        <v>5.0999999999999997E-2</v>
      </c>
      <c r="AB91" s="90">
        <v>0.746</v>
      </c>
      <c r="AC91" s="89">
        <v>-5.6000000000000001E-2</v>
      </c>
      <c r="AD91" s="92">
        <v>2.3E-2</v>
      </c>
      <c r="AE91" s="91">
        <v>-1.4E-2</v>
      </c>
      <c r="AF91" s="89">
        <v>7.9000000000000001E-2</v>
      </c>
      <c r="AG91" s="89">
        <v>0.13300000000000001</v>
      </c>
      <c r="AH91" s="89">
        <v>-2.7E-2</v>
      </c>
      <c r="AI91" s="89">
        <v>3.6999999999999998E-2</v>
      </c>
      <c r="AJ91" s="90">
        <v>0.74399999999999999</v>
      </c>
      <c r="AK91" s="89">
        <v>2.9000000000000001E-2</v>
      </c>
      <c r="AL91" s="92">
        <v>-5.3999999999999999E-2</v>
      </c>
    </row>
    <row r="92" spans="1:38" x14ac:dyDescent="0.35">
      <c r="A92" s="103" t="s">
        <v>460</v>
      </c>
      <c r="B92" s="31" t="s">
        <v>720</v>
      </c>
      <c r="C92" s="104">
        <v>0.13400000000000001</v>
      </c>
      <c r="D92" s="99">
        <v>-0.28899999999999998</v>
      </c>
      <c r="E92" s="94">
        <v>0.54200000000000004</v>
      </c>
      <c r="F92" s="91">
        <v>-2.4E-2</v>
      </c>
      <c r="G92" s="89">
        <v>-0.27100000000000002</v>
      </c>
      <c r="H92" s="94">
        <v>0.498</v>
      </c>
      <c r="I92" s="99">
        <v>0.44900000000000001</v>
      </c>
      <c r="J92" s="89">
        <v>-0.35599999999999998</v>
      </c>
      <c r="K92" s="89">
        <v>1.4E-2</v>
      </c>
      <c r="L92" s="92">
        <v>0.22900000000000001</v>
      </c>
      <c r="M92" s="91">
        <v>-0.18</v>
      </c>
      <c r="N92" s="89">
        <v>0.215</v>
      </c>
      <c r="O92" s="90">
        <v>0.439</v>
      </c>
      <c r="P92" s="89">
        <v>-0.10199999999999999</v>
      </c>
      <c r="Q92" s="92">
        <v>0.224</v>
      </c>
      <c r="R92" s="99">
        <v>-0.18</v>
      </c>
      <c r="S92" s="89">
        <v>0.105</v>
      </c>
      <c r="T92" s="89">
        <v>-0.123</v>
      </c>
      <c r="U92" s="89">
        <v>0.34899999999999998</v>
      </c>
      <c r="V92" s="89">
        <v>0.16900000000000001</v>
      </c>
      <c r="W92" s="92">
        <v>0.29199999999999998</v>
      </c>
      <c r="X92" s="91">
        <v>-4.0000000000000001E-3</v>
      </c>
      <c r="Y92" s="89">
        <v>-0.111</v>
      </c>
      <c r="Z92" s="89">
        <v>-5.6000000000000001E-2</v>
      </c>
      <c r="AA92" s="89">
        <v>-0.05</v>
      </c>
      <c r="AB92" s="90">
        <v>0.57699999999999996</v>
      </c>
      <c r="AC92" s="89">
        <v>0.214</v>
      </c>
      <c r="AD92" s="92">
        <v>-0.216</v>
      </c>
      <c r="AE92" s="91">
        <v>-8.4000000000000005E-2</v>
      </c>
      <c r="AF92" s="89">
        <v>7.0000000000000001E-3</v>
      </c>
      <c r="AG92" s="89">
        <v>1E-3</v>
      </c>
      <c r="AH92" s="89">
        <v>3.2000000000000001E-2</v>
      </c>
      <c r="AI92" s="89">
        <v>-6.6000000000000003E-2</v>
      </c>
      <c r="AJ92" s="90">
        <v>0.57399999999999995</v>
      </c>
      <c r="AK92" s="89">
        <v>-0.123</v>
      </c>
      <c r="AL92" s="92">
        <v>0.24099999999999999</v>
      </c>
    </row>
    <row r="93" spans="1:38" x14ac:dyDescent="0.35">
      <c r="A93" s="103" t="s">
        <v>460</v>
      </c>
      <c r="B93" s="31" t="s">
        <v>721</v>
      </c>
      <c r="C93" s="104">
        <v>0.28899999999999998</v>
      </c>
      <c r="D93" s="99">
        <v>2.4E-2</v>
      </c>
      <c r="E93" s="94">
        <v>0.37</v>
      </c>
      <c r="F93" s="91">
        <v>-9.9000000000000005E-2</v>
      </c>
      <c r="G93" s="89">
        <v>5.1999999999999998E-2</v>
      </c>
      <c r="H93" s="94">
        <v>0.49099999999999999</v>
      </c>
      <c r="I93" s="99">
        <v>0.27600000000000002</v>
      </c>
      <c r="J93" s="89">
        <v>-0.13</v>
      </c>
      <c r="K93" s="89">
        <v>2.1000000000000001E-2</v>
      </c>
      <c r="L93" s="92">
        <v>0.41499999999999998</v>
      </c>
      <c r="M93" s="91">
        <v>-1E-3</v>
      </c>
      <c r="N93" s="89">
        <v>5.8999999999999997E-2</v>
      </c>
      <c r="O93" s="90">
        <v>0.46200000000000002</v>
      </c>
      <c r="P93" s="89">
        <v>0.113</v>
      </c>
      <c r="Q93" s="92">
        <v>9.9000000000000005E-2</v>
      </c>
      <c r="R93" s="99">
        <v>-4.1000000000000002E-2</v>
      </c>
      <c r="S93" s="89">
        <v>4.0000000000000001E-3</v>
      </c>
      <c r="T93" s="89">
        <v>9.8000000000000004E-2</v>
      </c>
      <c r="U93" s="90">
        <v>0.44600000000000001</v>
      </c>
      <c r="V93" s="89">
        <v>5.3999999999999999E-2</v>
      </c>
      <c r="W93" s="92">
        <v>0.13400000000000001</v>
      </c>
      <c r="X93" s="91">
        <v>-7.3999999999999996E-2</v>
      </c>
      <c r="Y93" s="89">
        <v>-4.5999999999999999E-2</v>
      </c>
      <c r="Z93" s="89">
        <v>3.1E-2</v>
      </c>
      <c r="AA93" s="89">
        <v>0.152</v>
      </c>
      <c r="AB93" s="90">
        <v>0.47899999999999998</v>
      </c>
      <c r="AC93" s="89">
        <v>9.6000000000000002E-2</v>
      </c>
      <c r="AD93" s="92">
        <v>2.1999999999999999E-2</v>
      </c>
      <c r="AE93" s="91">
        <v>-3.5000000000000003E-2</v>
      </c>
      <c r="AF93" s="89">
        <v>-7.4999999999999997E-2</v>
      </c>
      <c r="AG93" s="89">
        <v>3.4000000000000002E-2</v>
      </c>
      <c r="AH93" s="89">
        <v>-0.01</v>
      </c>
      <c r="AI93" s="89">
        <v>0.14199999999999999</v>
      </c>
      <c r="AJ93" s="90">
        <v>0.44700000000000001</v>
      </c>
      <c r="AK93" s="89">
        <v>0.1</v>
      </c>
      <c r="AL93" s="92">
        <v>0.113</v>
      </c>
    </row>
    <row r="94" spans="1:38" x14ac:dyDescent="0.35">
      <c r="A94" s="103" t="s">
        <v>460</v>
      </c>
      <c r="B94" s="31" t="s">
        <v>722</v>
      </c>
      <c r="C94" s="105">
        <v>0.51600000000000001</v>
      </c>
      <c r="D94" s="99">
        <v>-6.0000000000000001E-3</v>
      </c>
      <c r="E94" s="94">
        <v>0.67900000000000005</v>
      </c>
      <c r="F94" s="91">
        <v>3.4000000000000002E-2</v>
      </c>
      <c r="G94" s="89">
        <v>1E-3</v>
      </c>
      <c r="H94" s="94">
        <v>0.71899999999999997</v>
      </c>
      <c r="I94" s="99">
        <v>0.628</v>
      </c>
      <c r="J94" s="89">
        <v>-2.4E-2</v>
      </c>
      <c r="K94" s="89">
        <v>-0.106</v>
      </c>
      <c r="L94" s="92">
        <v>0.435</v>
      </c>
      <c r="M94" s="91">
        <v>-1.2E-2</v>
      </c>
      <c r="N94" s="89">
        <v>0.43099999999999999</v>
      </c>
      <c r="O94" s="90">
        <v>0.57499999999999996</v>
      </c>
      <c r="P94" s="89">
        <v>2.1999999999999999E-2</v>
      </c>
      <c r="Q94" s="92">
        <v>6.0000000000000001E-3</v>
      </c>
      <c r="R94" s="99">
        <v>-1.0999999999999999E-2</v>
      </c>
      <c r="S94" s="89">
        <v>0.35299999999999998</v>
      </c>
      <c r="T94" s="89">
        <v>-0.01</v>
      </c>
      <c r="U94" s="90">
        <v>0.52900000000000003</v>
      </c>
      <c r="V94" s="89">
        <v>-0.04</v>
      </c>
      <c r="W94" s="92">
        <v>0.16900000000000001</v>
      </c>
      <c r="X94" s="91">
        <v>0.219</v>
      </c>
      <c r="Y94" s="89">
        <v>0.04</v>
      </c>
      <c r="Z94" s="89">
        <v>1.7999999999999999E-2</v>
      </c>
      <c r="AA94" s="89">
        <v>7.2999999999999995E-2</v>
      </c>
      <c r="AB94" s="90">
        <v>0.68300000000000005</v>
      </c>
      <c r="AC94" s="89">
        <v>-3.0000000000000001E-3</v>
      </c>
      <c r="AD94" s="92">
        <v>-3.7999999999999999E-2</v>
      </c>
      <c r="AE94" s="91">
        <v>4.7E-2</v>
      </c>
      <c r="AF94" s="89">
        <v>0.193</v>
      </c>
      <c r="AG94" s="89">
        <v>3.6999999999999998E-2</v>
      </c>
      <c r="AH94" s="89">
        <v>-4.8000000000000001E-2</v>
      </c>
      <c r="AI94" s="89">
        <v>6.4000000000000001E-2</v>
      </c>
      <c r="AJ94" s="90">
        <v>0.66600000000000004</v>
      </c>
      <c r="AK94" s="89">
        <v>0</v>
      </c>
      <c r="AL94" s="92">
        <v>4.1000000000000002E-2</v>
      </c>
    </row>
    <row r="95" spans="1:38" x14ac:dyDescent="0.35">
      <c r="A95" s="103" t="s">
        <v>460</v>
      </c>
      <c r="B95" s="31" t="s">
        <v>723</v>
      </c>
      <c r="C95" s="105">
        <v>0.52900000000000003</v>
      </c>
      <c r="D95" s="99">
        <v>-8.1000000000000003E-2</v>
      </c>
      <c r="E95" s="94">
        <v>0.75900000000000001</v>
      </c>
      <c r="F95" s="91">
        <v>-0.122</v>
      </c>
      <c r="G95" s="89">
        <v>-4.0000000000000001E-3</v>
      </c>
      <c r="H95" s="94">
        <v>0.82299999999999995</v>
      </c>
      <c r="I95" s="99">
        <v>0.60599999999999998</v>
      </c>
      <c r="J95" s="89">
        <v>-0.107</v>
      </c>
      <c r="K95" s="89">
        <v>-0.14799999999999999</v>
      </c>
      <c r="L95" s="92">
        <v>0.58399999999999996</v>
      </c>
      <c r="M95" s="91">
        <v>-3.7999999999999999E-2</v>
      </c>
      <c r="N95" s="89">
        <v>0.308</v>
      </c>
      <c r="O95" s="90">
        <v>0.72499999999999998</v>
      </c>
      <c r="P95" s="89">
        <v>5.0999999999999997E-2</v>
      </c>
      <c r="Q95" s="92">
        <v>2.3E-2</v>
      </c>
      <c r="R95" s="99">
        <v>-4.9000000000000002E-2</v>
      </c>
      <c r="S95" s="89">
        <v>0.21299999999999999</v>
      </c>
      <c r="T95" s="89">
        <v>7.0000000000000001E-3</v>
      </c>
      <c r="U95" s="90">
        <v>0.66100000000000003</v>
      </c>
      <c r="V95" s="89">
        <v>-4.8000000000000001E-2</v>
      </c>
      <c r="W95" s="92">
        <v>0.217</v>
      </c>
      <c r="X95" s="91">
        <v>4.2999999999999997E-2</v>
      </c>
      <c r="Y95" s="89">
        <v>3.1E-2</v>
      </c>
      <c r="Z95" s="89">
        <v>-2.8000000000000001E-2</v>
      </c>
      <c r="AA95" s="89">
        <v>0.13</v>
      </c>
      <c r="AB95" s="90">
        <v>0.83799999999999997</v>
      </c>
      <c r="AC95" s="89">
        <v>1.0999999999999999E-2</v>
      </c>
      <c r="AD95" s="92">
        <v>-7.3999999999999996E-2</v>
      </c>
      <c r="AE95" s="91">
        <v>4.3999999999999997E-2</v>
      </c>
      <c r="AF95" s="89">
        <v>-2.9000000000000001E-2</v>
      </c>
      <c r="AG95" s="89">
        <v>0.04</v>
      </c>
      <c r="AH95" s="89">
        <v>-2.1000000000000001E-2</v>
      </c>
      <c r="AI95" s="89">
        <v>0.115</v>
      </c>
      <c r="AJ95" s="90">
        <v>0.83699999999999997</v>
      </c>
      <c r="AK95" s="89">
        <v>-4.2000000000000003E-2</v>
      </c>
      <c r="AL95" s="92">
        <v>0.05</v>
      </c>
    </row>
    <row r="96" spans="1:38" x14ac:dyDescent="0.35">
      <c r="A96" s="103" t="s">
        <v>460</v>
      </c>
      <c r="B96" s="31" t="s">
        <v>724</v>
      </c>
      <c r="C96" s="105">
        <v>0.53100000000000003</v>
      </c>
      <c r="D96" s="99">
        <v>-4.8000000000000001E-2</v>
      </c>
      <c r="E96" s="94">
        <v>0.72399999999999998</v>
      </c>
      <c r="F96" s="91">
        <v>-0.155</v>
      </c>
      <c r="G96" s="89">
        <v>3.5999999999999997E-2</v>
      </c>
      <c r="H96" s="94">
        <v>0.82399999999999995</v>
      </c>
      <c r="I96" s="99">
        <v>0.59199999999999997</v>
      </c>
      <c r="J96" s="89">
        <v>-4.8000000000000001E-2</v>
      </c>
      <c r="K96" s="89">
        <v>-0.2</v>
      </c>
      <c r="L96" s="92">
        <v>0.60899999999999999</v>
      </c>
      <c r="M96" s="91">
        <v>-3.9E-2</v>
      </c>
      <c r="N96" s="89">
        <v>0.317</v>
      </c>
      <c r="O96" s="90">
        <v>0.72299999999999998</v>
      </c>
      <c r="P96" s="89">
        <v>7.8E-2</v>
      </c>
      <c r="Q96" s="92">
        <v>-4.5999999999999999E-2</v>
      </c>
      <c r="R96" s="99">
        <v>-4.9000000000000002E-2</v>
      </c>
      <c r="S96" s="89">
        <v>0.23899999999999999</v>
      </c>
      <c r="T96" s="89">
        <v>3.5000000000000003E-2</v>
      </c>
      <c r="U96" s="90">
        <v>0.66900000000000004</v>
      </c>
      <c r="V96" s="89">
        <v>-0.11799999999999999</v>
      </c>
      <c r="W96" s="92">
        <v>0.17399999999999999</v>
      </c>
      <c r="X96" s="91">
        <v>7.8E-2</v>
      </c>
      <c r="Y96" s="89">
        <v>1.7999999999999999E-2</v>
      </c>
      <c r="Z96" s="89">
        <v>3.0000000000000001E-3</v>
      </c>
      <c r="AA96" s="89">
        <v>0.152</v>
      </c>
      <c r="AB96" s="90">
        <v>0.81599999999999995</v>
      </c>
      <c r="AC96" s="89">
        <v>-6.9000000000000006E-2</v>
      </c>
      <c r="AD96" s="92">
        <v>-1.7000000000000001E-2</v>
      </c>
      <c r="AE96" s="91">
        <v>2.5999999999999999E-2</v>
      </c>
      <c r="AF96" s="89">
        <v>-2.8000000000000001E-2</v>
      </c>
      <c r="AG96" s="89">
        <v>6.9000000000000006E-2</v>
      </c>
      <c r="AH96" s="89">
        <v>-2.9000000000000001E-2</v>
      </c>
      <c r="AI96" s="89">
        <v>0.13800000000000001</v>
      </c>
      <c r="AJ96" s="90">
        <v>0.82799999999999996</v>
      </c>
      <c r="AK96" s="89">
        <v>-2.3E-2</v>
      </c>
      <c r="AL96" s="92">
        <v>-4.4999999999999998E-2</v>
      </c>
    </row>
    <row r="97" spans="1:38" x14ac:dyDescent="0.35">
      <c r="A97" s="103" t="s">
        <v>460</v>
      </c>
      <c r="B97" s="31" t="s">
        <v>725</v>
      </c>
      <c r="C97" s="105">
        <v>0.36199999999999999</v>
      </c>
      <c r="D97" s="99">
        <v>-5.8999999999999997E-2</v>
      </c>
      <c r="E97" s="94">
        <v>0.55700000000000005</v>
      </c>
      <c r="F97" s="91">
        <v>0.14799999999999999</v>
      </c>
      <c r="G97" s="89">
        <v>-9.0999999999999998E-2</v>
      </c>
      <c r="H97" s="94">
        <v>0.501</v>
      </c>
      <c r="I97" s="100">
        <v>0.55500000000000005</v>
      </c>
      <c r="J97" s="89">
        <v>-5.0999999999999997E-2</v>
      </c>
      <c r="K97" s="89">
        <v>-3.6999999999999998E-2</v>
      </c>
      <c r="L97" s="92">
        <v>0.19500000000000001</v>
      </c>
      <c r="M97" s="91">
        <v>-2E-3</v>
      </c>
      <c r="N97" s="89">
        <v>0.41699999999999998</v>
      </c>
      <c r="O97" s="89">
        <v>0.375</v>
      </c>
      <c r="P97" s="89">
        <v>-9.8000000000000004E-2</v>
      </c>
      <c r="Q97" s="92">
        <v>0.08</v>
      </c>
      <c r="R97" s="99">
        <v>-0.04</v>
      </c>
      <c r="S97" s="89">
        <v>0.371</v>
      </c>
      <c r="T97" s="89">
        <v>-8.5000000000000006E-2</v>
      </c>
      <c r="U97" s="89">
        <v>0.38400000000000001</v>
      </c>
      <c r="V97" s="89">
        <v>7.0000000000000007E-2</v>
      </c>
      <c r="W97" s="92">
        <v>6.4000000000000001E-2</v>
      </c>
      <c r="X97" s="91">
        <v>0.29399999999999998</v>
      </c>
      <c r="Y97" s="89">
        <v>-5.0999999999999997E-2</v>
      </c>
      <c r="Z97" s="89">
        <v>5.0000000000000001E-3</v>
      </c>
      <c r="AA97" s="89">
        <v>-4.8000000000000001E-2</v>
      </c>
      <c r="AB97" s="90">
        <v>0.45400000000000001</v>
      </c>
      <c r="AC97" s="89">
        <v>8.3000000000000004E-2</v>
      </c>
      <c r="AD97" s="92">
        <v>4.9000000000000002E-2</v>
      </c>
      <c r="AE97" s="91">
        <v>-4.9000000000000002E-2</v>
      </c>
      <c r="AF97" s="89">
        <v>0.23400000000000001</v>
      </c>
      <c r="AG97" s="89">
        <v>3.3000000000000002E-2</v>
      </c>
      <c r="AH97" s="89">
        <v>0.108</v>
      </c>
      <c r="AI97" s="89">
        <v>-0.06</v>
      </c>
      <c r="AJ97" s="90">
        <v>0.44400000000000001</v>
      </c>
      <c r="AK97" s="89">
        <v>6.5000000000000002E-2</v>
      </c>
      <c r="AL97" s="92">
        <v>-2.3E-2</v>
      </c>
    </row>
    <row r="98" spans="1:38" x14ac:dyDescent="0.35">
      <c r="A98" s="103" t="s">
        <v>460</v>
      </c>
      <c r="B98" s="31" t="s">
        <v>726</v>
      </c>
      <c r="C98" s="105">
        <v>0.39400000000000002</v>
      </c>
      <c r="D98" s="99">
        <v>4.8000000000000001E-2</v>
      </c>
      <c r="E98" s="94">
        <v>0.48799999999999999</v>
      </c>
      <c r="F98" s="91">
        <v>0.27200000000000002</v>
      </c>
      <c r="G98" s="89">
        <v>-2.5000000000000001E-2</v>
      </c>
      <c r="H98" s="94">
        <v>0.38900000000000001</v>
      </c>
      <c r="I98" s="99">
        <v>0.376</v>
      </c>
      <c r="J98" s="89">
        <v>-0.20599999999999999</v>
      </c>
      <c r="K98" s="89">
        <v>0.32400000000000001</v>
      </c>
      <c r="L98" s="92">
        <v>0.16500000000000001</v>
      </c>
      <c r="M98" s="91">
        <v>0.122</v>
      </c>
      <c r="N98" s="89">
        <v>0.186</v>
      </c>
      <c r="O98" s="89">
        <v>0.307</v>
      </c>
      <c r="P98" s="89">
        <v>-1.7999999999999999E-2</v>
      </c>
      <c r="Q98" s="92">
        <v>0.36699999999999999</v>
      </c>
      <c r="R98" s="99">
        <v>5.3999999999999999E-2</v>
      </c>
      <c r="S98" s="89">
        <v>9.9000000000000005E-2</v>
      </c>
      <c r="T98" s="89">
        <v>6.0000000000000001E-3</v>
      </c>
      <c r="U98" s="89">
        <v>0.318</v>
      </c>
      <c r="V98" s="89">
        <v>0.375</v>
      </c>
      <c r="W98" s="92">
        <v>0.17599999999999999</v>
      </c>
      <c r="X98" s="91">
        <v>7.5999999999999998E-2</v>
      </c>
      <c r="Y98" s="89">
        <v>-3.6999999999999998E-2</v>
      </c>
      <c r="Z98" s="89">
        <v>0.105</v>
      </c>
      <c r="AA98" s="89">
        <v>-7.0000000000000001E-3</v>
      </c>
      <c r="AB98" s="89">
        <v>0.253</v>
      </c>
      <c r="AC98" s="90">
        <v>0.42899999999999999</v>
      </c>
      <c r="AD98" s="92">
        <v>3.3000000000000002E-2</v>
      </c>
      <c r="AE98" s="91">
        <v>-3.1E-2</v>
      </c>
      <c r="AF98" s="89">
        <v>0.13</v>
      </c>
      <c r="AG98" s="89">
        <v>0.10199999999999999</v>
      </c>
      <c r="AH98" s="89">
        <v>0.219</v>
      </c>
      <c r="AI98" s="89">
        <v>-2.1000000000000001E-2</v>
      </c>
      <c r="AJ98" s="89">
        <v>0.184</v>
      </c>
      <c r="AK98" s="89">
        <v>0.20100000000000001</v>
      </c>
      <c r="AL98" s="92">
        <v>0.25800000000000001</v>
      </c>
    </row>
    <row r="99" spans="1:38" x14ac:dyDescent="0.35">
      <c r="A99" s="103" t="s">
        <v>460</v>
      </c>
      <c r="B99" s="31" t="s">
        <v>727</v>
      </c>
      <c r="C99" s="104">
        <v>0.30399999999999999</v>
      </c>
      <c r="D99" s="99">
        <v>8.2000000000000003E-2</v>
      </c>
      <c r="E99" s="92">
        <v>0.32400000000000001</v>
      </c>
      <c r="F99" s="91">
        <v>0.182</v>
      </c>
      <c r="G99" s="89">
        <v>3.1E-2</v>
      </c>
      <c r="H99" s="92">
        <v>0.28100000000000003</v>
      </c>
      <c r="I99" s="99">
        <v>0.22700000000000001</v>
      </c>
      <c r="J99" s="89">
        <v>-0.156</v>
      </c>
      <c r="K99" s="89">
        <v>0.28100000000000003</v>
      </c>
      <c r="L99" s="92">
        <v>0.154</v>
      </c>
      <c r="M99" s="91">
        <v>5.1999999999999998E-2</v>
      </c>
      <c r="N99" s="89">
        <v>0.121</v>
      </c>
      <c r="O99" s="89">
        <v>0.19400000000000001</v>
      </c>
      <c r="P99" s="89">
        <v>8.8999999999999996E-2</v>
      </c>
      <c r="Q99" s="92">
        <v>0.26300000000000001</v>
      </c>
      <c r="R99" s="99">
        <v>-0.05</v>
      </c>
      <c r="S99" s="89">
        <v>9.9000000000000005E-2</v>
      </c>
      <c r="T99" s="89">
        <v>0.14399999999999999</v>
      </c>
      <c r="U99" s="89">
        <v>0.27100000000000002</v>
      </c>
      <c r="V99" s="89">
        <v>0.27900000000000003</v>
      </c>
      <c r="W99" s="92">
        <v>6.0000000000000001E-3</v>
      </c>
      <c r="X99" s="91">
        <v>9.6000000000000002E-2</v>
      </c>
      <c r="Y99" s="89">
        <v>-0.125</v>
      </c>
      <c r="Z99" s="89">
        <v>1E-3</v>
      </c>
      <c r="AA99" s="89">
        <v>0.13200000000000001</v>
      </c>
      <c r="AB99" s="89">
        <v>0.17799999999999999</v>
      </c>
      <c r="AC99" s="89">
        <v>0.29599999999999999</v>
      </c>
      <c r="AD99" s="92">
        <v>0.107</v>
      </c>
      <c r="AE99" s="91">
        <v>-0.122</v>
      </c>
      <c r="AF99" s="89">
        <v>0.13600000000000001</v>
      </c>
      <c r="AG99" s="89">
        <v>-3.1E-2</v>
      </c>
      <c r="AH99" s="89">
        <v>0.18</v>
      </c>
      <c r="AI99" s="89">
        <v>0.124</v>
      </c>
      <c r="AJ99" s="89">
        <v>0.114</v>
      </c>
      <c r="AK99" s="89">
        <v>0.221</v>
      </c>
      <c r="AL99" s="92">
        <v>0.151</v>
      </c>
    </row>
    <row r="100" spans="1:38" x14ac:dyDescent="0.35">
      <c r="A100" s="103" t="s">
        <v>460</v>
      </c>
      <c r="B100" s="31" t="s">
        <v>728</v>
      </c>
      <c r="C100" s="105">
        <v>0.38800000000000001</v>
      </c>
      <c r="D100" s="99">
        <v>9.6000000000000002E-2</v>
      </c>
      <c r="E100" s="92">
        <v>0.41699999999999998</v>
      </c>
      <c r="F100" s="91">
        <v>8.9999999999999993E-3</v>
      </c>
      <c r="G100" s="89">
        <v>9.0999999999999998E-2</v>
      </c>
      <c r="H100" s="94">
        <v>0.50900000000000001</v>
      </c>
      <c r="I100" s="99">
        <v>0.34100000000000003</v>
      </c>
      <c r="J100" s="89">
        <v>-0.08</v>
      </c>
      <c r="K100" s="89">
        <v>7.4999999999999997E-2</v>
      </c>
      <c r="L100" s="92">
        <v>0.39100000000000001</v>
      </c>
      <c r="M100" s="91">
        <v>4.5999999999999999E-2</v>
      </c>
      <c r="N100" s="89">
        <v>0.154</v>
      </c>
      <c r="O100" s="90">
        <v>0.437</v>
      </c>
      <c r="P100" s="89">
        <v>0.122</v>
      </c>
      <c r="Q100" s="92">
        <v>0.11700000000000001</v>
      </c>
      <c r="R100" s="99">
        <v>-3.5999999999999997E-2</v>
      </c>
      <c r="S100" s="89">
        <v>0.126</v>
      </c>
      <c r="T100" s="89">
        <v>0.14000000000000001</v>
      </c>
      <c r="U100" s="90">
        <v>0.47499999999999998</v>
      </c>
      <c r="V100" s="89">
        <v>9.1999999999999998E-2</v>
      </c>
      <c r="W100" s="92">
        <v>4.2000000000000003E-2</v>
      </c>
      <c r="X100" s="91">
        <v>7.3999999999999996E-2</v>
      </c>
      <c r="Y100" s="89">
        <v>-9.7000000000000003E-2</v>
      </c>
      <c r="Z100" s="89">
        <v>7.0000000000000007E-2</v>
      </c>
      <c r="AA100" s="89">
        <v>0.16200000000000001</v>
      </c>
      <c r="AB100" s="90">
        <v>0.40699999999999997</v>
      </c>
      <c r="AC100" s="89">
        <v>0.122</v>
      </c>
      <c r="AD100" s="92">
        <v>0.151</v>
      </c>
      <c r="AE100" s="91">
        <v>-9.6000000000000002E-2</v>
      </c>
      <c r="AF100" s="89">
        <v>0.09</v>
      </c>
      <c r="AG100" s="89">
        <v>2.5999999999999999E-2</v>
      </c>
      <c r="AH100" s="89">
        <v>0.03</v>
      </c>
      <c r="AI100" s="89">
        <v>0.156</v>
      </c>
      <c r="AJ100" s="89">
        <v>0.34</v>
      </c>
      <c r="AK100" s="89">
        <v>0.246</v>
      </c>
      <c r="AL100" s="92">
        <v>0.08</v>
      </c>
    </row>
    <row r="101" spans="1:38" x14ac:dyDescent="0.35">
      <c r="A101" s="103" t="s">
        <v>460</v>
      </c>
      <c r="B101" s="31" t="s">
        <v>729</v>
      </c>
      <c r="C101" s="104">
        <v>0.22800000000000001</v>
      </c>
      <c r="D101" s="99">
        <v>2.7E-2</v>
      </c>
      <c r="E101" s="92">
        <v>0.28999999999999998</v>
      </c>
      <c r="F101" s="91">
        <v>0.186</v>
      </c>
      <c r="G101" s="89">
        <v>-2.1999999999999999E-2</v>
      </c>
      <c r="H101" s="92">
        <v>0.21299999999999999</v>
      </c>
      <c r="I101" s="99">
        <v>0.17699999999999999</v>
      </c>
      <c r="J101" s="89">
        <v>-0.188</v>
      </c>
      <c r="K101" s="89">
        <v>0.28799999999999998</v>
      </c>
      <c r="L101" s="92">
        <v>9.2999999999999999E-2</v>
      </c>
      <c r="M101" s="91">
        <v>0.08</v>
      </c>
      <c r="N101" s="89">
        <v>0.05</v>
      </c>
      <c r="O101" s="89">
        <v>0.17</v>
      </c>
      <c r="P101" s="89">
        <v>1.4E-2</v>
      </c>
      <c r="Q101" s="92">
        <v>0.29199999999999998</v>
      </c>
      <c r="R101" s="99">
        <v>9.7000000000000003E-2</v>
      </c>
      <c r="S101" s="89">
        <v>-5.5E-2</v>
      </c>
      <c r="T101" s="89">
        <v>-1.4E-2</v>
      </c>
      <c r="U101" s="89">
        <v>0.10100000000000001</v>
      </c>
      <c r="V101" s="89">
        <v>0.28299999999999997</v>
      </c>
      <c r="W101" s="92">
        <v>0.27800000000000002</v>
      </c>
      <c r="X101" s="91">
        <v>-8.3000000000000004E-2</v>
      </c>
      <c r="Y101" s="89">
        <v>9.1999999999999998E-2</v>
      </c>
      <c r="Z101" s="89">
        <v>5.7000000000000002E-2</v>
      </c>
      <c r="AA101" s="89">
        <v>-2E-3</v>
      </c>
      <c r="AB101" s="89">
        <v>0.17699999999999999</v>
      </c>
      <c r="AC101" s="89">
        <v>0.34200000000000003</v>
      </c>
      <c r="AD101" s="92">
        <v>-0.17199999999999999</v>
      </c>
      <c r="AE101" s="91">
        <v>0.105</v>
      </c>
      <c r="AF101" s="89">
        <v>-2.8000000000000001E-2</v>
      </c>
      <c r="AG101" s="89">
        <v>9.9000000000000005E-2</v>
      </c>
      <c r="AH101" s="89">
        <v>0.13300000000000001</v>
      </c>
      <c r="AI101" s="89">
        <v>-1.0999999999999999E-2</v>
      </c>
      <c r="AJ101" s="89">
        <v>0.16500000000000001</v>
      </c>
      <c r="AK101" s="89">
        <v>-4.7E-2</v>
      </c>
      <c r="AL101" s="92">
        <v>0.28000000000000003</v>
      </c>
    </row>
    <row r="102" spans="1:38" x14ac:dyDescent="0.35">
      <c r="A102" s="103" t="s">
        <v>460</v>
      </c>
      <c r="B102" s="31" t="s">
        <v>730</v>
      </c>
      <c r="C102" s="105">
        <v>0.46400000000000002</v>
      </c>
      <c r="D102" s="99">
        <v>0.33300000000000002</v>
      </c>
      <c r="E102" s="92">
        <v>0.23</v>
      </c>
      <c r="F102" s="91">
        <v>3.7999999999999999E-2</v>
      </c>
      <c r="G102" s="89">
        <v>0.314</v>
      </c>
      <c r="H102" s="92">
        <v>0.38200000000000001</v>
      </c>
      <c r="I102" s="99">
        <v>0.26900000000000002</v>
      </c>
      <c r="J102" s="89">
        <v>0.316</v>
      </c>
      <c r="K102" s="89">
        <v>-0.11600000000000001</v>
      </c>
      <c r="L102" s="92">
        <v>0.36199999999999999</v>
      </c>
      <c r="M102" s="91">
        <v>0.49299999999999999</v>
      </c>
      <c r="N102" s="89">
        <v>-0.02</v>
      </c>
      <c r="O102" s="89">
        <v>0.47499999999999998</v>
      </c>
      <c r="P102" s="89">
        <v>-9.4E-2</v>
      </c>
      <c r="Q102" s="92">
        <v>-1.4E-2</v>
      </c>
      <c r="R102" s="99">
        <v>0.35399999999999998</v>
      </c>
      <c r="S102" s="89">
        <v>0.02</v>
      </c>
      <c r="T102" s="89">
        <v>-7.3999999999999996E-2</v>
      </c>
      <c r="U102" s="90">
        <v>0.57899999999999996</v>
      </c>
      <c r="V102" s="89">
        <v>-6.0000000000000001E-3</v>
      </c>
      <c r="W102" s="92">
        <v>-0.17100000000000001</v>
      </c>
      <c r="X102" s="91">
        <v>-1.4E-2</v>
      </c>
      <c r="Y102" s="89">
        <v>0.19</v>
      </c>
      <c r="Z102" s="89">
        <v>7.4999999999999997E-2</v>
      </c>
      <c r="AA102" s="89">
        <v>-4.5999999999999999E-2</v>
      </c>
      <c r="AB102" s="89">
        <v>0.34899999999999998</v>
      </c>
      <c r="AC102" s="89">
        <v>1.7000000000000001E-2</v>
      </c>
      <c r="AD102" s="94">
        <v>0.45500000000000002</v>
      </c>
      <c r="AE102" s="91">
        <v>0.17699999999999999</v>
      </c>
      <c r="AF102" s="89">
        <v>-2.4E-2</v>
      </c>
      <c r="AG102" s="89">
        <v>-2.8000000000000001E-2</v>
      </c>
      <c r="AH102" s="89">
        <v>5.0000000000000001E-3</v>
      </c>
      <c r="AI102" s="89">
        <v>-3.6999999999999998E-2</v>
      </c>
      <c r="AJ102" s="89">
        <v>0.24</v>
      </c>
      <c r="AK102" s="90">
        <v>0.53</v>
      </c>
      <c r="AL102" s="92">
        <v>-6.0999999999999999E-2</v>
      </c>
    </row>
    <row r="103" spans="1:38" x14ac:dyDescent="0.35">
      <c r="A103" s="103" t="s">
        <v>460</v>
      </c>
      <c r="B103" s="31" t="s">
        <v>731</v>
      </c>
      <c r="C103" s="105">
        <v>0.53100000000000003</v>
      </c>
      <c r="D103" s="100">
        <v>0.44400000000000001</v>
      </c>
      <c r="E103" s="92">
        <v>0.18</v>
      </c>
      <c r="F103" s="91">
        <v>0.09</v>
      </c>
      <c r="G103" s="89">
        <v>0.41</v>
      </c>
      <c r="H103" s="92">
        <v>0.34</v>
      </c>
      <c r="I103" s="99">
        <v>0.23499999999999999</v>
      </c>
      <c r="J103" s="89">
        <v>0.41799999999999998</v>
      </c>
      <c r="K103" s="89">
        <v>-9.2999999999999999E-2</v>
      </c>
      <c r="L103" s="92">
        <v>0.35499999999999998</v>
      </c>
      <c r="M103" s="93">
        <v>0.58699999999999997</v>
      </c>
      <c r="N103" s="89">
        <v>-3.1E-2</v>
      </c>
      <c r="O103" s="89">
        <v>0.436</v>
      </c>
      <c r="P103" s="89">
        <v>-6.4000000000000001E-2</v>
      </c>
      <c r="Q103" s="92">
        <v>-4.2999999999999997E-2</v>
      </c>
      <c r="R103" s="99">
        <v>0.47199999999999998</v>
      </c>
      <c r="S103" s="89">
        <v>6.0000000000000001E-3</v>
      </c>
      <c r="T103" s="89">
        <v>-6.2E-2</v>
      </c>
      <c r="U103" s="89">
        <v>0.53300000000000003</v>
      </c>
      <c r="V103" s="89">
        <v>-2.9000000000000001E-2</v>
      </c>
      <c r="W103" s="92">
        <v>-0.16600000000000001</v>
      </c>
      <c r="X103" s="91">
        <v>-2.3E-2</v>
      </c>
      <c r="Y103" s="89">
        <v>0.308</v>
      </c>
      <c r="Z103" s="89">
        <v>9.4E-2</v>
      </c>
      <c r="AA103" s="89">
        <v>-3.5000000000000003E-2</v>
      </c>
      <c r="AB103" s="89">
        <v>0.3</v>
      </c>
      <c r="AC103" s="89">
        <v>-2E-3</v>
      </c>
      <c r="AD103" s="94">
        <v>0.45100000000000001</v>
      </c>
      <c r="AE103" s="91">
        <v>0.28899999999999998</v>
      </c>
      <c r="AF103" s="89">
        <v>-1.2E-2</v>
      </c>
      <c r="AG103" s="89">
        <v>-1.7000000000000001E-2</v>
      </c>
      <c r="AH103" s="89">
        <v>-2.3E-2</v>
      </c>
      <c r="AI103" s="89">
        <v>-2.1000000000000001E-2</v>
      </c>
      <c r="AJ103" s="89">
        <v>0.183</v>
      </c>
      <c r="AK103" s="90">
        <v>0.53</v>
      </c>
      <c r="AL103" s="92">
        <v>-5.3999999999999999E-2</v>
      </c>
    </row>
    <row r="104" spans="1:38" x14ac:dyDescent="0.35">
      <c r="A104" s="103" t="s">
        <v>460</v>
      </c>
      <c r="B104" s="31" t="s">
        <v>732</v>
      </c>
      <c r="C104" s="105">
        <v>0.59699999999999998</v>
      </c>
      <c r="D104" s="100">
        <v>0.52</v>
      </c>
      <c r="E104" s="92">
        <v>0.17299999999999999</v>
      </c>
      <c r="F104" s="91">
        <v>0.23200000000000001</v>
      </c>
      <c r="G104" s="90">
        <v>0.44600000000000001</v>
      </c>
      <c r="H104" s="92">
        <v>0.26900000000000002</v>
      </c>
      <c r="I104" s="99">
        <v>0.214</v>
      </c>
      <c r="J104" s="90">
        <v>0.42399999999999999</v>
      </c>
      <c r="K104" s="89">
        <v>5.5E-2</v>
      </c>
      <c r="L104" s="92">
        <v>0.27200000000000002</v>
      </c>
      <c r="M104" s="93">
        <v>0.622</v>
      </c>
      <c r="N104" s="89">
        <v>1.0999999999999999E-2</v>
      </c>
      <c r="O104" s="89">
        <v>0.32500000000000001</v>
      </c>
      <c r="P104" s="89">
        <v>-2.5000000000000001E-2</v>
      </c>
      <c r="Q104" s="92">
        <v>0.03</v>
      </c>
      <c r="R104" s="99">
        <v>0.503</v>
      </c>
      <c r="S104" s="89">
        <v>5.3999999999999999E-2</v>
      </c>
      <c r="T104" s="89">
        <v>-8.9999999999999993E-3</v>
      </c>
      <c r="U104" s="89">
        <v>0.44800000000000001</v>
      </c>
      <c r="V104" s="89">
        <v>6.4000000000000001E-2</v>
      </c>
      <c r="W104" s="92">
        <v>-0.186</v>
      </c>
      <c r="X104" s="91">
        <v>3.9E-2</v>
      </c>
      <c r="Y104" s="89">
        <v>0.34699999999999998</v>
      </c>
      <c r="Z104" s="89">
        <v>3.1E-2</v>
      </c>
      <c r="AA104" s="89">
        <v>0.01</v>
      </c>
      <c r="AB104" s="89">
        <v>0.23300000000000001</v>
      </c>
      <c r="AC104" s="89">
        <v>8.4000000000000005E-2</v>
      </c>
      <c r="AD104" s="92">
        <v>0.41299999999999998</v>
      </c>
      <c r="AE104" s="91">
        <v>0.32700000000000001</v>
      </c>
      <c r="AF104" s="89">
        <v>6.8000000000000005E-2</v>
      </c>
      <c r="AG104" s="89">
        <v>-7.0999999999999994E-2</v>
      </c>
      <c r="AH104" s="89">
        <v>5.7000000000000002E-2</v>
      </c>
      <c r="AI104" s="89">
        <v>2.5000000000000001E-2</v>
      </c>
      <c r="AJ104" s="89">
        <v>0.114</v>
      </c>
      <c r="AK104" s="90">
        <v>0.501</v>
      </c>
      <c r="AL104" s="92">
        <v>-1.0999999999999999E-2</v>
      </c>
    </row>
    <row r="105" spans="1:38" x14ac:dyDescent="0.35">
      <c r="A105" s="103" t="s">
        <v>460</v>
      </c>
      <c r="B105" s="31" t="s">
        <v>733</v>
      </c>
      <c r="C105" s="105">
        <v>0.46</v>
      </c>
      <c r="D105" s="100">
        <v>0.42099999999999999</v>
      </c>
      <c r="E105" s="92">
        <v>0.11</v>
      </c>
      <c r="F105" s="91">
        <v>-1.2999999999999999E-2</v>
      </c>
      <c r="G105" s="89">
        <v>0.40300000000000002</v>
      </c>
      <c r="H105" s="92">
        <v>0.32500000000000001</v>
      </c>
      <c r="I105" s="99">
        <v>0.11799999999999999</v>
      </c>
      <c r="J105" s="89">
        <v>0.30599999999999999</v>
      </c>
      <c r="K105" s="89">
        <v>-3.6999999999999998E-2</v>
      </c>
      <c r="L105" s="94">
        <v>0.41099999999999998</v>
      </c>
      <c r="M105" s="91">
        <v>0.502</v>
      </c>
      <c r="N105" s="89">
        <v>-0.156</v>
      </c>
      <c r="O105" s="89">
        <v>0.43</v>
      </c>
      <c r="P105" s="89">
        <v>3.1E-2</v>
      </c>
      <c r="Q105" s="92">
        <v>8.9999999999999993E-3</v>
      </c>
      <c r="R105" s="99">
        <v>0.29899999999999999</v>
      </c>
      <c r="S105" s="89">
        <v>-6.0999999999999999E-2</v>
      </c>
      <c r="T105" s="89">
        <v>9.1999999999999998E-2</v>
      </c>
      <c r="U105" s="90">
        <v>0.57399999999999995</v>
      </c>
      <c r="V105" s="89">
        <v>1.4999999999999999E-2</v>
      </c>
      <c r="W105" s="92">
        <v>-0.26500000000000001</v>
      </c>
      <c r="X105" s="91">
        <v>-4.1000000000000002E-2</v>
      </c>
      <c r="Y105" s="89">
        <v>7.2999999999999995E-2</v>
      </c>
      <c r="Z105" s="89">
        <v>0.17899999999999999</v>
      </c>
      <c r="AA105" s="89">
        <v>7.6999999999999999E-2</v>
      </c>
      <c r="AB105" s="89">
        <v>0.14599999999999999</v>
      </c>
      <c r="AC105" s="89">
        <v>2.9000000000000001E-2</v>
      </c>
      <c r="AD105" s="94">
        <v>0.56899999999999995</v>
      </c>
      <c r="AE105" s="91">
        <v>5.0999999999999997E-2</v>
      </c>
      <c r="AF105" s="89">
        <v>0.01</v>
      </c>
      <c r="AG105" s="89">
        <v>0.02</v>
      </c>
      <c r="AH105" s="89">
        <v>-0.03</v>
      </c>
      <c r="AI105" s="89">
        <v>0.09</v>
      </c>
      <c r="AJ105" s="89">
        <v>-1.4999999999999999E-2</v>
      </c>
      <c r="AK105" s="90">
        <v>0.67100000000000004</v>
      </c>
      <c r="AL105" s="92">
        <v>-4.2000000000000003E-2</v>
      </c>
    </row>
    <row r="106" spans="1:38" x14ac:dyDescent="0.35">
      <c r="A106" s="103" t="s">
        <v>460</v>
      </c>
      <c r="B106" s="31" t="s">
        <v>734</v>
      </c>
      <c r="C106" s="105">
        <v>0.46800000000000003</v>
      </c>
      <c r="D106" s="100">
        <v>0.49</v>
      </c>
      <c r="E106" s="92">
        <v>2.8000000000000001E-2</v>
      </c>
      <c r="F106" s="91">
        <v>-1E-3</v>
      </c>
      <c r="G106" s="90">
        <v>0.46899999999999997</v>
      </c>
      <c r="H106" s="92">
        <v>0.25600000000000001</v>
      </c>
      <c r="I106" s="99">
        <v>5.3999999999999999E-2</v>
      </c>
      <c r="J106" s="89">
        <v>0.38900000000000001</v>
      </c>
      <c r="K106" s="89">
        <v>-4.4999999999999998E-2</v>
      </c>
      <c r="L106" s="92">
        <v>0.38900000000000001</v>
      </c>
      <c r="M106" s="93">
        <v>0.625</v>
      </c>
      <c r="N106" s="89">
        <v>-0.246</v>
      </c>
      <c r="O106" s="89">
        <v>0.40899999999999997</v>
      </c>
      <c r="P106" s="89">
        <v>-6.0000000000000001E-3</v>
      </c>
      <c r="Q106" s="92">
        <v>5.0000000000000001E-3</v>
      </c>
      <c r="R106" s="99">
        <v>0.38400000000000001</v>
      </c>
      <c r="S106" s="89">
        <v>-0.11700000000000001</v>
      </c>
      <c r="T106" s="89">
        <v>7.1999999999999995E-2</v>
      </c>
      <c r="U106" s="90">
        <v>0.59499999999999997</v>
      </c>
      <c r="V106" s="89">
        <v>2.4E-2</v>
      </c>
      <c r="W106" s="92">
        <v>-0.36699999999999999</v>
      </c>
      <c r="X106" s="91">
        <v>-6.5000000000000002E-2</v>
      </c>
      <c r="Y106" s="89">
        <v>9.6000000000000002E-2</v>
      </c>
      <c r="Z106" s="89">
        <v>0.22800000000000001</v>
      </c>
      <c r="AA106" s="89">
        <v>3.4000000000000002E-2</v>
      </c>
      <c r="AB106" s="89">
        <v>2.3E-2</v>
      </c>
      <c r="AC106" s="89">
        <v>3.2000000000000001E-2</v>
      </c>
      <c r="AD106" s="94">
        <v>0.71399999999999997</v>
      </c>
      <c r="AE106" s="91">
        <v>6.7000000000000004E-2</v>
      </c>
      <c r="AF106" s="89">
        <v>-3.0000000000000001E-3</v>
      </c>
      <c r="AG106" s="89">
        <v>3.1E-2</v>
      </c>
      <c r="AH106" s="89">
        <v>-1.9E-2</v>
      </c>
      <c r="AI106" s="89">
        <v>5.1999999999999998E-2</v>
      </c>
      <c r="AJ106" s="89">
        <v>-0.17599999999999999</v>
      </c>
      <c r="AK106" s="90">
        <v>0.82699999999999996</v>
      </c>
      <c r="AL106" s="92">
        <v>-7.2999999999999995E-2</v>
      </c>
    </row>
    <row r="107" spans="1:38" x14ac:dyDescent="0.35">
      <c r="A107" s="103" t="s">
        <v>460</v>
      </c>
      <c r="B107" s="31" t="s">
        <v>735</v>
      </c>
      <c r="C107" s="104">
        <v>0.29699999999999999</v>
      </c>
      <c r="D107" s="99">
        <v>0.29199999999999998</v>
      </c>
      <c r="E107" s="92">
        <v>4.3999999999999997E-2</v>
      </c>
      <c r="F107" s="91">
        <v>-0.11799999999999999</v>
      </c>
      <c r="G107" s="89">
        <v>0.307</v>
      </c>
      <c r="H107" s="92">
        <v>0.26700000000000002</v>
      </c>
      <c r="I107" s="99">
        <v>7.4999999999999997E-2</v>
      </c>
      <c r="J107" s="89">
        <v>0.27300000000000002</v>
      </c>
      <c r="K107" s="89">
        <v>-0.158</v>
      </c>
      <c r="L107" s="92">
        <v>0.36599999999999999</v>
      </c>
      <c r="M107" s="91">
        <v>0.441</v>
      </c>
      <c r="N107" s="89">
        <v>-0.21099999999999999</v>
      </c>
      <c r="O107" s="89">
        <v>0.42399999999999999</v>
      </c>
      <c r="P107" s="89">
        <v>-5.7000000000000002E-2</v>
      </c>
      <c r="Q107" s="92">
        <v>-5.0999999999999997E-2</v>
      </c>
      <c r="R107" s="99">
        <v>0.25600000000000001</v>
      </c>
      <c r="S107" s="89">
        <v>-0.11799999999999999</v>
      </c>
      <c r="T107" s="89">
        <v>-8.0000000000000002E-3</v>
      </c>
      <c r="U107" s="90">
        <v>0.55200000000000005</v>
      </c>
      <c r="V107" s="89">
        <v>-5.1999999999999998E-2</v>
      </c>
      <c r="W107" s="92">
        <v>-0.26600000000000001</v>
      </c>
      <c r="X107" s="91">
        <v>-9.4E-2</v>
      </c>
      <c r="Y107" s="89">
        <v>1.9E-2</v>
      </c>
      <c r="Z107" s="89">
        <v>0.24399999999999999</v>
      </c>
      <c r="AA107" s="89">
        <v>-3.5000000000000003E-2</v>
      </c>
      <c r="AB107" s="89">
        <v>8.8999999999999996E-2</v>
      </c>
      <c r="AC107" s="89">
        <v>-3.9E-2</v>
      </c>
      <c r="AD107" s="94">
        <v>0.59299999999999997</v>
      </c>
      <c r="AE107" s="91">
        <v>-5.0000000000000001E-3</v>
      </c>
      <c r="AF107" s="89">
        <v>-0.03</v>
      </c>
      <c r="AG107" s="89">
        <v>6.4000000000000001E-2</v>
      </c>
      <c r="AH107" s="89">
        <v>-0.11600000000000001</v>
      </c>
      <c r="AI107" s="89">
        <v>-2.1000000000000001E-2</v>
      </c>
      <c r="AJ107" s="89">
        <v>-8.6999999999999994E-2</v>
      </c>
      <c r="AK107" s="90">
        <v>0.70199999999999996</v>
      </c>
      <c r="AL107" s="92">
        <v>-6.2E-2</v>
      </c>
    </row>
    <row r="108" spans="1:38" x14ac:dyDescent="0.35">
      <c r="A108" s="103" t="s">
        <v>460</v>
      </c>
      <c r="B108" s="31" t="s">
        <v>736</v>
      </c>
      <c r="C108" s="105">
        <v>0.38600000000000001</v>
      </c>
      <c r="D108" s="100">
        <v>0.36399999999999999</v>
      </c>
      <c r="E108" s="92">
        <v>7.6999999999999999E-2</v>
      </c>
      <c r="F108" s="91">
        <v>9.0999999999999998E-2</v>
      </c>
      <c r="G108" s="89">
        <v>0.32700000000000001</v>
      </c>
      <c r="H108" s="92">
        <v>0.19</v>
      </c>
      <c r="I108" s="99">
        <v>8.5000000000000006E-2</v>
      </c>
      <c r="J108" s="89">
        <v>0.26300000000000001</v>
      </c>
      <c r="K108" s="89">
        <v>4.2000000000000003E-2</v>
      </c>
      <c r="L108" s="92">
        <v>0.24299999999999999</v>
      </c>
      <c r="M108" s="93">
        <v>0.503</v>
      </c>
      <c r="N108" s="89">
        <v>-0.14699999999999999</v>
      </c>
      <c r="O108" s="89">
        <v>0.29299999999999998</v>
      </c>
      <c r="P108" s="89">
        <v>-4.5999999999999999E-2</v>
      </c>
      <c r="Q108" s="92">
        <v>7.4999999999999997E-2</v>
      </c>
      <c r="R108" s="99">
        <v>0.32500000000000001</v>
      </c>
      <c r="S108" s="89">
        <v>-7.2999999999999995E-2</v>
      </c>
      <c r="T108" s="89">
        <v>1.2999999999999999E-2</v>
      </c>
      <c r="U108" s="90">
        <v>0.43099999999999999</v>
      </c>
      <c r="V108" s="89">
        <v>0.104</v>
      </c>
      <c r="W108" s="92">
        <v>-0.23599999999999999</v>
      </c>
      <c r="X108" s="91">
        <v>-3.5999999999999997E-2</v>
      </c>
      <c r="Y108" s="89">
        <v>0.107</v>
      </c>
      <c r="Z108" s="89">
        <v>0.17299999999999999</v>
      </c>
      <c r="AA108" s="89">
        <v>-2.4E-2</v>
      </c>
      <c r="AB108" s="89">
        <v>1.4999999999999999E-2</v>
      </c>
      <c r="AC108" s="89">
        <v>0.11799999999999999</v>
      </c>
      <c r="AD108" s="94">
        <v>0.5</v>
      </c>
      <c r="AE108" s="91">
        <v>8.4000000000000005E-2</v>
      </c>
      <c r="AF108" s="89">
        <v>5.3999999999999999E-2</v>
      </c>
      <c r="AG108" s="89">
        <v>1.7999999999999999E-2</v>
      </c>
      <c r="AH108" s="89">
        <v>8.0000000000000002E-3</v>
      </c>
      <c r="AI108" s="89">
        <v>-8.9999999999999993E-3</v>
      </c>
      <c r="AJ108" s="89">
        <v>-0.153</v>
      </c>
      <c r="AK108" s="90">
        <v>0.628</v>
      </c>
      <c r="AL108" s="92">
        <v>2.9000000000000001E-2</v>
      </c>
    </row>
    <row r="109" spans="1:38" x14ac:dyDescent="0.35">
      <c r="A109" s="103" t="s">
        <v>460</v>
      </c>
      <c r="B109" s="31" t="s">
        <v>737</v>
      </c>
      <c r="C109" s="105">
        <v>0.371</v>
      </c>
      <c r="D109" s="99">
        <v>0.28999999999999998</v>
      </c>
      <c r="E109" s="92">
        <v>0.154</v>
      </c>
      <c r="F109" s="91">
        <v>3.5999999999999997E-2</v>
      </c>
      <c r="G109" s="89">
        <v>0.26900000000000002</v>
      </c>
      <c r="H109" s="92">
        <v>0.28199999999999997</v>
      </c>
      <c r="I109" s="99">
        <v>0.123</v>
      </c>
      <c r="J109" s="89">
        <v>0.14499999999999999</v>
      </c>
      <c r="K109" s="89">
        <v>6.4000000000000001E-2</v>
      </c>
      <c r="L109" s="92">
        <v>0.311</v>
      </c>
      <c r="M109" s="91">
        <v>0.36199999999999999</v>
      </c>
      <c r="N109" s="89">
        <v>-0.104</v>
      </c>
      <c r="O109" s="89">
        <v>0.34499999999999997</v>
      </c>
      <c r="P109" s="89">
        <v>3.3000000000000002E-2</v>
      </c>
      <c r="Q109" s="92">
        <v>9.4E-2</v>
      </c>
      <c r="R109" s="99">
        <v>0.20499999999999999</v>
      </c>
      <c r="S109" s="89">
        <v>-5.8999999999999997E-2</v>
      </c>
      <c r="T109" s="89">
        <v>8.1000000000000003E-2</v>
      </c>
      <c r="U109" s="90">
        <v>0.45600000000000002</v>
      </c>
      <c r="V109" s="89">
        <v>0.10299999999999999</v>
      </c>
      <c r="W109" s="92">
        <v>-0.152</v>
      </c>
      <c r="X109" s="91">
        <v>-3.3000000000000002E-2</v>
      </c>
      <c r="Y109" s="89">
        <v>3.0000000000000001E-3</v>
      </c>
      <c r="Z109" s="89">
        <v>0.20799999999999999</v>
      </c>
      <c r="AA109" s="89">
        <v>4.5999999999999999E-2</v>
      </c>
      <c r="AB109" s="89">
        <v>7.9000000000000001E-2</v>
      </c>
      <c r="AC109" s="89">
        <v>0.128</v>
      </c>
      <c r="AD109" s="94">
        <v>0.439</v>
      </c>
      <c r="AE109" s="91">
        <v>-1.2999999999999999E-2</v>
      </c>
      <c r="AF109" s="89">
        <v>4.7E-2</v>
      </c>
      <c r="AG109" s="89">
        <v>6.7000000000000004E-2</v>
      </c>
      <c r="AH109" s="89">
        <v>-1E-3</v>
      </c>
      <c r="AI109" s="89">
        <v>5.3999999999999999E-2</v>
      </c>
      <c r="AJ109" s="89">
        <v>-7.2999999999999995E-2</v>
      </c>
      <c r="AK109" s="90">
        <v>0.57499999999999996</v>
      </c>
      <c r="AL109" s="92">
        <v>5.5E-2</v>
      </c>
    </row>
    <row r="110" spans="1:38" x14ac:dyDescent="0.35">
      <c r="A110" s="103" t="s">
        <v>460</v>
      </c>
      <c r="B110" s="31" t="s">
        <v>738</v>
      </c>
      <c r="C110" s="105">
        <v>0.376</v>
      </c>
      <c r="D110" s="99">
        <v>0.245</v>
      </c>
      <c r="E110" s="92">
        <v>0.218</v>
      </c>
      <c r="F110" s="91">
        <v>1E-3</v>
      </c>
      <c r="G110" s="89">
        <v>0.23400000000000001</v>
      </c>
      <c r="H110" s="94">
        <v>0.35699999999999998</v>
      </c>
      <c r="I110" s="99">
        <v>0.16500000000000001</v>
      </c>
      <c r="J110" s="89">
        <v>7.4999999999999997E-2</v>
      </c>
      <c r="K110" s="89">
        <v>6.8000000000000005E-2</v>
      </c>
      <c r="L110" s="94">
        <v>0.36499999999999999</v>
      </c>
      <c r="M110" s="91">
        <v>0.29599999999999999</v>
      </c>
      <c r="N110" s="89">
        <v>-8.1000000000000003E-2</v>
      </c>
      <c r="O110" s="90">
        <v>0.40400000000000003</v>
      </c>
      <c r="P110" s="89">
        <v>6.0999999999999999E-2</v>
      </c>
      <c r="Q110" s="92">
        <v>0.112</v>
      </c>
      <c r="R110" s="99">
        <v>0.16400000000000001</v>
      </c>
      <c r="S110" s="89">
        <v>-6.6000000000000003E-2</v>
      </c>
      <c r="T110" s="89">
        <v>8.8999999999999996E-2</v>
      </c>
      <c r="U110" s="90">
        <v>0.48899999999999999</v>
      </c>
      <c r="V110" s="89">
        <v>0.107</v>
      </c>
      <c r="W110" s="92">
        <v>-7.4999999999999997E-2</v>
      </c>
      <c r="X110" s="91">
        <v>-7.9000000000000001E-2</v>
      </c>
      <c r="Y110" s="89">
        <v>2.1000000000000001E-2</v>
      </c>
      <c r="Z110" s="89">
        <v>0.109</v>
      </c>
      <c r="AA110" s="89">
        <v>9.4E-2</v>
      </c>
      <c r="AB110" s="89">
        <v>0.255</v>
      </c>
      <c r="AC110" s="89">
        <v>0.13900000000000001</v>
      </c>
      <c r="AD110" s="92">
        <v>0.32700000000000001</v>
      </c>
      <c r="AE110" s="91">
        <v>1.4999999999999999E-2</v>
      </c>
      <c r="AF110" s="89">
        <v>-4.5999999999999999E-2</v>
      </c>
      <c r="AG110" s="89">
        <v>2.5999999999999999E-2</v>
      </c>
      <c r="AH110" s="89">
        <v>3.5000000000000003E-2</v>
      </c>
      <c r="AI110" s="89">
        <v>9.4E-2</v>
      </c>
      <c r="AJ110" s="89">
        <v>0.14699999999999999</v>
      </c>
      <c r="AK110" s="90">
        <v>0.442</v>
      </c>
      <c r="AL110" s="92">
        <v>6.5000000000000002E-2</v>
      </c>
    </row>
    <row r="111" spans="1:38" x14ac:dyDescent="0.35">
      <c r="A111" s="103" t="s">
        <v>460</v>
      </c>
      <c r="B111" s="31" t="s">
        <v>739</v>
      </c>
      <c r="C111" s="105">
        <v>0.51</v>
      </c>
      <c r="D111" s="100">
        <v>0.39500000000000002</v>
      </c>
      <c r="E111" s="92">
        <v>0.216</v>
      </c>
      <c r="F111" s="91">
        <v>4.0000000000000001E-3</v>
      </c>
      <c r="G111" s="89">
        <v>0.373</v>
      </c>
      <c r="H111" s="92">
        <v>0.42099999999999999</v>
      </c>
      <c r="I111" s="99">
        <v>0.13400000000000001</v>
      </c>
      <c r="J111" s="89">
        <v>0.1</v>
      </c>
      <c r="K111" s="89">
        <v>0.16500000000000001</v>
      </c>
      <c r="L111" s="94">
        <v>0.48199999999999998</v>
      </c>
      <c r="M111" s="91">
        <v>0.29699999999999999</v>
      </c>
      <c r="N111" s="89">
        <v>-7.9000000000000001E-2</v>
      </c>
      <c r="O111" s="90">
        <v>0.41899999999999998</v>
      </c>
      <c r="P111" s="89">
        <v>0.251</v>
      </c>
      <c r="Q111" s="92">
        <v>0.106</v>
      </c>
      <c r="R111" s="99">
        <v>0.17599999999999999</v>
      </c>
      <c r="S111" s="89">
        <v>-7.0999999999999994E-2</v>
      </c>
      <c r="T111" s="89">
        <v>0.26900000000000002</v>
      </c>
      <c r="U111" s="90">
        <v>0.50900000000000001</v>
      </c>
      <c r="V111" s="89">
        <v>9.7000000000000003E-2</v>
      </c>
      <c r="W111" s="92">
        <v>-5.2999999999999999E-2</v>
      </c>
      <c r="X111" s="91">
        <v>-7.3999999999999996E-2</v>
      </c>
      <c r="Y111" s="89">
        <v>2.1999999999999999E-2</v>
      </c>
      <c r="Z111" s="89">
        <v>0.16200000000000001</v>
      </c>
      <c r="AA111" s="89">
        <v>0.26700000000000002</v>
      </c>
      <c r="AB111" s="89">
        <v>0.24</v>
      </c>
      <c r="AC111" s="89">
        <v>0.13800000000000001</v>
      </c>
      <c r="AD111" s="92">
        <v>0.34100000000000003</v>
      </c>
      <c r="AE111" s="91">
        <v>1.6E-2</v>
      </c>
      <c r="AF111" s="89">
        <v>-7.4999999999999997E-2</v>
      </c>
      <c r="AG111" s="89">
        <v>9.5000000000000001E-2</v>
      </c>
      <c r="AH111" s="89">
        <v>0.08</v>
      </c>
      <c r="AI111" s="89">
        <v>0.26200000000000001</v>
      </c>
      <c r="AJ111" s="89">
        <v>0.157</v>
      </c>
      <c r="AK111" s="90">
        <v>0.437</v>
      </c>
      <c r="AL111" s="92">
        <v>2.7E-2</v>
      </c>
    </row>
    <row r="112" spans="1:38" x14ac:dyDescent="0.35">
      <c r="A112" s="103" t="s">
        <v>460</v>
      </c>
      <c r="B112" s="31" t="s">
        <v>740</v>
      </c>
      <c r="C112" s="104">
        <v>0.34200000000000003</v>
      </c>
      <c r="D112" s="99">
        <v>0.23100000000000001</v>
      </c>
      <c r="E112" s="92">
        <v>0.189</v>
      </c>
      <c r="F112" s="91">
        <v>9.2999999999999999E-2</v>
      </c>
      <c r="G112" s="89">
        <v>0.19700000000000001</v>
      </c>
      <c r="H112" s="92">
        <v>0.255</v>
      </c>
      <c r="I112" s="99">
        <v>0.13900000000000001</v>
      </c>
      <c r="J112" s="89">
        <v>5.8000000000000003E-2</v>
      </c>
      <c r="K112" s="89">
        <v>0.14099999999999999</v>
      </c>
      <c r="L112" s="92">
        <v>0.24</v>
      </c>
      <c r="M112" s="91">
        <v>0.24399999999999999</v>
      </c>
      <c r="N112" s="89">
        <v>-1.2999999999999999E-2</v>
      </c>
      <c r="O112" s="89">
        <v>0.254</v>
      </c>
      <c r="P112" s="89">
        <v>7.2999999999999995E-2</v>
      </c>
      <c r="Q112" s="92">
        <v>0.125</v>
      </c>
      <c r="R112" s="99">
        <v>0.155</v>
      </c>
      <c r="S112" s="89">
        <v>-1.4E-2</v>
      </c>
      <c r="T112" s="89">
        <v>9.5000000000000001E-2</v>
      </c>
      <c r="U112" s="89">
        <v>0.318</v>
      </c>
      <c r="V112" s="89">
        <v>0.13300000000000001</v>
      </c>
      <c r="W112" s="92">
        <v>-3.2000000000000001E-2</v>
      </c>
      <c r="X112" s="91">
        <v>-7.0000000000000001E-3</v>
      </c>
      <c r="Y112" s="89">
        <v>0.03</v>
      </c>
      <c r="Z112" s="89">
        <v>0.13800000000000001</v>
      </c>
      <c r="AA112" s="89">
        <v>7.4999999999999997E-2</v>
      </c>
      <c r="AB112" s="89">
        <v>0.107</v>
      </c>
      <c r="AC112" s="89">
        <v>0.16300000000000001</v>
      </c>
      <c r="AD112" s="92">
        <v>0.23799999999999999</v>
      </c>
      <c r="AE112" s="91">
        <v>2.1000000000000001E-2</v>
      </c>
      <c r="AF112" s="89">
        <v>5.3999999999999999E-2</v>
      </c>
      <c r="AG112" s="89">
        <v>5.8999999999999997E-2</v>
      </c>
      <c r="AH112" s="89">
        <v>4.3999999999999997E-2</v>
      </c>
      <c r="AI112" s="89">
        <v>7.6999999999999999E-2</v>
      </c>
      <c r="AJ112" s="89">
        <v>8.9999999999999993E-3</v>
      </c>
      <c r="AK112" s="90">
        <v>0.35399999999999998</v>
      </c>
      <c r="AL112" s="92">
        <v>9.0999999999999998E-2</v>
      </c>
    </row>
    <row r="113" spans="1:38" x14ac:dyDescent="0.35">
      <c r="A113" s="103" t="s">
        <v>460</v>
      </c>
      <c r="B113" s="31" t="s">
        <v>741</v>
      </c>
      <c r="C113" s="104">
        <v>1.2999999999999999E-2</v>
      </c>
      <c r="D113" s="99">
        <v>-0.187</v>
      </c>
      <c r="E113" s="92">
        <v>0.25800000000000001</v>
      </c>
      <c r="F113" s="91">
        <v>0.20399999999999999</v>
      </c>
      <c r="G113" s="89">
        <v>-0.22700000000000001</v>
      </c>
      <c r="H113" s="92">
        <v>5.8000000000000003E-2</v>
      </c>
      <c r="I113" s="99">
        <v>-5.8000000000000003E-2</v>
      </c>
      <c r="J113" s="89">
        <v>-0.53400000000000003</v>
      </c>
      <c r="K113" s="89">
        <v>0.56399999999999995</v>
      </c>
      <c r="L113" s="92">
        <v>-2.1999999999999999E-2</v>
      </c>
      <c r="M113" s="91">
        <v>-4.3999999999999997E-2</v>
      </c>
      <c r="N113" s="89">
        <v>-0.20200000000000001</v>
      </c>
      <c r="O113" s="89">
        <v>3.5999999999999997E-2</v>
      </c>
      <c r="P113" s="89">
        <v>4.2999999999999997E-2</v>
      </c>
      <c r="Q113" s="94">
        <v>0.55100000000000005</v>
      </c>
      <c r="R113" s="99">
        <v>-1.4999999999999999E-2</v>
      </c>
      <c r="S113" s="89">
        <v>-0.33200000000000002</v>
      </c>
      <c r="T113" s="89">
        <v>1.2E-2</v>
      </c>
      <c r="U113" s="89">
        <v>-9.1999999999999998E-2</v>
      </c>
      <c r="V113" s="89">
        <v>0.503</v>
      </c>
      <c r="W113" s="92">
        <v>0.438</v>
      </c>
      <c r="X113" s="91">
        <v>-0.32900000000000001</v>
      </c>
      <c r="Y113" s="89">
        <v>5.0000000000000001E-3</v>
      </c>
      <c r="Z113" s="89">
        <v>4.9000000000000002E-2</v>
      </c>
      <c r="AA113" s="89">
        <v>4.0000000000000001E-3</v>
      </c>
      <c r="AB113" s="89">
        <v>1.4E-2</v>
      </c>
      <c r="AC113" s="90">
        <v>0.57999999999999996</v>
      </c>
      <c r="AD113" s="92">
        <v>-0.38100000000000001</v>
      </c>
      <c r="AE113" s="91">
        <v>8.0000000000000002E-3</v>
      </c>
      <c r="AF113" s="89">
        <v>-3.9E-2</v>
      </c>
      <c r="AG113" s="89">
        <v>2.5000000000000001E-2</v>
      </c>
      <c r="AH113" s="89">
        <v>0.03</v>
      </c>
      <c r="AI113" s="89">
        <v>5.0000000000000001E-3</v>
      </c>
      <c r="AJ113" s="89">
        <v>-9.5000000000000001E-2</v>
      </c>
      <c r="AK113" s="89">
        <v>-0.06</v>
      </c>
      <c r="AL113" s="94">
        <v>0.622</v>
      </c>
    </row>
    <row r="114" spans="1:38" x14ac:dyDescent="0.35">
      <c r="A114" s="103" t="s">
        <v>460</v>
      </c>
      <c r="B114" s="31" t="s">
        <v>742</v>
      </c>
      <c r="C114" s="104">
        <v>0.124</v>
      </c>
      <c r="D114" s="99">
        <v>-0.36199999999999999</v>
      </c>
      <c r="E114" s="94">
        <v>0.625</v>
      </c>
      <c r="F114" s="91">
        <v>0.39</v>
      </c>
      <c r="G114" s="89">
        <v>-0.42399999999999999</v>
      </c>
      <c r="H114" s="92">
        <v>0.23899999999999999</v>
      </c>
      <c r="I114" s="99">
        <v>8.9999999999999993E-3</v>
      </c>
      <c r="J114" s="89">
        <v>-0.81799999999999995</v>
      </c>
      <c r="K114" s="89">
        <v>0.86</v>
      </c>
      <c r="L114" s="92">
        <v>4.3999999999999997E-2</v>
      </c>
      <c r="M114" s="91">
        <v>-1.4999999999999999E-2</v>
      </c>
      <c r="N114" s="89">
        <v>-0.251</v>
      </c>
      <c r="O114" s="89">
        <v>0.16800000000000001</v>
      </c>
      <c r="P114" s="89">
        <v>3.5000000000000003E-2</v>
      </c>
      <c r="Q114" s="94">
        <v>0.82399999999999995</v>
      </c>
      <c r="R114" s="99">
        <v>7.0000000000000001E-3</v>
      </c>
      <c r="S114" s="89">
        <v>-0.42299999999999999</v>
      </c>
      <c r="T114" s="89">
        <v>-8.9999999999999993E-3</v>
      </c>
      <c r="U114" s="89">
        <v>-1.2999999999999999E-2</v>
      </c>
      <c r="V114" s="90">
        <v>0.72399999999999998</v>
      </c>
      <c r="W114" s="92">
        <v>0.623</v>
      </c>
      <c r="X114" s="91">
        <v>-0.432</v>
      </c>
      <c r="Y114" s="89">
        <v>3.1E-2</v>
      </c>
      <c r="Z114" s="89">
        <v>4.8000000000000001E-2</v>
      </c>
      <c r="AA114" s="89">
        <v>-2E-3</v>
      </c>
      <c r="AB114" s="89">
        <v>0.155</v>
      </c>
      <c r="AC114" s="90">
        <v>0.82499999999999996</v>
      </c>
      <c r="AD114" s="92">
        <v>-0.50800000000000001</v>
      </c>
      <c r="AE114" s="91">
        <v>0.02</v>
      </c>
      <c r="AF114" s="89">
        <v>0.03</v>
      </c>
      <c r="AG114" s="89">
        <v>-2.8000000000000001E-2</v>
      </c>
      <c r="AH114" s="89">
        <v>-1E-3</v>
      </c>
      <c r="AI114" s="89">
        <v>3.0000000000000001E-3</v>
      </c>
      <c r="AJ114" s="89">
        <v>-0.04</v>
      </c>
      <c r="AK114" s="89">
        <v>7.0000000000000001E-3</v>
      </c>
      <c r="AL114" s="94">
        <v>0.86399999999999999</v>
      </c>
    </row>
    <row r="115" spans="1:38" x14ac:dyDescent="0.35">
      <c r="A115" s="103" t="s">
        <v>460</v>
      </c>
      <c r="B115" s="31" t="s">
        <v>743</v>
      </c>
      <c r="C115" s="104">
        <v>7.2999999999999995E-2</v>
      </c>
      <c r="D115" s="99">
        <v>-0.43</v>
      </c>
      <c r="E115" s="94">
        <v>0.63800000000000001</v>
      </c>
      <c r="F115" s="91">
        <v>0.33100000000000002</v>
      </c>
      <c r="G115" s="90">
        <v>-0.47299999999999998</v>
      </c>
      <c r="H115" s="92">
        <v>0.26800000000000002</v>
      </c>
      <c r="I115" s="99">
        <v>-1.7999999999999999E-2</v>
      </c>
      <c r="J115" s="89">
        <v>-0.89500000000000002</v>
      </c>
      <c r="K115" s="89">
        <v>0.84599999999999997</v>
      </c>
      <c r="L115" s="92">
        <v>8.8999999999999996E-2</v>
      </c>
      <c r="M115" s="91">
        <v>-7.1999999999999995E-2</v>
      </c>
      <c r="N115" s="89">
        <v>-0.318</v>
      </c>
      <c r="O115" s="89">
        <v>0.214</v>
      </c>
      <c r="P115" s="89">
        <v>5.3999999999999999E-2</v>
      </c>
      <c r="Q115" s="94">
        <v>0.83699999999999997</v>
      </c>
      <c r="R115" s="99">
        <v>-4.5999999999999999E-2</v>
      </c>
      <c r="S115" s="89">
        <v>-0.498</v>
      </c>
      <c r="T115" s="89">
        <v>3.0000000000000001E-3</v>
      </c>
      <c r="U115" s="89">
        <v>1.2999999999999999E-2</v>
      </c>
      <c r="V115" s="89">
        <v>0.71299999999999997</v>
      </c>
      <c r="W115" s="92">
        <v>0.66400000000000003</v>
      </c>
      <c r="X115" s="91">
        <v>-0.51200000000000001</v>
      </c>
      <c r="Y115" s="89">
        <v>-0.02</v>
      </c>
      <c r="Z115" s="89">
        <v>8.2000000000000003E-2</v>
      </c>
      <c r="AA115" s="89">
        <v>1.0999999999999999E-2</v>
      </c>
      <c r="AB115" s="89">
        <v>0.17399999999999999</v>
      </c>
      <c r="AC115" s="90">
        <v>0.82199999999999995</v>
      </c>
      <c r="AD115" s="92">
        <v>-0.52600000000000002</v>
      </c>
      <c r="AE115" s="91">
        <v>-2.9000000000000001E-2</v>
      </c>
      <c r="AF115" s="89">
        <v>-5.1999999999999998E-2</v>
      </c>
      <c r="AG115" s="89">
        <v>1.7999999999999999E-2</v>
      </c>
      <c r="AH115" s="89">
        <v>-2.5000000000000001E-2</v>
      </c>
      <c r="AI115" s="89">
        <v>1.2999999999999999E-2</v>
      </c>
      <c r="AJ115" s="89">
        <v>-1.2999999999999999E-2</v>
      </c>
      <c r="AK115" s="89">
        <v>-1.0999999999999999E-2</v>
      </c>
      <c r="AL115" s="94">
        <v>0.88</v>
      </c>
    </row>
    <row r="116" spans="1:38" x14ac:dyDescent="0.35">
      <c r="A116" s="103" t="s">
        <v>460</v>
      </c>
      <c r="B116" s="31" t="s">
        <v>744</v>
      </c>
      <c r="C116" s="104">
        <v>0.08</v>
      </c>
      <c r="D116" s="99">
        <v>-0.39500000000000002</v>
      </c>
      <c r="E116" s="94">
        <v>0.60499999999999998</v>
      </c>
      <c r="F116" s="91">
        <v>0.36299999999999999</v>
      </c>
      <c r="G116" s="89">
        <v>-0.45200000000000001</v>
      </c>
      <c r="H116" s="92">
        <v>0.22600000000000001</v>
      </c>
      <c r="I116" s="99">
        <v>3.7999999999999999E-2</v>
      </c>
      <c r="J116" s="89">
        <v>-0.83299999999999996</v>
      </c>
      <c r="K116" s="89">
        <v>0.81399999999999995</v>
      </c>
      <c r="L116" s="92">
        <v>1.2999999999999999E-2</v>
      </c>
      <c r="M116" s="91">
        <v>-7.2999999999999995E-2</v>
      </c>
      <c r="N116" s="89">
        <v>-0.21299999999999999</v>
      </c>
      <c r="O116" s="89">
        <v>0.154</v>
      </c>
      <c r="P116" s="89">
        <v>0.01</v>
      </c>
      <c r="Q116" s="94">
        <v>0.81100000000000005</v>
      </c>
      <c r="R116" s="99">
        <v>-3.4000000000000002E-2</v>
      </c>
      <c r="S116" s="89">
        <v>-0.39200000000000002</v>
      </c>
      <c r="T116" s="89">
        <v>-0.04</v>
      </c>
      <c r="U116" s="89">
        <v>-4.2000000000000003E-2</v>
      </c>
      <c r="V116" s="89">
        <v>0.70699999999999996</v>
      </c>
      <c r="W116" s="92">
        <v>0.64400000000000002</v>
      </c>
      <c r="X116" s="91">
        <v>-0.40600000000000003</v>
      </c>
      <c r="Y116" s="89">
        <v>6.0000000000000001E-3</v>
      </c>
      <c r="Z116" s="89">
        <v>0.05</v>
      </c>
      <c r="AA116" s="89">
        <v>-3.3000000000000002E-2</v>
      </c>
      <c r="AB116" s="89">
        <v>0.155</v>
      </c>
      <c r="AC116" s="90">
        <v>0.80600000000000005</v>
      </c>
      <c r="AD116" s="92">
        <v>-0.54400000000000004</v>
      </c>
      <c r="AE116" s="91">
        <v>2E-3</v>
      </c>
      <c r="AF116" s="89">
        <v>2.1000000000000001E-2</v>
      </c>
      <c r="AG116" s="89">
        <v>7.0000000000000001E-3</v>
      </c>
      <c r="AH116" s="89">
        <v>1.4E-2</v>
      </c>
      <c r="AI116" s="89">
        <v>-3.3000000000000002E-2</v>
      </c>
      <c r="AJ116" s="89">
        <v>-0.01</v>
      </c>
      <c r="AK116" s="89">
        <v>-7.0000000000000007E-2</v>
      </c>
      <c r="AL116" s="94">
        <v>0.84899999999999998</v>
      </c>
    </row>
    <row r="117" spans="1:38" x14ac:dyDescent="0.35">
      <c r="A117" s="103" t="s">
        <v>460</v>
      </c>
      <c r="B117" s="31" t="s">
        <v>745</v>
      </c>
      <c r="C117" s="104">
        <v>0.16300000000000001</v>
      </c>
      <c r="D117" s="99">
        <v>-0.29799999999999999</v>
      </c>
      <c r="E117" s="94">
        <v>0.60099999999999998</v>
      </c>
      <c r="F117" s="91">
        <v>0.36599999999999999</v>
      </c>
      <c r="G117" s="89">
        <v>-0.36399999999999999</v>
      </c>
      <c r="H117" s="92">
        <v>0.27100000000000002</v>
      </c>
      <c r="I117" s="99">
        <v>0.113</v>
      </c>
      <c r="J117" s="89">
        <v>-0.73299999999999998</v>
      </c>
      <c r="K117" s="89">
        <v>0.76</v>
      </c>
      <c r="L117" s="92">
        <v>5.5E-2</v>
      </c>
      <c r="M117" s="91">
        <v>-3.0000000000000001E-3</v>
      </c>
      <c r="N117" s="89">
        <v>-0.14899999999999999</v>
      </c>
      <c r="O117" s="89">
        <v>0.21</v>
      </c>
      <c r="P117" s="89">
        <v>-4.0000000000000001E-3</v>
      </c>
      <c r="Q117" s="94">
        <v>0.76</v>
      </c>
      <c r="R117" s="99">
        <v>8.0000000000000002E-3</v>
      </c>
      <c r="S117" s="89">
        <v>-0.32100000000000001</v>
      </c>
      <c r="T117" s="89">
        <v>-0.04</v>
      </c>
      <c r="U117" s="89">
        <v>5.7000000000000002E-2</v>
      </c>
      <c r="V117" s="90">
        <v>0.68300000000000005</v>
      </c>
      <c r="W117" s="92">
        <v>0.57099999999999995</v>
      </c>
      <c r="X117" s="91">
        <v>-0.34699999999999998</v>
      </c>
      <c r="Y117" s="89">
        <v>3.2000000000000001E-2</v>
      </c>
      <c r="Z117" s="89">
        <v>1.4E-2</v>
      </c>
      <c r="AA117" s="89">
        <v>-2.1999999999999999E-2</v>
      </c>
      <c r="AB117" s="89">
        <v>0.23699999999999999</v>
      </c>
      <c r="AC117" s="90">
        <v>0.77600000000000002</v>
      </c>
      <c r="AD117" s="92">
        <v>-0.45700000000000002</v>
      </c>
      <c r="AE117" s="91">
        <v>3.3000000000000002E-2</v>
      </c>
      <c r="AF117" s="89">
        <v>2.5999999999999999E-2</v>
      </c>
      <c r="AG117" s="89">
        <v>-2.8000000000000001E-2</v>
      </c>
      <c r="AH117" s="89">
        <v>5.8000000000000003E-2</v>
      </c>
      <c r="AI117" s="89">
        <v>-2.3E-2</v>
      </c>
      <c r="AJ117" s="89">
        <v>8.3000000000000004E-2</v>
      </c>
      <c r="AK117" s="89">
        <v>-1.4999999999999999E-2</v>
      </c>
      <c r="AL117" s="94">
        <v>0.78500000000000003</v>
      </c>
    </row>
    <row r="118" spans="1:38" x14ac:dyDescent="0.35">
      <c r="A118" s="103" t="s">
        <v>472</v>
      </c>
      <c r="B118" s="31" t="s">
        <v>746</v>
      </c>
      <c r="C118" s="105">
        <v>0.56399999999999995</v>
      </c>
      <c r="D118" s="100">
        <v>0.53300000000000003</v>
      </c>
      <c r="E118" s="92">
        <v>0.108</v>
      </c>
      <c r="F118" s="93">
        <v>0.64900000000000002</v>
      </c>
      <c r="G118" s="89">
        <v>0.312</v>
      </c>
      <c r="H118" s="92">
        <v>-0.12</v>
      </c>
      <c r="I118" s="99">
        <v>0</v>
      </c>
      <c r="J118" s="89">
        <v>9.0999999999999998E-2</v>
      </c>
      <c r="K118" s="90">
        <v>0.69399999999999995</v>
      </c>
      <c r="L118" s="92">
        <v>-0.158</v>
      </c>
      <c r="M118" s="91">
        <v>0.55900000000000005</v>
      </c>
      <c r="N118" s="89">
        <v>-3.6999999999999998E-2</v>
      </c>
      <c r="O118" s="89">
        <v>-0.129</v>
      </c>
      <c r="P118" s="89">
        <v>0.03</v>
      </c>
      <c r="Q118" s="92">
        <v>0.46899999999999997</v>
      </c>
      <c r="R118" s="99">
        <v>0.43099999999999999</v>
      </c>
      <c r="S118" s="89">
        <v>-5.0999999999999997E-2</v>
      </c>
      <c r="T118" s="89">
        <v>9.5000000000000001E-2</v>
      </c>
      <c r="U118" s="89">
        <v>4.2000000000000003E-2</v>
      </c>
      <c r="V118" s="90">
        <v>0.56799999999999995</v>
      </c>
      <c r="W118" s="92">
        <v>-8.5999999999999993E-2</v>
      </c>
      <c r="X118" s="91">
        <v>-3.0000000000000001E-3</v>
      </c>
      <c r="Y118" s="89">
        <v>0.32500000000000001</v>
      </c>
      <c r="Z118" s="89">
        <v>-0.23899999999999999</v>
      </c>
      <c r="AA118" s="89">
        <v>9.5000000000000001E-2</v>
      </c>
      <c r="AB118" s="89">
        <v>-2.8000000000000001E-2</v>
      </c>
      <c r="AC118" s="90">
        <v>0.58099999999999996</v>
      </c>
      <c r="AD118" s="92">
        <v>9.0999999999999998E-2</v>
      </c>
      <c r="AE118" s="91">
        <v>0.32600000000000001</v>
      </c>
      <c r="AF118" s="89">
        <v>-0.13300000000000001</v>
      </c>
      <c r="AG118" s="89">
        <v>-5.3999999999999999E-2</v>
      </c>
      <c r="AH118" s="90">
        <v>0.66300000000000003</v>
      </c>
      <c r="AI118" s="89">
        <v>7.3999999999999996E-2</v>
      </c>
      <c r="AJ118" s="89">
        <v>1.7999999999999999E-2</v>
      </c>
      <c r="AK118" s="89">
        <v>9.2999999999999999E-2</v>
      </c>
      <c r="AL118" s="92">
        <v>5.7000000000000002E-2</v>
      </c>
    </row>
    <row r="119" spans="1:38" x14ac:dyDescent="0.35">
      <c r="A119" s="103" t="s">
        <v>472</v>
      </c>
      <c r="B119" s="31" t="s">
        <v>747</v>
      </c>
      <c r="C119" s="105">
        <v>0.57599999999999996</v>
      </c>
      <c r="D119" s="100">
        <v>0.505</v>
      </c>
      <c r="E119" s="92">
        <v>0.16300000000000001</v>
      </c>
      <c r="F119" s="93">
        <v>0.67800000000000005</v>
      </c>
      <c r="G119" s="89">
        <v>0.26500000000000001</v>
      </c>
      <c r="H119" s="92">
        <v>-8.8999999999999996E-2</v>
      </c>
      <c r="I119" s="99">
        <v>7.6999999999999999E-2</v>
      </c>
      <c r="J119" s="89">
        <v>8.3000000000000004E-2</v>
      </c>
      <c r="K119" s="90">
        <v>0.66700000000000004</v>
      </c>
      <c r="L119" s="92">
        <v>-0.17699999999999999</v>
      </c>
      <c r="M119" s="93">
        <v>0.63200000000000001</v>
      </c>
      <c r="N119" s="89">
        <v>-0.04</v>
      </c>
      <c r="O119" s="89">
        <v>-3.5999999999999997E-2</v>
      </c>
      <c r="P119" s="89">
        <v>-0.107</v>
      </c>
      <c r="Q119" s="92">
        <v>0.498</v>
      </c>
      <c r="R119" s="99">
        <v>0.504</v>
      </c>
      <c r="S119" s="89">
        <v>-7.8E-2</v>
      </c>
      <c r="T119" s="89">
        <v>-5.5E-2</v>
      </c>
      <c r="U119" s="89">
        <v>0.115</v>
      </c>
      <c r="V119" s="89">
        <v>0.59599999999999997</v>
      </c>
      <c r="W119" s="92">
        <v>-3.9E-2</v>
      </c>
      <c r="X119" s="91">
        <v>-6.3E-2</v>
      </c>
      <c r="Y119" s="89">
        <v>0.42599999999999999</v>
      </c>
      <c r="Z119" s="89">
        <v>-0.35099999999999998</v>
      </c>
      <c r="AA119" s="89">
        <v>0</v>
      </c>
      <c r="AB119" s="89">
        <v>0.16800000000000001</v>
      </c>
      <c r="AC119" s="90">
        <v>0.60199999999999998</v>
      </c>
      <c r="AD119" s="92">
        <v>2.3E-2</v>
      </c>
      <c r="AE119" s="91">
        <v>0.42699999999999999</v>
      </c>
      <c r="AF119" s="89">
        <v>-0.26800000000000002</v>
      </c>
      <c r="AG119" s="89">
        <v>-4.4999999999999998E-2</v>
      </c>
      <c r="AH119" s="90">
        <v>0.72799999999999998</v>
      </c>
      <c r="AI119" s="89">
        <v>-0.03</v>
      </c>
      <c r="AJ119" s="89">
        <v>0.25</v>
      </c>
      <c r="AK119" s="89">
        <v>-2.7E-2</v>
      </c>
      <c r="AL119" s="92">
        <v>1.4999999999999999E-2</v>
      </c>
    </row>
    <row r="120" spans="1:38" x14ac:dyDescent="0.35">
      <c r="A120" s="103" t="s">
        <v>472</v>
      </c>
      <c r="B120" s="31" t="s">
        <v>748</v>
      </c>
      <c r="C120" s="105">
        <v>0.71599999999999997</v>
      </c>
      <c r="D120" s="100">
        <v>0.746</v>
      </c>
      <c r="E120" s="92">
        <v>1.7000000000000001E-2</v>
      </c>
      <c r="F120" s="91">
        <v>0.54300000000000004</v>
      </c>
      <c r="G120" s="89">
        <v>0.56100000000000005</v>
      </c>
      <c r="H120" s="92">
        <v>-3.6999999999999998E-2</v>
      </c>
      <c r="I120" s="99">
        <v>9.9000000000000005E-2</v>
      </c>
      <c r="J120" s="90">
        <v>0.60099999999999998</v>
      </c>
      <c r="K120" s="89">
        <v>0.253</v>
      </c>
      <c r="L120" s="92">
        <v>-1.6E-2</v>
      </c>
      <c r="M120" s="93">
        <v>0.80600000000000005</v>
      </c>
      <c r="N120" s="89">
        <v>6.9000000000000006E-2</v>
      </c>
      <c r="O120" s="89">
        <v>1E-3</v>
      </c>
      <c r="P120" s="89">
        <v>-4.9000000000000002E-2</v>
      </c>
      <c r="Q120" s="92">
        <v>0.05</v>
      </c>
      <c r="R120" s="100">
        <v>0.80500000000000005</v>
      </c>
      <c r="S120" s="89">
        <v>4.8000000000000001E-2</v>
      </c>
      <c r="T120" s="89">
        <v>-8.7999999999999995E-2</v>
      </c>
      <c r="U120" s="89">
        <v>6.4000000000000001E-2</v>
      </c>
      <c r="V120" s="89">
        <v>0.13800000000000001</v>
      </c>
      <c r="W120" s="92">
        <v>-4.5999999999999999E-2</v>
      </c>
      <c r="X120" s="91">
        <v>5.5E-2</v>
      </c>
      <c r="Y120" s="89">
        <v>0.70199999999999996</v>
      </c>
      <c r="Z120" s="89">
        <v>7.0000000000000001E-3</v>
      </c>
      <c r="AA120" s="89">
        <v>-7.4999999999999997E-2</v>
      </c>
      <c r="AB120" s="89">
        <v>-8.9999999999999993E-3</v>
      </c>
      <c r="AC120" s="89">
        <v>0.17499999999999999</v>
      </c>
      <c r="AD120" s="92">
        <v>0.17</v>
      </c>
      <c r="AE120" s="93">
        <v>0.68</v>
      </c>
      <c r="AF120" s="89">
        <v>3.4000000000000002E-2</v>
      </c>
      <c r="AG120" s="89">
        <v>2.7E-2</v>
      </c>
      <c r="AH120" s="89">
        <v>0.218</v>
      </c>
      <c r="AI120" s="89">
        <v>-6.3E-2</v>
      </c>
      <c r="AJ120" s="89">
        <v>-0.03</v>
      </c>
      <c r="AK120" s="89">
        <v>0.19800000000000001</v>
      </c>
      <c r="AL120" s="92">
        <v>-1.6E-2</v>
      </c>
    </row>
    <row r="121" spans="1:38" x14ac:dyDescent="0.35">
      <c r="A121" s="103" t="s">
        <v>472</v>
      </c>
      <c r="B121" s="31" t="s">
        <v>214</v>
      </c>
      <c r="C121" s="105">
        <v>0.48899999999999999</v>
      </c>
      <c r="D121" s="100">
        <v>0.57699999999999996</v>
      </c>
      <c r="E121" s="92">
        <v>-6.5000000000000002E-2</v>
      </c>
      <c r="F121" s="91">
        <v>0.19900000000000001</v>
      </c>
      <c r="G121" s="90">
        <v>0.505</v>
      </c>
      <c r="H121" s="92">
        <v>4.8000000000000001E-2</v>
      </c>
      <c r="I121" s="99">
        <v>-7.9000000000000001E-2</v>
      </c>
      <c r="J121" s="89">
        <v>0.33700000000000002</v>
      </c>
      <c r="K121" s="89">
        <v>0.247</v>
      </c>
      <c r="L121" s="92">
        <v>0.19500000000000001</v>
      </c>
      <c r="M121" s="91">
        <v>0.38200000000000001</v>
      </c>
      <c r="N121" s="89">
        <v>-2.5000000000000001E-2</v>
      </c>
      <c r="O121" s="89">
        <v>-3.0000000000000001E-3</v>
      </c>
      <c r="P121" s="89">
        <v>0.3</v>
      </c>
      <c r="Q121" s="92">
        <v>-0.03</v>
      </c>
      <c r="R121" s="99">
        <v>0.33300000000000002</v>
      </c>
      <c r="S121" s="89">
        <v>2.4E-2</v>
      </c>
      <c r="T121" s="89">
        <v>0.307</v>
      </c>
      <c r="U121" s="89">
        <v>0.12</v>
      </c>
      <c r="V121" s="89">
        <v>8.0000000000000002E-3</v>
      </c>
      <c r="W121" s="92">
        <v>-0.17799999999999999</v>
      </c>
      <c r="X121" s="91">
        <v>3.7999999999999999E-2</v>
      </c>
      <c r="Y121" s="89">
        <v>0.28599999999999998</v>
      </c>
      <c r="Z121" s="89">
        <v>-8.6999999999999994E-2</v>
      </c>
      <c r="AA121" s="89">
        <v>0.32</v>
      </c>
      <c r="AB121" s="89">
        <v>2.9000000000000001E-2</v>
      </c>
      <c r="AC121" s="89">
        <v>6.0000000000000001E-3</v>
      </c>
      <c r="AD121" s="92">
        <v>0.191</v>
      </c>
      <c r="AE121" s="91">
        <v>0.26800000000000002</v>
      </c>
      <c r="AF121" s="89">
        <v>3.9E-2</v>
      </c>
      <c r="AG121" s="89">
        <v>-0.123</v>
      </c>
      <c r="AH121" s="89">
        <v>8.2000000000000003E-2</v>
      </c>
      <c r="AI121" s="89">
        <v>0.33200000000000002</v>
      </c>
      <c r="AJ121" s="89">
        <v>-2E-3</v>
      </c>
      <c r="AK121" s="89">
        <v>0.192</v>
      </c>
      <c r="AL121" s="92">
        <v>-6.4000000000000001E-2</v>
      </c>
    </row>
    <row r="122" spans="1:38" x14ac:dyDescent="0.35">
      <c r="A122" s="103" t="s">
        <v>472</v>
      </c>
      <c r="B122" s="31" t="s">
        <v>749</v>
      </c>
      <c r="C122" s="105">
        <v>0.7</v>
      </c>
      <c r="D122" s="100">
        <v>0.80400000000000005</v>
      </c>
      <c r="E122" s="92">
        <v>-0.107</v>
      </c>
      <c r="F122" s="91">
        <v>0.30599999999999999</v>
      </c>
      <c r="G122" s="90">
        <v>0.69699999999999995</v>
      </c>
      <c r="H122" s="92">
        <v>2.5000000000000001E-2</v>
      </c>
      <c r="I122" s="99">
        <v>-1.9E-2</v>
      </c>
      <c r="J122" s="90">
        <v>0.67800000000000005</v>
      </c>
      <c r="K122" s="89">
        <v>0.107</v>
      </c>
      <c r="L122" s="92">
        <v>0.19800000000000001</v>
      </c>
      <c r="M122" s="93">
        <v>0.73199999999999998</v>
      </c>
      <c r="N122" s="89">
        <v>-2.5000000000000001E-2</v>
      </c>
      <c r="O122" s="89">
        <v>6.9000000000000006E-2</v>
      </c>
      <c r="P122" s="89">
        <v>0.151</v>
      </c>
      <c r="Q122" s="92">
        <v>-0.154</v>
      </c>
      <c r="R122" s="100">
        <v>0.74199999999999999</v>
      </c>
      <c r="S122" s="89">
        <v>-1E-3</v>
      </c>
      <c r="T122" s="89">
        <v>9.4E-2</v>
      </c>
      <c r="U122" s="89">
        <v>0.14099999999999999</v>
      </c>
      <c r="V122" s="89">
        <v>-0.104</v>
      </c>
      <c r="W122" s="92">
        <v>-0.126</v>
      </c>
      <c r="X122" s="91">
        <v>-1.7999999999999999E-2</v>
      </c>
      <c r="Y122" s="90">
        <v>0.68600000000000005</v>
      </c>
      <c r="Z122" s="89">
        <v>-4.2999999999999997E-2</v>
      </c>
      <c r="AA122" s="89">
        <v>0.14000000000000001</v>
      </c>
      <c r="AB122" s="89">
        <v>0.10299999999999999</v>
      </c>
      <c r="AC122" s="89">
        <v>-7.5999999999999998E-2</v>
      </c>
      <c r="AD122" s="92">
        <v>0.20300000000000001</v>
      </c>
      <c r="AE122" s="93">
        <v>0.65200000000000002</v>
      </c>
      <c r="AF122" s="89">
        <v>2.7E-2</v>
      </c>
      <c r="AG122" s="89">
        <v>-9.7000000000000003E-2</v>
      </c>
      <c r="AH122" s="89">
        <v>-4.2000000000000003E-2</v>
      </c>
      <c r="AI122" s="89">
        <v>0.16500000000000001</v>
      </c>
      <c r="AJ122" s="89">
        <v>3.5000000000000003E-2</v>
      </c>
      <c r="AK122" s="89">
        <v>0.23200000000000001</v>
      </c>
      <c r="AL122" s="92">
        <v>-4.8000000000000001E-2</v>
      </c>
    </row>
    <row r="123" spans="1:38" x14ac:dyDescent="0.35">
      <c r="A123" s="103" t="s">
        <v>472</v>
      </c>
      <c r="B123" s="31" t="s">
        <v>750</v>
      </c>
      <c r="C123" s="105">
        <v>0.54600000000000004</v>
      </c>
      <c r="D123" s="100">
        <v>0.43099999999999999</v>
      </c>
      <c r="E123" s="92">
        <v>0.22</v>
      </c>
      <c r="F123" s="93">
        <v>0.56999999999999995</v>
      </c>
      <c r="G123" s="89">
        <v>0.26400000000000001</v>
      </c>
      <c r="H123" s="92">
        <v>1.2999999999999999E-2</v>
      </c>
      <c r="I123" s="99">
        <v>0.105</v>
      </c>
      <c r="J123" s="89">
        <v>1.7999999999999999E-2</v>
      </c>
      <c r="K123" s="90">
        <v>0.63500000000000001</v>
      </c>
      <c r="L123" s="92">
        <v>-8.1000000000000003E-2</v>
      </c>
      <c r="M123" s="91">
        <v>4.4999999999999998E-2</v>
      </c>
      <c r="N123" s="89">
        <v>0.37</v>
      </c>
      <c r="O123" s="89">
        <v>-0.28899999999999998</v>
      </c>
      <c r="P123" s="89">
        <v>0.38800000000000001</v>
      </c>
      <c r="Q123" s="92">
        <v>0.21299999999999999</v>
      </c>
      <c r="R123" s="99">
        <v>8.9999999999999993E-3</v>
      </c>
      <c r="S123" s="89">
        <v>0.38100000000000001</v>
      </c>
      <c r="T123" s="89">
        <v>0.45300000000000001</v>
      </c>
      <c r="U123" s="89">
        <v>-0.14499999999999999</v>
      </c>
      <c r="V123" s="89">
        <v>0.28499999999999998</v>
      </c>
      <c r="W123" s="92">
        <v>-0.10199999999999999</v>
      </c>
      <c r="X123" s="91">
        <v>0.44</v>
      </c>
      <c r="Y123" s="89">
        <v>-7.0000000000000001E-3</v>
      </c>
      <c r="Z123" s="89">
        <v>-0.10299999999999999</v>
      </c>
      <c r="AA123" s="89">
        <v>0.39700000000000002</v>
      </c>
      <c r="AB123" s="89">
        <v>-0.183</v>
      </c>
      <c r="AC123" s="89">
        <v>0.25900000000000001</v>
      </c>
      <c r="AD123" s="92">
        <v>-1E-3</v>
      </c>
      <c r="AE123" s="91">
        <v>-0.01</v>
      </c>
      <c r="AF123" s="89">
        <v>0.38</v>
      </c>
      <c r="AG123" s="89">
        <v>-5.2999999999999999E-2</v>
      </c>
      <c r="AH123" s="89">
        <v>0.41</v>
      </c>
      <c r="AI123" s="89">
        <v>0.38800000000000001</v>
      </c>
      <c r="AJ123" s="89">
        <v>-0.121</v>
      </c>
      <c r="AK123" s="89">
        <v>-5.1999999999999998E-2</v>
      </c>
      <c r="AL123" s="92">
        <v>-5.3999999999999999E-2</v>
      </c>
    </row>
    <row r="124" spans="1:38" x14ac:dyDescent="0.35">
      <c r="A124" s="103" t="s">
        <v>472</v>
      </c>
      <c r="B124" s="31" t="s">
        <v>751</v>
      </c>
      <c r="C124" s="105">
        <v>0.57599999999999996</v>
      </c>
      <c r="D124" s="100">
        <v>0.623</v>
      </c>
      <c r="E124" s="92">
        <v>-6.0000000000000001E-3</v>
      </c>
      <c r="F124" s="91">
        <v>0.248</v>
      </c>
      <c r="G124" s="90">
        <v>0.53700000000000003</v>
      </c>
      <c r="H124" s="92">
        <v>0.10299999999999999</v>
      </c>
      <c r="I124" s="99">
        <v>-6.6000000000000003E-2</v>
      </c>
      <c r="J124" s="89">
        <v>0.26500000000000001</v>
      </c>
      <c r="K124" s="90">
        <v>0.38600000000000001</v>
      </c>
      <c r="L124" s="92">
        <v>0.23599999999999999</v>
      </c>
      <c r="M124" s="91">
        <v>0.27800000000000002</v>
      </c>
      <c r="N124" s="89">
        <v>7.0999999999999994E-2</v>
      </c>
      <c r="O124" s="89">
        <v>-5.1999999999999998E-2</v>
      </c>
      <c r="P124" s="90">
        <v>0.45700000000000002</v>
      </c>
      <c r="Q124" s="92">
        <v>-2E-3</v>
      </c>
      <c r="R124" s="99">
        <v>0.28599999999999998</v>
      </c>
      <c r="S124" s="89">
        <v>7.6999999999999999E-2</v>
      </c>
      <c r="T124" s="90">
        <v>0.441</v>
      </c>
      <c r="U124" s="89">
        <v>1.7999999999999999E-2</v>
      </c>
      <c r="V124" s="89">
        <v>0.03</v>
      </c>
      <c r="W124" s="92">
        <v>-0.04</v>
      </c>
      <c r="X124" s="91">
        <v>9.7000000000000003E-2</v>
      </c>
      <c r="Y124" s="89">
        <v>0.27100000000000002</v>
      </c>
      <c r="Z124" s="89">
        <v>-2E-3</v>
      </c>
      <c r="AA124" s="90">
        <v>0.438</v>
      </c>
      <c r="AB124" s="89">
        <v>-2.9000000000000001E-2</v>
      </c>
      <c r="AC124" s="89">
        <v>4.4999999999999998E-2</v>
      </c>
      <c r="AD124" s="92">
        <v>5.1999999999999998E-2</v>
      </c>
      <c r="AE124" s="91">
        <v>0.25700000000000001</v>
      </c>
      <c r="AF124" s="89">
        <v>9.5000000000000001E-2</v>
      </c>
      <c r="AG124" s="89">
        <v>-3.0000000000000001E-3</v>
      </c>
      <c r="AH124" s="89">
        <v>0.109</v>
      </c>
      <c r="AI124" s="90">
        <v>0.443</v>
      </c>
      <c r="AJ124" s="89">
        <v>-1.9E-2</v>
      </c>
      <c r="AK124" s="89">
        <v>4.3999999999999997E-2</v>
      </c>
      <c r="AL124" s="92">
        <v>-0.03</v>
      </c>
    </row>
    <row r="125" spans="1:38" x14ac:dyDescent="0.35">
      <c r="A125" s="103" t="s">
        <v>472</v>
      </c>
      <c r="B125" s="31" t="s">
        <v>752</v>
      </c>
      <c r="C125" s="105">
        <v>0.52500000000000002</v>
      </c>
      <c r="D125" s="100">
        <v>0.46100000000000002</v>
      </c>
      <c r="E125" s="92">
        <v>0.15</v>
      </c>
      <c r="F125" s="93">
        <v>0.45900000000000002</v>
      </c>
      <c r="G125" s="89">
        <v>0.32500000000000001</v>
      </c>
      <c r="H125" s="92">
        <v>4.3999999999999997E-2</v>
      </c>
      <c r="I125" s="99">
        <v>7.4999999999999997E-2</v>
      </c>
      <c r="J125" s="89">
        <v>0.104</v>
      </c>
      <c r="K125" s="90">
        <v>0.51800000000000002</v>
      </c>
      <c r="L125" s="92">
        <v>4.0000000000000001E-3</v>
      </c>
      <c r="M125" s="91">
        <v>0.15</v>
      </c>
      <c r="N125" s="89">
        <v>0.26700000000000002</v>
      </c>
      <c r="O125" s="89">
        <v>-0.191</v>
      </c>
      <c r="P125" s="89">
        <v>0.34499999999999997</v>
      </c>
      <c r="Q125" s="92">
        <v>0.153</v>
      </c>
      <c r="R125" s="99">
        <v>0.128</v>
      </c>
      <c r="S125" s="89">
        <v>0.27300000000000002</v>
      </c>
      <c r="T125" s="90">
        <v>0.38200000000000001</v>
      </c>
      <c r="U125" s="89">
        <v>-8.4000000000000005E-2</v>
      </c>
      <c r="V125" s="89">
        <v>0.21</v>
      </c>
      <c r="W125" s="92">
        <v>-6.9000000000000006E-2</v>
      </c>
      <c r="X125" s="91">
        <v>0.309</v>
      </c>
      <c r="Y125" s="89">
        <v>0.123</v>
      </c>
      <c r="Z125" s="89">
        <v>-0.10199999999999999</v>
      </c>
      <c r="AA125" s="89">
        <v>0.35699999999999998</v>
      </c>
      <c r="AB125" s="89">
        <v>-8.7999999999999995E-2</v>
      </c>
      <c r="AC125" s="89">
        <v>0.19900000000000001</v>
      </c>
      <c r="AD125" s="92">
        <v>-8.9999999999999993E-3</v>
      </c>
      <c r="AE125" s="91">
        <v>0.11600000000000001</v>
      </c>
      <c r="AF125" s="89">
        <v>0.28399999999999997</v>
      </c>
      <c r="AG125" s="89">
        <v>-6.4000000000000001E-2</v>
      </c>
      <c r="AH125" s="89">
        <v>0.29199999999999998</v>
      </c>
      <c r="AI125" s="89">
        <v>0.35299999999999998</v>
      </c>
      <c r="AJ125" s="89">
        <v>-5.8000000000000003E-2</v>
      </c>
      <c r="AK125" s="89">
        <v>-0.03</v>
      </c>
      <c r="AL125" s="92">
        <v>-0.01</v>
      </c>
    </row>
    <row r="126" spans="1:38" x14ac:dyDescent="0.35">
      <c r="A126" s="103" t="s">
        <v>472</v>
      </c>
      <c r="B126" s="31" t="s">
        <v>595</v>
      </c>
      <c r="C126" s="105">
        <v>0.63800000000000001</v>
      </c>
      <c r="D126" s="100">
        <v>0.64900000000000002</v>
      </c>
      <c r="E126" s="92">
        <v>5.2999999999999999E-2</v>
      </c>
      <c r="F126" s="91">
        <v>0.40100000000000002</v>
      </c>
      <c r="G126" s="90">
        <v>0.52200000000000002</v>
      </c>
      <c r="H126" s="92">
        <v>6.9000000000000006E-2</v>
      </c>
      <c r="I126" s="99">
        <v>-2.5000000000000001E-2</v>
      </c>
      <c r="J126" s="89">
        <v>0.23300000000000001</v>
      </c>
      <c r="K126" s="90">
        <v>0.52400000000000002</v>
      </c>
      <c r="L126" s="92">
        <v>0.14499999999999999</v>
      </c>
      <c r="M126" s="91">
        <v>0.27700000000000002</v>
      </c>
      <c r="N126" s="89">
        <v>0.16500000000000001</v>
      </c>
      <c r="O126" s="89">
        <v>-0.14399999999999999</v>
      </c>
      <c r="P126" s="90">
        <v>0.46600000000000003</v>
      </c>
      <c r="Q126" s="92">
        <v>7.5999999999999998E-2</v>
      </c>
      <c r="R126" s="99">
        <v>0.309</v>
      </c>
      <c r="S126" s="89">
        <v>0.14299999999999999</v>
      </c>
      <c r="T126" s="90">
        <v>0.45200000000000001</v>
      </c>
      <c r="U126" s="89">
        <v>-9.6000000000000002E-2</v>
      </c>
      <c r="V126" s="89">
        <v>0.125</v>
      </c>
      <c r="W126" s="92">
        <v>3.3000000000000002E-2</v>
      </c>
      <c r="X126" s="91">
        <v>0.18099999999999999</v>
      </c>
      <c r="Y126" s="89">
        <v>0.28999999999999998</v>
      </c>
      <c r="Z126" s="89">
        <v>4.7E-2</v>
      </c>
      <c r="AA126" s="90">
        <v>0.42399999999999999</v>
      </c>
      <c r="AB126" s="89">
        <v>-0.13800000000000001</v>
      </c>
      <c r="AC126" s="89">
        <v>0.14599999999999999</v>
      </c>
      <c r="AD126" s="92">
        <v>-2.1000000000000001E-2</v>
      </c>
      <c r="AE126" s="91">
        <v>0.27500000000000002</v>
      </c>
      <c r="AF126" s="89">
        <v>0.186</v>
      </c>
      <c r="AG126" s="89">
        <v>7.3999999999999996E-2</v>
      </c>
      <c r="AH126" s="89">
        <v>0.192</v>
      </c>
      <c r="AI126" s="90">
        <v>0.42399999999999999</v>
      </c>
      <c r="AJ126" s="89">
        <v>-0.11899999999999999</v>
      </c>
      <c r="AK126" s="89">
        <v>-1.7000000000000001E-2</v>
      </c>
      <c r="AL126" s="92">
        <v>1.7000000000000001E-2</v>
      </c>
    </row>
    <row r="127" spans="1:38" x14ac:dyDescent="0.35">
      <c r="A127" s="103" t="s">
        <v>472</v>
      </c>
      <c r="B127" s="31" t="s">
        <v>753</v>
      </c>
      <c r="C127" s="105">
        <v>0.56000000000000005</v>
      </c>
      <c r="D127" s="100">
        <v>0.60499999999999998</v>
      </c>
      <c r="E127" s="92">
        <v>2E-3</v>
      </c>
      <c r="F127" s="91">
        <v>0.375</v>
      </c>
      <c r="G127" s="90">
        <v>0.48499999999999999</v>
      </c>
      <c r="H127" s="92">
        <v>6.0000000000000001E-3</v>
      </c>
      <c r="I127" s="99">
        <v>-5.6000000000000001E-2</v>
      </c>
      <c r="J127" s="89">
        <v>0.23899999999999999</v>
      </c>
      <c r="K127" s="90">
        <v>0.47099999999999997</v>
      </c>
      <c r="L127" s="92">
        <v>9.0999999999999998E-2</v>
      </c>
      <c r="M127" s="91">
        <v>0.24</v>
      </c>
      <c r="N127" s="89">
        <v>0.158</v>
      </c>
      <c r="O127" s="89">
        <v>-0.19600000000000001</v>
      </c>
      <c r="P127" s="90">
        <v>0.436</v>
      </c>
      <c r="Q127" s="92">
        <v>3.3000000000000002E-2</v>
      </c>
      <c r="R127" s="99">
        <v>0.27100000000000002</v>
      </c>
      <c r="S127" s="89">
        <v>0.154</v>
      </c>
      <c r="T127" s="90">
        <v>0.42899999999999999</v>
      </c>
      <c r="U127" s="89">
        <v>-0.13800000000000001</v>
      </c>
      <c r="V127" s="89">
        <v>8.3000000000000004E-2</v>
      </c>
      <c r="W127" s="92">
        <v>-1.6E-2</v>
      </c>
      <c r="X127" s="91">
        <v>0.19400000000000001</v>
      </c>
      <c r="Y127" s="89">
        <v>0.26800000000000002</v>
      </c>
      <c r="Z127" s="89">
        <v>2E-3</v>
      </c>
      <c r="AA127" s="90">
        <v>0.40400000000000003</v>
      </c>
      <c r="AB127" s="89">
        <v>-0.16300000000000001</v>
      </c>
      <c r="AC127" s="89">
        <v>0.09</v>
      </c>
      <c r="AD127" s="92">
        <v>-2.1999999999999999E-2</v>
      </c>
      <c r="AE127" s="91">
        <v>0.254</v>
      </c>
      <c r="AF127" s="89">
        <v>0.19500000000000001</v>
      </c>
      <c r="AG127" s="89">
        <v>2.7E-2</v>
      </c>
      <c r="AH127" s="89">
        <v>0.16300000000000001</v>
      </c>
      <c r="AI127" s="90">
        <v>0.40500000000000003</v>
      </c>
      <c r="AJ127" s="89">
        <v>-0.14199999999999999</v>
      </c>
      <c r="AK127" s="89">
        <v>-0.04</v>
      </c>
      <c r="AL127" s="92">
        <v>-1.4E-2</v>
      </c>
    </row>
    <row r="128" spans="1:38" x14ac:dyDescent="0.35">
      <c r="A128" s="103" t="s">
        <v>472</v>
      </c>
      <c r="B128" s="31" t="s">
        <v>754</v>
      </c>
      <c r="C128" s="105">
        <v>0.67400000000000004</v>
      </c>
      <c r="D128" s="100">
        <v>0.68400000000000005</v>
      </c>
      <c r="E128" s="92">
        <v>5.6000000000000001E-2</v>
      </c>
      <c r="F128" s="91">
        <v>-2.7E-2</v>
      </c>
      <c r="G128" s="90">
        <v>0.626</v>
      </c>
      <c r="H128" s="92">
        <v>0.40200000000000002</v>
      </c>
      <c r="I128" s="99">
        <v>-9.6000000000000002E-2</v>
      </c>
      <c r="J128" s="89">
        <v>3.1E-2</v>
      </c>
      <c r="K128" s="89">
        <v>0.47299999999999998</v>
      </c>
      <c r="L128" s="94">
        <v>0.60599999999999998</v>
      </c>
      <c r="M128" s="91">
        <v>1.6E-2</v>
      </c>
      <c r="N128" s="89">
        <v>0.02</v>
      </c>
      <c r="O128" s="89">
        <v>0.157</v>
      </c>
      <c r="P128" s="90">
        <v>0.79300000000000004</v>
      </c>
      <c r="Q128" s="92">
        <v>1.4E-2</v>
      </c>
      <c r="R128" s="99">
        <v>-0.01</v>
      </c>
      <c r="S128" s="89">
        <v>3.3000000000000002E-2</v>
      </c>
      <c r="T128" s="90">
        <v>0.78300000000000003</v>
      </c>
      <c r="U128" s="89">
        <v>0.245</v>
      </c>
      <c r="V128" s="89">
        <v>-8.9999999999999993E-3</v>
      </c>
      <c r="W128" s="92">
        <v>-1.9E-2</v>
      </c>
      <c r="X128" s="91">
        <v>2.7E-2</v>
      </c>
      <c r="Y128" s="89">
        <v>4.0000000000000001E-3</v>
      </c>
      <c r="Z128" s="89">
        <v>-6.0000000000000001E-3</v>
      </c>
      <c r="AA128" s="90">
        <v>0.79400000000000004</v>
      </c>
      <c r="AB128" s="89">
        <v>0.192</v>
      </c>
      <c r="AC128" s="89">
        <v>1.2999999999999999E-2</v>
      </c>
      <c r="AD128" s="92">
        <v>5.3999999999999999E-2</v>
      </c>
      <c r="AE128" s="91">
        <v>3.0000000000000001E-3</v>
      </c>
      <c r="AF128" s="89">
        <v>-8.9999999999999993E-3</v>
      </c>
      <c r="AG128" s="89">
        <v>-3.0000000000000001E-3</v>
      </c>
      <c r="AH128" s="89">
        <v>8.7999999999999995E-2</v>
      </c>
      <c r="AI128" s="90">
        <v>0.78800000000000003</v>
      </c>
      <c r="AJ128" s="89">
        <v>0.221</v>
      </c>
      <c r="AK128" s="89">
        <v>3.7999999999999999E-2</v>
      </c>
      <c r="AL128" s="92">
        <v>-3.7999999999999999E-2</v>
      </c>
    </row>
    <row r="129" spans="1:38" x14ac:dyDescent="0.35">
      <c r="A129" s="103" t="s">
        <v>472</v>
      </c>
      <c r="B129" s="31" t="s">
        <v>755</v>
      </c>
      <c r="C129" s="105">
        <v>0.57599999999999996</v>
      </c>
      <c r="D129" s="100">
        <v>0.53500000000000003</v>
      </c>
      <c r="E129" s="92">
        <v>0.121</v>
      </c>
      <c r="F129" s="91">
        <v>-1.7999999999999999E-2</v>
      </c>
      <c r="G129" s="89">
        <v>0.49399999999999999</v>
      </c>
      <c r="H129" s="92">
        <v>0.39700000000000002</v>
      </c>
      <c r="I129" s="99">
        <v>-0.02</v>
      </c>
      <c r="J129" s="89">
        <v>-2E-3</v>
      </c>
      <c r="K129" s="89">
        <v>0.38800000000000001</v>
      </c>
      <c r="L129" s="94">
        <v>0.54100000000000004</v>
      </c>
      <c r="M129" s="91">
        <v>2E-3</v>
      </c>
      <c r="N129" s="89">
        <v>4.1000000000000002E-2</v>
      </c>
      <c r="O129" s="89">
        <v>0.19500000000000001</v>
      </c>
      <c r="P129" s="90">
        <v>0.65600000000000003</v>
      </c>
      <c r="Q129" s="92">
        <v>0.04</v>
      </c>
      <c r="R129" s="99">
        <v>-3.7999999999999999E-2</v>
      </c>
      <c r="S129" s="89">
        <v>4.9000000000000002E-2</v>
      </c>
      <c r="T129" s="90">
        <v>0.65500000000000003</v>
      </c>
      <c r="U129" s="89">
        <v>0.27700000000000002</v>
      </c>
      <c r="V129" s="89">
        <v>1.7000000000000001E-2</v>
      </c>
      <c r="W129" s="92">
        <v>-1.4999999999999999E-2</v>
      </c>
      <c r="X129" s="91">
        <v>3.5999999999999997E-2</v>
      </c>
      <c r="Y129" s="89">
        <v>-3.5000000000000003E-2</v>
      </c>
      <c r="Z129" s="89">
        <v>-6.0000000000000001E-3</v>
      </c>
      <c r="AA129" s="90">
        <v>0.66700000000000004</v>
      </c>
      <c r="AB129" s="89">
        <v>0.22500000000000001</v>
      </c>
      <c r="AC129" s="89">
        <v>3.6999999999999998E-2</v>
      </c>
      <c r="AD129" s="92">
        <v>6.9000000000000006E-2</v>
      </c>
      <c r="AE129" s="91">
        <v>-3.4000000000000002E-2</v>
      </c>
      <c r="AF129" s="89">
        <v>-3.0000000000000001E-3</v>
      </c>
      <c r="AG129" s="89">
        <v>-6.0000000000000001E-3</v>
      </c>
      <c r="AH129" s="89">
        <v>9.6000000000000002E-2</v>
      </c>
      <c r="AI129" s="90">
        <v>0.66</v>
      </c>
      <c r="AJ129" s="89">
        <v>0.247</v>
      </c>
      <c r="AK129" s="89">
        <v>6.3E-2</v>
      </c>
      <c r="AL129" s="92">
        <v>-2.7E-2</v>
      </c>
    </row>
    <row r="130" spans="1:38" x14ac:dyDescent="0.35">
      <c r="A130" s="103" t="s">
        <v>472</v>
      </c>
      <c r="B130" s="31" t="s">
        <v>756</v>
      </c>
      <c r="C130" s="105">
        <v>0.55700000000000005</v>
      </c>
      <c r="D130" s="100">
        <v>0.53900000000000003</v>
      </c>
      <c r="E130" s="92">
        <v>8.5999999999999993E-2</v>
      </c>
      <c r="F130" s="91">
        <v>-0.17100000000000001</v>
      </c>
      <c r="G130" s="89">
        <v>0.52</v>
      </c>
      <c r="H130" s="92">
        <v>0.46</v>
      </c>
      <c r="I130" s="99">
        <v>-6.3E-2</v>
      </c>
      <c r="J130" s="89">
        <v>-8.9999999999999993E-3</v>
      </c>
      <c r="K130" s="89">
        <v>0.29799999999999999</v>
      </c>
      <c r="L130" s="94">
        <v>0.66400000000000003</v>
      </c>
      <c r="M130" s="91">
        <v>-4.7E-2</v>
      </c>
      <c r="N130" s="89">
        <v>-3.1E-2</v>
      </c>
      <c r="O130" s="89">
        <v>0.28199999999999997</v>
      </c>
      <c r="P130" s="90">
        <v>0.71399999999999997</v>
      </c>
      <c r="Q130" s="92">
        <v>-3.3000000000000002E-2</v>
      </c>
      <c r="R130" s="99">
        <v>-6.6000000000000003E-2</v>
      </c>
      <c r="S130" s="89">
        <v>-0.03</v>
      </c>
      <c r="T130" s="90">
        <v>0.68899999999999995</v>
      </c>
      <c r="U130" s="89">
        <v>0.33</v>
      </c>
      <c r="V130" s="89">
        <v>-8.3000000000000004E-2</v>
      </c>
      <c r="W130" s="92">
        <v>2.9000000000000001E-2</v>
      </c>
      <c r="X130" s="91">
        <v>-6.5000000000000002E-2</v>
      </c>
      <c r="Y130" s="89">
        <v>-3.5999999999999997E-2</v>
      </c>
      <c r="Z130" s="89">
        <v>2.1999999999999999E-2</v>
      </c>
      <c r="AA130" s="90">
        <v>0.71699999999999997</v>
      </c>
      <c r="AB130" s="89">
        <v>0.30499999999999999</v>
      </c>
      <c r="AC130" s="89">
        <v>-5.2999999999999999E-2</v>
      </c>
      <c r="AD130" s="92">
        <v>0.04</v>
      </c>
      <c r="AE130" s="91">
        <v>-3.4000000000000002E-2</v>
      </c>
      <c r="AF130" s="89">
        <v>-9.2999999999999999E-2</v>
      </c>
      <c r="AG130" s="89">
        <v>1.6E-2</v>
      </c>
      <c r="AH130" s="89">
        <v>-1.7000000000000001E-2</v>
      </c>
      <c r="AI130" s="90">
        <v>0.71099999999999997</v>
      </c>
      <c r="AJ130" s="89">
        <v>0.32500000000000001</v>
      </c>
      <c r="AK130" s="89">
        <v>3.5000000000000003E-2</v>
      </c>
      <c r="AL130" s="92">
        <v>-2.3E-2</v>
      </c>
    </row>
    <row r="131" spans="1:38" x14ac:dyDescent="0.35">
      <c r="A131" s="103" t="s">
        <v>472</v>
      </c>
      <c r="B131" s="31" t="s">
        <v>757</v>
      </c>
      <c r="C131" s="105">
        <v>0.45700000000000002</v>
      </c>
      <c r="D131" s="100">
        <v>0.39800000000000002</v>
      </c>
      <c r="E131" s="92">
        <v>0.13400000000000001</v>
      </c>
      <c r="F131" s="91">
        <v>-7.9000000000000001E-2</v>
      </c>
      <c r="G131" s="89">
        <v>0.38800000000000001</v>
      </c>
      <c r="H131" s="92">
        <v>0.39100000000000001</v>
      </c>
      <c r="I131" s="99">
        <v>0.02</v>
      </c>
      <c r="J131" s="89">
        <v>0</v>
      </c>
      <c r="K131" s="89">
        <v>0.23899999999999999</v>
      </c>
      <c r="L131" s="94">
        <v>0.51300000000000001</v>
      </c>
      <c r="M131" s="91">
        <v>-1.4E-2</v>
      </c>
      <c r="N131" s="89">
        <v>2.3E-2</v>
      </c>
      <c r="O131" s="89">
        <v>0.249</v>
      </c>
      <c r="P131" s="90">
        <v>0.53300000000000003</v>
      </c>
      <c r="Q131" s="92">
        <v>-1E-3</v>
      </c>
      <c r="R131" s="99">
        <v>-5.0999999999999997E-2</v>
      </c>
      <c r="S131" s="89">
        <v>0.03</v>
      </c>
      <c r="T131" s="90">
        <v>0.52800000000000002</v>
      </c>
      <c r="U131" s="89">
        <v>0.312</v>
      </c>
      <c r="V131" s="89">
        <v>-3.4000000000000002E-2</v>
      </c>
      <c r="W131" s="92">
        <v>-1.0999999999999999E-2</v>
      </c>
      <c r="X131" s="91">
        <v>-1.2E-2</v>
      </c>
      <c r="Y131" s="89">
        <v>-1.7000000000000001E-2</v>
      </c>
      <c r="Z131" s="89">
        <v>-6.4000000000000001E-2</v>
      </c>
      <c r="AA131" s="90">
        <v>0.56699999999999995</v>
      </c>
      <c r="AB131" s="89">
        <v>0.32800000000000001</v>
      </c>
      <c r="AC131" s="89">
        <v>-1.7999999999999999E-2</v>
      </c>
      <c r="AD131" s="92">
        <v>3.5999999999999997E-2</v>
      </c>
      <c r="AE131" s="91">
        <v>-1.2999999999999999E-2</v>
      </c>
      <c r="AF131" s="89">
        <v>-4.2999999999999997E-2</v>
      </c>
      <c r="AG131" s="89">
        <v>-6.0999999999999999E-2</v>
      </c>
      <c r="AH131" s="89">
        <v>2.4E-2</v>
      </c>
      <c r="AI131" s="90">
        <v>0.56299999999999994</v>
      </c>
      <c r="AJ131" s="89">
        <v>0.34399999999999997</v>
      </c>
      <c r="AK131" s="89">
        <v>2.8000000000000001E-2</v>
      </c>
      <c r="AL131" s="92">
        <v>-1.7999999999999999E-2</v>
      </c>
    </row>
    <row r="132" spans="1:38" x14ac:dyDescent="0.35">
      <c r="A132" s="103" t="s">
        <v>472</v>
      </c>
      <c r="B132" s="31" t="s">
        <v>758</v>
      </c>
      <c r="C132" s="105">
        <v>0.46400000000000002</v>
      </c>
      <c r="D132" s="100">
        <v>0.46400000000000002</v>
      </c>
      <c r="E132" s="92">
        <v>5.3999999999999999E-2</v>
      </c>
      <c r="F132" s="91">
        <v>-0.112</v>
      </c>
      <c r="G132" s="90">
        <v>0.46500000000000002</v>
      </c>
      <c r="H132" s="92">
        <v>0.34499999999999997</v>
      </c>
      <c r="I132" s="99">
        <v>2.1999999999999999E-2</v>
      </c>
      <c r="J132" s="89">
        <v>0.24099999999999999</v>
      </c>
      <c r="K132" s="89">
        <v>2.4E-2</v>
      </c>
      <c r="L132" s="94">
        <v>0.50700000000000001</v>
      </c>
      <c r="M132" s="91">
        <v>9.4E-2</v>
      </c>
      <c r="N132" s="89">
        <v>5.7000000000000002E-2</v>
      </c>
      <c r="O132" s="89">
        <v>0.24299999999999999</v>
      </c>
      <c r="P132" s="90">
        <v>0.46300000000000002</v>
      </c>
      <c r="Q132" s="92">
        <v>-0.215</v>
      </c>
      <c r="R132" s="99">
        <v>0.13700000000000001</v>
      </c>
      <c r="S132" s="89">
        <v>5.0999999999999997E-2</v>
      </c>
      <c r="T132" s="90">
        <v>0.40400000000000003</v>
      </c>
      <c r="U132" s="89">
        <v>0.23499999999999999</v>
      </c>
      <c r="V132" s="89">
        <v>-0.249</v>
      </c>
      <c r="W132" s="92">
        <v>3.2000000000000001E-2</v>
      </c>
      <c r="X132" s="91">
        <v>8.9999999999999993E-3</v>
      </c>
      <c r="Y132" s="89">
        <v>0.16300000000000001</v>
      </c>
      <c r="Z132" s="89">
        <v>9.7000000000000003E-2</v>
      </c>
      <c r="AA132" s="90">
        <v>0.439</v>
      </c>
      <c r="AB132" s="89">
        <v>0.23799999999999999</v>
      </c>
      <c r="AC132" s="89">
        <v>-0.222</v>
      </c>
      <c r="AD132" s="92">
        <v>5.7000000000000002E-2</v>
      </c>
      <c r="AE132" s="91">
        <v>0.155</v>
      </c>
      <c r="AF132" s="89">
        <v>-4.2000000000000003E-2</v>
      </c>
      <c r="AG132" s="89">
        <v>9.4E-2</v>
      </c>
      <c r="AH132" s="89">
        <v>-0.11799999999999999</v>
      </c>
      <c r="AI132" s="90">
        <v>0.441</v>
      </c>
      <c r="AJ132" s="89">
        <v>0.26700000000000002</v>
      </c>
      <c r="AK132" s="89">
        <v>1E-3</v>
      </c>
      <c r="AL132" s="92">
        <v>-0.13900000000000001</v>
      </c>
    </row>
    <row r="133" spans="1:38" x14ac:dyDescent="0.35">
      <c r="A133" s="103" t="s">
        <v>472</v>
      </c>
      <c r="B133" s="31" t="s">
        <v>232</v>
      </c>
      <c r="C133" s="105">
        <v>0.47799999999999998</v>
      </c>
      <c r="D133" s="99">
        <v>0.186</v>
      </c>
      <c r="E133" s="94">
        <v>0.42699999999999999</v>
      </c>
      <c r="F133" s="91">
        <v>4.7E-2</v>
      </c>
      <c r="G133" s="89">
        <v>0.16600000000000001</v>
      </c>
      <c r="H133" s="94">
        <v>0.53200000000000003</v>
      </c>
      <c r="I133" s="99">
        <v>0.373</v>
      </c>
      <c r="J133" s="89">
        <v>0.02</v>
      </c>
      <c r="K133" s="89">
        <v>5.7000000000000002E-2</v>
      </c>
      <c r="L133" s="92">
        <v>0.41399999999999998</v>
      </c>
      <c r="M133" s="91">
        <v>5.0999999999999997E-2</v>
      </c>
      <c r="N133" s="89">
        <v>0.252</v>
      </c>
      <c r="O133" s="90">
        <v>0.41099999999999998</v>
      </c>
      <c r="P133" s="89">
        <v>0.191</v>
      </c>
      <c r="Q133" s="92">
        <v>2.9000000000000001E-2</v>
      </c>
      <c r="R133" s="99">
        <v>-1.6E-2</v>
      </c>
      <c r="S133" s="89">
        <v>0.247</v>
      </c>
      <c r="T133" s="89">
        <v>0.20100000000000001</v>
      </c>
      <c r="U133" s="90">
        <v>0.47799999999999998</v>
      </c>
      <c r="V133" s="89">
        <v>4.0000000000000001E-3</v>
      </c>
      <c r="W133" s="92">
        <v>-3.2000000000000001E-2</v>
      </c>
      <c r="X133" s="91">
        <v>0.13600000000000001</v>
      </c>
      <c r="Y133" s="89">
        <v>5.3999999999999999E-2</v>
      </c>
      <c r="Z133" s="89">
        <v>-0.20499999999999999</v>
      </c>
      <c r="AA133" s="89">
        <v>0.28599999999999998</v>
      </c>
      <c r="AB133" s="90">
        <v>0.61699999999999999</v>
      </c>
      <c r="AC133" s="89">
        <v>1.0999999999999999E-2</v>
      </c>
      <c r="AD133" s="92">
        <v>2.3E-2</v>
      </c>
      <c r="AE133" s="91">
        <v>0.06</v>
      </c>
      <c r="AF133" s="89">
        <v>0.188</v>
      </c>
      <c r="AG133" s="89">
        <v>-0.246</v>
      </c>
      <c r="AH133" s="89">
        <v>-7.6999999999999999E-2</v>
      </c>
      <c r="AI133" s="89">
        <v>0.28899999999999998</v>
      </c>
      <c r="AJ133" s="90">
        <v>0.54400000000000004</v>
      </c>
      <c r="AK133" s="89">
        <v>9.8000000000000004E-2</v>
      </c>
      <c r="AL133" s="92">
        <v>0.109</v>
      </c>
    </row>
    <row r="134" spans="1:38" ht="15" thickBot="1" x14ac:dyDescent="0.4">
      <c r="A134" s="103" t="s">
        <v>472</v>
      </c>
      <c r="B134" s="31" t="s">
        <v>759</v>
      </c>
      <c r="C134" s="106">
        <v>0.55500000000000005</v>
      </c>
      <c r="D134" s="101">
        <v>0.24299999999999999</v>
      </c>
      <c r="E134" s="102">
        <v>0.46400000000000002</v>
      </c>
      <c r="F134" s="95">
        <v>9.0999999999999998E-2</v>
      </c>
      <c r="G134" s="96">
        <v>0.21</v>
      </c>
      <c r="H134" s="102">
        <v>0.56899999999999995</v>
      </c>
      <c r="I134" s="101">
        <v>0.39600000000000002</v>
      </c>
      <c r="J134" s="96">
        <v>2.1000000000000001E-2</v>
      </c>
      <c r="K134" s="96">
        <v>0.123</v>
      </c>
      <c r="L134" s="98">
        <v>0.44400000000000001</v>
      </c>
      <c r="M134" s="95">
        <v>2.7E-2</v>
      </c>
      <c r="N134" s="96">
        <v>0.316</v>
      </c>
      <c r="O134" s="96">
        <v>0.39600000000000002</v>
      </c>
      <c r="P134" s="96">
        <v>0.27600000000000002</v>
      </c>
      <c r="Q134" s="98">
        <v>3.1E-2</v>
      </c>
      <c r="R134" s="101">
        <v>-2.3E-2</v>
      </c>
      <c r="S134" s="96">
        <v>0.30199999999999999</v>
      </c>
      <c r="T134" s="96">
        <v>0.28100000000000003</v>
      </c>
      <c r="U134" s="97">
        <v>0.45700000000000002</v>
      </c>
      <c r="V134" s="96">
        <v>6.0000000000000001E-3</v>
      </c>
      <c r="W134" s="98">
        <v>-5.0000000000000001E-3</v>
      </c>
      <c r="X134" s="95">
        <v>0.191</v>
      </c>
      <c r="Y134" s="96">
        <v>6.4000000000000001E-2</v>
      </c>
      <c r="Z134" s="96">
        <v>-0.214</v>
      </c>
      <c r="AA134" s="96">
        <v>0.372</v>
      </c>
      <c r="AB134" s="97">
        <v>0.629</v>
      </c>
      <c r="AC134" s="96">
        <v>1.4999999999999999E-2</v>
      </c>
      <c r="AD134" s="98">
        <v>-2.7E-2</v>
      </c>
      <c r="AE134" s="95">
        <v>6.9000000000000006E-2</v>
      </c>
      <c r="AF134" s="96">
        <v>0.23100000000000001</v>
      </c>
      <c r="AG134" s="96">
        <v>-0.23699999999999999</v>
      </c>
      <c r="AH134" s="96">
        <v>-4.5999999999999999E-2</v>
      </c>
      <c r="AI134" s="96">
        <v>0.375</v>
      </c>
      <c r="AJ134" s="97">
        <v>0.57999999999999996</v>
      </c>
      <c r="AK134" s="96">
        <v>0.03</v>
      </c>
      <c r="AL134" s="98">
        <v>9.7000000000000003E-2</v>
      </c>
    </row>
    <row r="135" spans="1:38" s="5" customFormat="1" ht="15" thickBot="1" x14ac:dyDescent="0.4">
      <c r="A135" s="280"/>
      <c r="B135" s="15" t="s">
        <v>856</v>
      </c>
      <c r="C135" s="15" t="s">
        <v>857</v>
      </c>
      <c r="D135" s="173" t="s">
        <v>857</v>
      </c>
      <c r="E135" s="189" t="s">
        <v>858</v>
      </c>
      <c r="F135" s="173" t="s">
        <v>857</v>
      </c>
      <c r="G135" s="174" t="s">
        <v>858</v>
      </c>
      <c r="H135" s="175" t="s">
        <v>859</v>
      </c>
      <c r="I135" s="173" t="s">
        <v>857</v>
      </c>
      <c r="J135" s="174" t="s">
        <v>858</v>
      </c>
      <c r="K135" s="174" t="s">
        <v>859</v>
      </c>
      <c r="L135" s="175" t="s">
        <v>860</v>
      </c>
      <c r="M135" s="173" t="s">
        <v>857</v>
      </c>
      <c r="N135" s="174" t="s">
        <v>858</v>
      </c>
      <c r="O135" s="174" t="s">
        <v>859</v>
      </c>
      <c r="P135" s="174" t="s">
        <v>860</v>
      </c>
      <c r="Q135" s="175" t="s">
        <v>861</v>
      </c>
      <c r="R135" s="173" t="s">
        <v>857</v>
      </c>
      <c r="S135" s="174" t="s">
        <v>858</v>
      </c>
      <c r="T135" s="174" t="s">
        <v>859</v>
      </c>
      <c r="U135" s="174" t="s">
        <v>860</v>
      </c>
      <c r="V135" s="174" t="s">
        <v>861</v>
      </c>
      <c r="W135" s="175" t="s">
        <v>862</v>
      </c>
      <c r="X135" s="173" t="s">
        <v>857</v>
      </c>
      <c r="Y135" s="174" t="s">
        <v>858</v>
      </c>
      <c r="Z135" s="174" t="s">
        <v>859</v>
      </c>
      <c r="AA135" s="174" t="s">
        <v>860</v>
      </c>
      <c r="AB135" s="174" t="s">
        <v>861</v>
      </c>
      <c r="AC135" s="174" t="s">
        <v>862</v>
      </c>
      <c r="AD135" s="175" t="s">
        <v>863</v>
      </c>
      <c r="AE135" s="173" t="s">
        <v>857</v>
      </c>
      <c r="AF135" s="174" t="s">
        <v>858</v>
      </c>
      <c r="AG135" s="174" t="s">
        <v>859</v>
      </c>
      <c r="AH135" s="174" t="s">
        <v>860</v>
      </c>
      <c r="AI135" s="174" t="s">
        <v>861</v>
      </c>
      <c r="AJ135" s="174" t="s">
        <v>862</v>
      </c>
      <c r="AK135" s="230" t="s">
        <v>863</v>
      </c>
      <c r="AL135" s="175" t="s">
        <v>875</v>
      </c>
    </row>
    <row r="136" spans="1:38" s="119" customFormat="1" x14ac:dyDescent="0.35">
      <c r="A136" s="203"/>
      <c r="B136" s="216" t="s">
        <v>857</v>
      </c>
      <c r="C136" s="205">
        <v>1</v>
      </c>
      <c r="D136" s="208">
        <v>1</v>
      </c>
      <c r="E136" s="207">
        <v>0.40100000000000002</v>
      </c>
      <c r="F136" s="208">
        <v>1</v>
      </c>
      <c r="G136" s="188">
        <v>3.7999999999999999E-2</v>
      </c>
      <c r="H136" s="24">
        <v>0.23499999999999999</v>
      </c>
      <c r="I136" s="208">
        <v>1</v>
      </c>
      <c r="J136" s="188">
        <v>0.182</v>
      </c>
      <c r="K136" s="188">
        <v>0.32200000000000001</v>
      </c>
      <c r="L136" s="24">
        <v>2.3E-2</v>
      </c>
      <c r="M136" s="208">
        <v>1</v>
      </c>
      <c r="N136" s="188">
        <v>0.40500000000000003</v>
      </c>
      <c r="O136" s="188">
        <v>-1.2999999999999999E-2</v>
      </c>
      <c r="P136" s="188">
        <v>0.46100000000000002</v>
      </c>
      <c r="Q136" s="24">
        <v>0.108</v>
      </c>
      <c r="R136" s="208">
        <v>1</v>
      </c>
      <c r="S136" s="188">
        <v>0.34599999999999997</v>
      </c>
      <c r="T136" s="188">
        <v>0.49299999999999999</v>
      </c>
      <c r="U136" s="188">
        <v>0.11700000000000001</v>
      </c>
      <c r="V136" s="188">
        <v>0.14599999999999999</v>
      </c>
      <c r="W136" s="24">
        <v>1.2999999999999999E-2</v>
      </c>
      <c r="X136" s="208">
        <v>1</v>
      </c>
      <c r="Y136" s="188">
        <v>0.34499999999999997</v>
      </c>
      <c r="Z136" s="188">
        <v>0.16</v>
      </c>
      <c r="AA136" s="188">
        <v>0.16400000000000001</v>
      </c>
      <c r="AB136" s="188">
        <v>0.152</v>
      </c>
      <c r="AC136" s="188">
        <v>0.36299999999999999</v>
      </c>
      <c r="AD136" s="24">
        <v>6.0000000000000001E-3</v>
      </c>
      <c r="AE136" s="208">
        <v>1</v>
      </c>
      <c r="AF136" s="228">
        <v>0.317</v>
      </c>
      <c r="AG136" s="228">
        <v>0.157</v>
      </c>
      <c r="AH136" s="228">
        <v>0.21299999999999999</v>
      </c>
      <c r="AI136" s="228">
        <v>0.38900000000000001</v>
      </c>
      <c r="AJ136" s="228">
        <v>0.05</v>
      </c>
      <c r="AK136" s="228">
        <v>0.29499999999999998</v>
      </c>
      <c r="AL136" s="229">
        <v>-4.7E-2</v>
      </c>
    </row>
    <row r="137" spans="1:38" s="119" customFormat="1" x14ac:dyDescent="0.35">
      <c r="A137" s="209"/>
      <c r="B137" s="84" t="s">
        <v>858</v>
      </c>
      <c r="C137" s="84"/>
      <c r="D137" s="69"/>
      <c r="E137" s="211">
        <v>1</v>
      </c>
      <c r="F137" s="69"/>
      <c r="G137" s="88">
        <v>1</v>
      </c>
      <c r="H137" s="21">
        <v>0.105</v>
      </c>
      <c r="I137" s="69"/>
      <c r="J137" s="88">
        <v>1</v>
      </c>
      <c r="K137" s="88">
        <v>0.56100000000000005</v>
      </c>
      <c r="L137" s="21">
        <v>0.151</v>
      </c>
      <c r="M137" s="69"/>
      <c r="N137" s="88">
        <v>1</v>
      </c>
      <c r="O137" s="88">
        <v>6.4000000000000001E-2</v>
      </c>
      <c r="P137" s="88">
        <v>0.253</v>
      </c>
      <c r="Q137" s="21">
        <v>0.26</v>
      </c>
      <c r="R137" s="69"/>
      <c r="S137" s="88">
        <v>1</v>
      </c>
      <c r="T137" s="88">
        <v>0.19</v>
      </c>
      <c r="U137" s="88">
        <v>0.14099999999999999</v>
      </c>
      <c r="V137" s="88">
        <v>0.26200000000000001</v>
      </c>
      <c r="W137" s="21">
        <v>0.254</v>
      </c>
      <c r="X137" s="69"/>
      <c r="Y137" s="88">
        <v>1</v>
      </c>
      <c r="Z137" s="88">
        <v>0.161</v>
      </c>
      <c r="AA137" s="88">
        <v>0.42299999999999999</v>
      </c>
      <c r="AB137" s="88">
        <v>0.06</v>
      </c>
      <c r="AC137" s="88">
        <v>0.26500000000000001</v>
      </c>
      <c r="AD137" s="21">
        <v>0.27700000000000002</v>
      </c>
      <c r="AE137" s="69"/>
      <c r="AF137" s="89">
        <v>1</v>
      </c>
      <c r="AG137" s="89">
        <v>0.25700000000000001</v>
      </c>
      <c r="AH137" s="89">
        <v>0.3</v>
      </c>
      <c r="AI137" s="89">
        <v>0.14299999999999999</v>
      </c>
      <c r="AJ137" s="89">
        <v>0.27300000000000002</v>
      </c>
      <c r="AK137" s="89">
        <v>0.152</v>
      </c>
      <c r="AL137" s="92">
        <v>7.0999999999999994E-2</v>
      </c>
    </row>
    <row r="138" spans="1:38" s="119" customFormat="1" x14ac:dyDescent="0.35">
      <c r="A138" s="209"/>
      <c r="B138" s="84" t="s">
        <v>859</v>
      </c>
      <c r="C138" s="84"/>
      <c r="D138" s="69"/>
      <c r="E138" s="211"/>
      <c r="F138" s="69"/>
      <c r="G138" s="49"/>
      <c r="H138" s="70">
        <v>1</v>
      </c>
      <c r="I138" s="69"/>
      <c r="J138" s="88"/>
      <c r="K138" s="88">
        <v>1</v>
      </c>
      <c r="L138" s="21">
        <v>0.13800000000000001</v>
      </c>
      <c r="M138" s="69"/>
      <c r="N138" s="88"/>
      <c r="O138" s="88">
        <v>1</v>
      </c>
      <c r="P138" s="88">
        <v>0.112</v>
      </c>
      <c r="Q138" s="21">
        <v>-8.9999999999999993E-3</v>
      </c>
      <c r="R138" s="69"/>
      <c r="S138" s="88"/>
      <c r="T138" s="88">
        <v>1</v>
      </c>
      <c r="U138" s="88">
        <v>0.129</v>
      </c>
      <c r="V138" s="88">
        <v>4.4999999999999998E-2</v>
      </c>
      <c r="W138" s="21">
        <v>9.4E-2</v>
      </c>
      <c r="X138" s="69"/>
      <c r="Y138" s="88"/>
      <c r="Z138" s="88">
        <v>1</v>
      </c>
      <c r="AA138" s="88">
        <v>0.24</v>
      </c>
      <c r="AB138" s="88">
        <v>0.432</v>
      </c>
      <c r="AC138" s="88">
        <v>0.14399999999999999</v>
      </c>
      <c r="AD138" s="21">
        <v>1.9E-2</v>
      </c>
      <c r="AE138" s="69"/>
      <c r="AF138" s="89"/>
      <c r="AG138" s="89">
        <v>1</v>
      </c>
      <c r="AH138" s="89">
        <v>8.7999999999999995E-2</v>
      </c>
      <c r="AI138" s="89">
        <v>0.26900000000000002</v>
      </c>
      <c r="AJ138" s="89">
        <v>0.37</v>
      </c>
      <c r="AK138" s="89">
        <v>0.253</v>
      </c>
      <c r="AL138" s="92">
        <v>0.10199999999999999</v>
      </c>
    </row>
    <row r="139" spans="1:38" s="119" customFormat="1" x14ac:dyDescent="0.35">
      <c r="A139" s="209"/>
      <c r="B139" s="84" t="s">
        <v>860</v>
      </c>
      <c r="C139" s="84"/>
      <c r="D139" s="69"/>
      <c r="E139" s="211"/>
      <c r="F139" s="69"/>
      <c r="G139" s="49"/>
      <c r="H139" s="70"/>
      <c r="I139" s="69"/>
      <c r="J139" s="49"/>
      <c r="K139" s="49"/>
      <c r="L139" s="70">
        <v>1</v>
      </c>
      <c r="M139" s="69"/>
      <c r="N139" s="88"/>
      <c r="O139" s="88"/>
      <c r="P139" s="88">
        <v>1</v>
      </c>
      <c r="Q139" s="21">
        <v>8.2000000000000003E-2</v>
      </c>
      <c r="R139" s="69"/>
      <c r="S139" s="88"/>
      <c r="T139" s="88"/>
      <c r="U139" s="88">
        <v>1</v>
      </c>
      <c r="V139" s="88">
        <v>-2.5999999999999999E-2</v>
      </c>
      <c r="W139" s="21">
        <v>0.29499999999999998</v>
      </c>
      <c r="X139" s="69"/>
      <c r="Y139" s="88"/>
      <c r="Z139" s="88"/>
      <c r="AA139" s="88">
        <v>1</v>
      </c>
      <c r="AB139" s="88">
        <v>7.0999999999999994E-2</v>
      </c>
      <c r="AC139" s="88">
        <v>0.189</v>
      </c>
      <c r="AD139" s="21">
        <v>0.22900000000000001</v>
      </c>
      <c r="AE139" s="69"/>
      <c r="AF139" s="89"/>
      <c r="AG139" s="89"/>
      <c r="AH139" s="89">
        <v>1</v>
      </c>
      <c r="AI139" s="89">
        <v>0.10299999999999999</v>
      </c>
      <c r="AJ139" s="89">
        <v>1.7999999999999999E-2</v>
      </c>
      <c r="AK139" s="89">
        <v>0.128</v>
      </c>
      <c r="AL139" s="92">
        <v>0.21</v>
      </c>
    </row>
    <row r="140" spans="1:38" s="119" customFormat="1" x14ac:dyDescent="0.35">
      <c r="A140" s="209"/>
      <c r="B140" s="84" t="s">
        <v>861</v>
      </c>
      <c r="C140" s="84"/>
      <c r="D140" s="69"/>
      <c r="E140" s="211"/>
      <c r="F140" s="69"/>
      <c r="G140" s="49"/>
      <c r="H140" s="70"/>
      <c r="I140" s="69"/>
      <c r="J140" s="49"/>
      <c r="K140" s="49"/>
      <c r="L140" s="70"/>
      <c r="M140" s="69"/>
      <c r="N140" s="49"/>
      <c r="O140" s="49"/>
      <c r="P140" s="49"/>
      <c r="Q140" s="70">
        <v>1</v>
      </c>
      <c r="R140" s="69"/>
      <c r="S140" s="88"/>
      <c r="T140" s="88"/>
      <c r="U140" s="88"/>
      <c r="V140" s="88">
        <v>1</v>
      </c>
      <c r="W140" s="21">
        <v>-0.124</v>
      </c>
      <c r="X140" s="69"/>
      <c r="Y140" s="88"/>
      <c r="Z140" s="88"/>
      <c r="AA140" s="88"/>
      <c r="AB140" s="88">
        <v>1</v>
      </c>
      <c r="AC140" s="88">
        <v>0.125</v>
      </c>
      <c r="AD140" s="21">
        <v>8.8999999999999996E-2</v>
      </c>
      <c r="AE140" s="69"/>
      <c r="AF140" s="89"/>
      <c r="AG140" s="89"/>
      <c r="AH140" s="89"/>
      <c r="AI140" s="89">
        <v>1</v>
      </c>
      <c r="AJ140" s="89">
        <v>5.5E-2</v>
      </c>
      <c r="AK140" s="89">
        <v>0.27100000000000002</v>
      </c>
      <c r="AL140" s="92">
        <v>-4.0000000000000001E-3</v>
      </c>
    </row>
    <row r="141" spans="1:38" s="119" customFormat="1" x14ac:dyDescent="0.35">
      <c r="A141" s="209"/>
      <c r="B141" s="84" t="s">
        <v>862</v>
      </c>
      <c r="C141" s="84"/>
      <c r="D141" s="69"/>
      <c r="E141" s="211"/>
      <c r="F141" s="69"/>
      <c r="G141" s="49"/>
      <c r="H141" s="70"/>
      <c r="I141" s="69"/>
      <c r="J141" s="49"/>
      <c r="K141" s="49"/>
      <c r="L141" s="70"/>
      <c r="M141" s="69"/>
      <c r="N141" s="49"/>
      <c r="O141" s="49"/>
      <c r="P141" s="49"/>
      <c r="Q141" s="70"/>
      <c r="R141" s="69"/>
      <c r="S141" s="49"/>
      <c r="T141" s="49"/>
      <c r="U141" s="49"/>
      <c r="V141" s="49"/>
      <c r="W141" s="70">
        <v>1</v>
      </c>
      <c r="X141" s="69"/>
      <c r="Y141" s="88"/>
      <c r="Z141" s="88"/>
      <c r="AA141" s="88"/>
      <c r="AB141" s="88"/>
      <c r="AC141" s="88">
        <v>1</v>
      </c>
      <c r="AD141" s="21">
        <v>0.253</v>
      </c>
      <c r="AE141" s="69"/>
      <c r="AF141" s="89"/>
      <c r="AG141" s="89"/>
      <c r="AH141" s="89"/>
      <c r="AI141" s="89" t="s">
        <v>877</v>
      </c>
      <c r="AJ141" s="89">
        <v>1</v>
      </c>
      <c r="AK141" s="89">
        <v>0.34100000000000003</v>
      </c>
      <c r="AL141" s="92">
        <v>0.128</v>
      </c>
    </row>
    <row r="142" spans="1:38" s="119" customFormat="1" x14ac:dyDescent="0.35">
      <c r="A142" s="209"/>
      <c r="B142" s="84" t="s">
        <v>863</v>
      </c>
      <c r="C142" s="84"/>
      <c r="D142" s="69"/>
      <c r="E142" s="211"/>
      <c r="F142" s="69"/>
      <c r="G142" s="49"/>
      <c r="H142" s="70"/>
      <c r="I142" s="69"/>
      <c r="J142" s="49"/>
      <c r="K142" s="49"/>
      <c r="L142" s="70"/>
      <c r="M142" s="69"/>
      <c r="N142" s="49"/>
      <c r="O142" s="49"/>
      <c r="P142" s="49"/>
      <c r="Q142" s="70"/>
      <c r="R142" s="69"/>
      <c r="S142" s="49"/>
      <c r="T142" s="49"/>
      <c r="U142" s="49"/>
      <c r="V142" s="49"/>
      <c r="W142" s="70"/>
      <c r="X142" s="69"/>
      <c r="Y142" s="49"/>
      <c r="Z142" s="49"/>
      <c r="AA142" s="49"/>
      <c r="AB142" s="49"/>
      <c r="AC142" s="49"/>
      <c r="AD142" s="70">
        <v>1</v>
      </c>
      <c r="AE142" s="69"/>
      <c r="AF142" s="89"/>
      <c r="AG142" s="89"/>
      <c r="AH142" s="89"/>
      <c r="AI142" s="89"/>
      <c r="AJ142" s="89"/>
      <c r="AK142" s="89">
        <v>1</v>
      </c>
      <c r="AL142" s="92">
        <v>6.2E-2</v>
      </c>
    </row>
    <row r="143" spans="1:38" s="119" customFormat="1" ht="15" thickBot="1" x14ac:dyDescent="0.4">
      <c r="A143" s="223"/>
      <c r="B143" s="224" t="s">
        <v>875</v>
      </c>
      <c r="C143" s="224"/>
      <c r="D143" s="225"/>
      <c r="E143" s="227"/>
      <c r="F143" s="73"/>
      <c r="G143" s="74"/>
      <c r="H143" s="76"/>
      <c r="I143" s="73"/>
      <c r="J143" s="74"/>
      <c r="K143" s="74"/>
      <c r="L143" s="76"/>
      <c r="M143" s="73"/>
      <c r="N143" s="74"/>
      <c r="O143" s="74"/>
      <c r="P143" s="74"/>
      <c r="Q143" s="76"/>
      <c r="R143" s="73"/>
      <c r="S143" s="74"/>
      <c r="T143" s="74"/>
      <c r="U143" s="74"/>
      <c r="V143" s="74"/>
      <c r="W143" s="76"/>
      <c r="X143" s="73"/>
      <c r="Y143" s="74"/>
      <c r="Z143" s="74"/>
      <c r="AA143" s="74"/>
      <c r="AB143" s="74"/>
      <c r="AC143" s="74"/>
      <c r="AD143" s="76"/>
      <c r="AE143" s="73"/>
      <c r="AF143" s="96"/>
      <c r="AG143" s="96"/>
      <c r="AH143" s="96"/>
      <c r="AI143" s="96"/>
      <c r="AJ143" s="96"/>
      <c r="AK143" s="96"/>
      <c r="AL143" s="98">
        <v>1</v>
      </c>
    </row>
    <row r="144" spans="1:38" s="214" customFormat="1" ht="15" thickBot="1" x14ac:dyDescent="0.4">
      <c r="A144" s="241"/>
      <c r="B144" s="197" t="s">
        <v>864</v>
      </c>
      <c r="C144" s="213" t="s">
        <v>276</v>
      </c>
      <c r="D144" s="340" t="s">
        <v>277</v>
      </c>
      <c r="E144" s="342"/>
      <c r="F144" s="367" t="s">
        <v>278</v>
      </c>
      <c r="G144" s="368"/>
      <c r="H144" s="369"/>
      <c r="I144" s="367" t="s">
        <v>279</v>
      </c>
      <c r="J144" s="368"/>
      <c r="K144" s="368"/>
      <c r="L144" s="369"/>
      <c r="M144" s="367" t="s">
        <v>280</v>
      </c>
      <c r="N144" s="368"/>
      <c r="O144" s="368"/>
      <c r="P144" s="368"/>
      <c r="Q144" s="369"/>
      <c r="R144" s="367" t="s">
        <v>281</v>
      </c>
      <c r="S144" s="368"/>
      <c r="T144" s="368"/>
      <c r="U144" s="368"/>
      <c r="V144" s="368"/>
      <c r="W144" s="369"/>
      <c r="X144" s="367" t="s">
        <v>282</v>
      </c>
      <c r="Y144" s="368"/>
      <c r="Z144" s="368"/>
      <c r="AA144" s="368"/>
      <c r="AB144" s="368"/>
      <c r="AC144" s="368"/>
      <c r="AD144" s="369"/>
      <c r="AE144" s="367" t="s">
        <v>630</v>
      </c>
      <c r="AF144" s="368"/>
      <c r="AG144" s="368"/>
      <c r="AH144" s="368"/>
      <c r="AI144" s="368"/>
      <c r="AJ144" s="368"/>
      <c r="AK144" s="368"/>
      <c r="AL144" s="369"/>
    </row>
    <row r="145" spans="1:39" s="119" customFormat="1" x14ac:dyDescent="0.35">
      <c r="A145" s="204"/>
      <c r="B145" s="205" t="s">
        <v>865</v>
      </c>
      <c r="C145" s="242">
        <v>0.495</v>
      </c>
      <c r="D145" s="343">
        <v>0.61899999999999999</v>
      </c>
      <c r="E145" s="345"/>
      <c r="F145" s="346">
        <v>0.73899999999999999</v>
      </c>
      <c r="G145" s="347"/>
      <c r="H145" s="348"/>
      <c r="I145" s="346">
        <v>0.80900000000000005</v>
      </c>
      <c r="J145" s="347"/>
      <c r="K145" s="347"/>
      <c r="L145" s="348"/>
      <c r="M145" s="346">
        <v>0.85899999999999999</v>
      </c>
      <c r="N145" s="347"/>
      <c r="O145" s="347"/>
      <c r="P145" s="347"/>
      <c r="Q145" s="348"/>
      <c r="R145" s="343">
        <v>0.89100000000000001</v>
      </c>
      <c r="S145" s="344"/>
      <c r="T145" s="344"/>
      <c r="U145" s="344"/>
      <c r="V145" s="344"/>
      <c r="W145" s="345"/>
      <c r="X145" s="346">
        <v>0.91</v>
      </c>
      <c r="Y145" s="347"/>
      <c r="Z145" s="347"/>
      <c r="AA145" s="347"/>
      <c r="AB145" s="347"/>
      <c r="AC145" s="347"/>
      <c r="AD145" s="376"/>
      <c r="AE145" s="370">
        <v>0.92700000000000005</v>
      </c>
      <c r="AF145" s="371"/>
      <c r="AG145" s="371"/>
      <c r="AH145" s="371"/>
      <c r="AI145" s="371"/>
      <c r="AJ145" s="371"/>
      <c r="AK145" s="371"/>
      <c r="AL145" s="372"/>
    </row>
    <row r="146" spans="1:39" s="119" customFormat="1" x14ac:dyDescent="0.35">
      <c r="A146" s="209"/>
      <c r="B146" s="84" t="s">
        <v>866</v>
      </c>
      <c r="C146" s="243">
        <v>0.48699999999999999</v>
      </c>
      <c r="D146" s="349">
        <v>0.60699999999999998</v>
      </c>
      <c r="E146" s="350"/>
      <c r="F146" s="351">
        <v>0.72699999999999998</v>
      </c>
      <c r="G146" s="352"/>
      <c r="H146" s="353"/>
      <c r="I146" s="351">
        <v>0.79600000000000004</v>
      </c>
      <c r="J146" s="352"/>
      <c r="K146" s="352"/>
      <c r="L146" s="353"/>
      <c r="M146" s="351">
        <v>0.84699999999999998</v>
      </c>
      <c r="N146" s="352"/>
      <c r="O146" s="352"/>
      <c r="P146" s="352"/>
      <c r="Q146" s="353"/>
      <c r="R146" s="349">
        <v>0.88</v>
      </c>
      <c r="S146" s="352"/>
      <c r="T146" s="352"/>
      <c r="U146" s="352"/>
      <c r="V146" s="352"/>
      <c r="W146" s="350"/>
      <c r="X146" s="351">
        <v>0.9</v>
      </c>
      <c r="Y146" s="352"/>
      <c r="Z146" s="352"/>
      <c r="AA146" s="352"/>
      <c r="AB146" s="352"/>
      <c r="AC146" s="352"/>
      <c r="AD146" s="350"/>
      <c r="AE146" s="373">
        <v>0.91700000000000004</v>
      </c>
      <c r="AF146" s="374"/>
      <c r="AG146" s="374"/>
      <c r="AH146" s="374"/>
      <c r="AI146" s="374"/>
      <c r="AJ146" s="374"/>
      <c r="AK146" s="374"/>
      <c r="AL146" s="375"/>
    </row>
    <row r="147" spans="1:39" s="119" customFormat="1" x14ac:dyDescent="0.35">
      <c r="A147" s="209"/>
      <c r="B147" s="84" t="s">
        <v>867</v>
      </c>
      <c r="C147" s="243">
        <v>5.6000000000000001E-2</v>
      </c>
      <c r="D147" s="349">
        <v>4.9000000000000002E-2</v>
      </c>
      <c r="E147" s="350"/>
      <c r="F147" s="351">
        <v>4.1000000000000002E-2</v>
      </c>
      <c r="G147" s="352"/>
      <c r="H147" s="353"/>
      <c r="I147" s="351">
        <v>3.5000000000000003E-2</v>
      </c>
      <c r="J147" s="352"/>
      <c r="K147" s="352"/>
      <c r="L147" s="353"/>
      <c r="M147" s="351">
        <v>3.1E-2</v>
      </c>
      <c r="N147" s="352"/>
      <c r="O147" s="352"/>
      <c r="P147" s="352"/>
      <c r="Q147" s="353"/>
      <c r="R147" s="349">
        <v>2.7E-2</v>
      </c>
      <c r="S147" s="352"/>
      <c r="T147" s="352"/>
      <c r="U147" s="352"/>
      <c r="V147" s="352"/>
      <c r="W147" s="350"/>
      <c r="X147" s="351">
        <v>2.5000000000000001E-2</v>
      </c>
      <c r="Y147" s="352"/>
      <c r="Z147" s="352"/>
      <c r="AA147" s="352"/>
      <c r="AB147" s="352"/>
      <c r="AC147" s="352"/>
      <c r="AD147" s="350"/>
      <c r="AE147" s="373">
        <v>2.3E-2</v>
      </c>
      <c r="AF147" s="374"/>
      <c r="AG147" s="374"/>
      <c r="AH147" s="374"/>
      <c r="AI147" s="374"/>
      <c r="AJ147" s="374"/>
      <c r="AK147" s="374"/>
      <c r="AL147" s="375"/>
    </row>
    <row r="148" spans="1:39" s="119" customFormat="1" ht="15" thickBot="1" x14ac:dyDescent="0.4">
      <c r="A148" s="222"/>
      <c r="B148" s="86" t="s">
        <v>868</v>
      </c>
      <c r="C148" s="244">
        <v>0.12</v>
      </c>
      <c r="D148" s="354">
        <v>9.6000000000000002E-2</v>
      </c>
      <c r="E148" s="355"/>
      <c r="F148" s="356">
        <v>7.1999999999999995E-2</v>
      </c>
      <c r="G148" s="357"/>
      <c r="H148" s="358"/>
      <c r="I148" s="356">
        <v>5.8999999999999997E-2</v>
      </c>
      <c r="J148" s="357"/>
      <c r="K148" s="357"/>
      <c r="L148" s="358"/>
      <c r="M148" s="356">
        <v>4.7E-2</v>
      </c>
      <c r="N148" s="357"/>
      <c r="O148" s="357"/>
      <c r="P148" s="357"/>
      <c r="Q148" s="358"/>
      <c r="R148" s="354">
        <v>4.1000000000000002E-2</v>
      </c>
      <c r="S148" s="357"/>
      <c r="T148" s="357"/>
      <c r="U148" s="357"/>
      <c r="V148" s="357"/>
      <c r="W148" s="355"/>
      <c r="X148" s="356">
        <v>3.6999999999999998E-2</v>
      </c>
      <c r="Y148" s="357"/>
      <c r="Z148" s="357"/>
      <c r="AA148" s="357"/>
      <c r="AB148" s="357"/>
      <c r="AC148" s="357"/>
      <c r="AD148" s="355"/>
      <c r="AE148" s="361">
        <v>3.2000000000000001E-2</v>
      </c>
      <c r="AF148" s="362"/>
      <c r="AG148" s="362"/>
      <c r="AH148" s="362"/>
      <c r="AI148" s="362"/>
      <c r="AJ148" s="362"/>
      <c r="AK148" s="362"/>
      <c r="AL148" s="363"/>
    </row>
    <row r="149" spans="1:39" s="5" customFormat="1" x14ac:dyDescent="0.35">
      <c r="A149"/>
    </row>
    <row r="150" spans="1:39" s="5" customFormat="1" x14ac:dyDescent="0.35">
      <c r="A150" s="5" t="s">
        <v>283</v>
      </c>
    </row>
    <row r="151" spans="1:39" s="5" customFormat="1" x14ac:dyDescent="0.35">
      <c r="A151" s="5" t="s">
        <v>837</v>
      </c>
    </row>
    <row r="152" spans="1:39" s="5" customFormat="1" x14ac:dyDescent="0.35">
      <c r="A152" s="5" t="s">
        <v>518</v>
      </c>
    </row>
    <row r="153" spans="1:39" s="5" customFormat="1" x14ac:dyDescent="0.35">
      <c r="A153" s="68" t="s">
        <v>629</v>
      </c>
      <c r="AI153" s="5" t="s">
        <v>879</v>
      </c>
      <c r="AM153" s="5" t="s">
        <v>878</v>
      </c>
    </row>
    <row r="154" spans="1:39" s="5" customFormat="1" x14ac:dyDescent="0.35">
      <c r="A154" s="5" t="s">
        <v>519</v>
      </c>
    </row>
    <row r="155" spans="1:39" s="5" customFormat="1" x14ac:dyDescent="0.35">
      <c r="A155" s="5" t="s">
        <v>769</v>
      </c>
    </row>
    <row r="156" spans="1:39" s="5" customFormat="1" x14ac:dyDescent="0.35">
      <c r="A156" s="68" t="s">
        <v>870</v>
      </c>
    </row>
    <row r="157" spans="1:39" s="5" customFormat="1" x14ac:dyDescent="0.35">
      <c r="A157" s="5" t="s">
        <v>639</v>
      </c>
      <c r="AF157" s="5" t="s">
        <v>876</v>
      </c>
    </row>
    <row r="158" spans="1:39" s="5" customFormat="1" x14ac:dyDescent="0.35">
      <c r="A158" s="5" t="s">
        <v>522</v>
      </c>
    </row>
    <row r="159" spans="1:39" s="5" customFormat="1" x14ac:dyDescent="0.35">
      <c r="A159" s="68" t="s">
        <v>874</v>
      </c>
    </row>
    <row r="160" spans="1:39" s="5" customFormat="1" x14ac:dyDescent="0.35">
      <c r="A160" s="5" t="s">
        <v>524</v>
      </c>
    </row>
    <row r="161" spans="1:1" s="5" customFormat="1" x14ac:dyDescent="0.35">
      <c r="A161" s="5" t="s">
        <v>525</v>
      </c>
    </row>
    <row r="162" spans="1:1" s="5" customFormat="1" x14ac:dyDescent="0.35">
      <c r="A162" s="68" t="s">
        <v>872</v>
      </c>
    </row>
    <row r="163" spans="1:1" s="5" customFormat="1" x14ac:dyDescent="0.35">
      <c r="A163" s="68" t="s">
        <v>873</v>
      </c>
    </row>
  </sheetData>
  <mergeCells count="42">
    <mergeCell ref="X148:AD148"/>
    <mergeCell ref="AE144:AL144"/>
    <mergeCell ref="AE145:AL145"/>
    <mergeCell ref="AE146:AL146"/>
    <mergeCell ref="AE147:AL147"/>
    <mergeCell ref="AE148:AL148"/>
    <mergeCell ref="X146:AD146"/>
    <mergeCell ref="X147:AD147"/>
    <mergeCell ref="X144:AD144"/>
    <mergeCell ref="X145:AD145"/>
    <mergeCell ref="D148:E148"/>
    <mergeCell ref="F148:H148"/>
    <mergeCell ref="I148:L148"/>
    <mergeCell ref="M148:Q148"/>
    <mergeCell ref="R148:W148"/>
    <mergeCell ref="D147:E147"/>
    <mergeCell ref="F147:H147"/>
    <mergeCell ref="I147:L147"/>
    <mergeCell ref="M147:Q147"/>
    <mergeCell ref="R147:W147"/>
    <mergeCell ref="D146:E146"/>
    <mergeCell ref="F146:H146"/>
    <mergeCell ref="I146:L146"/>
    <mergeCell ref="M146:Q146"/>
    <mergeCell ref="R146:W146"/>
    <mergeCell ref="D145:E145"/>
    <mergeCell ref="F145:H145"/>
    <mergeCell ref="I145:L145"/>
    <mergeCell ref="M145:Q145"/>
    <mergeCell ref="R145:W145"/>
    <mergeCell ref="D144:E144"/>
    <mergeCell ref="F144:H144"/>
    <mergeCell ref="I144:L144"/>
    <mergeCell ref="M144:Q144"/>
    <mergeCell ref="R144:W144"/>
    <mergeCell ref="AE3:AL3"/>
    <mergeCell ref="D3:E3"/>
    <mergeCell ref="F3:H3"/>
    <mergeCell ref="I3:L3"/>
    <mergeCell ref="M3:Q3"/>
    <mergeCell ref="R3:W3"/>
    <mergeCell ref="X3:AD3"/>
  </mergeCells>
  <conditionalFormatting sqref="C150:W161">
    <cfRule type="cellIs" dxfId="12" priority="1" operator="lessThan">
      <formula>-0.345</formula>
    </cfRule>
    <cfRule type="cellIs" dxfId="11" priority="2" operator="greaterThan">
      <formula>0.345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B6A91-9D1C-4F01-BB96-B8DF2A36E403}">
  <dimension ref="A1:DC223"/>
  <sheetViews>
    <sheetView zoomScale="85" zoomScaleNormal="85" workbookViewId="0">
      <selection activeCell="CP3" sqref="CP3:DC3"/>
    </sheetView>
  </sheetViews>
  <sheetFormatPr defaultRowHeight="14.5" x14ac:dyDescent="0.35"/>
  <cols>
    <col min="1" max="1" width="8.7265625" style="5"/>
    <col min="2" max="2" width="98.54296875" style="5" customWidth="1"/>
    <col min="3" max="107" width="9.36328125" style="5" customWidth="1"/>
    <col min="108" max="16384" width="8.7265625" style="5"/>
  </cols>
  <sheetData>
    <row r="1" spans="1:107" x14ac:dyDescent="0.35">
      <c r="A1" s="33" t="s">
        <v>913</v>
      </c>
    </row>
    <row r="2" spans="1:107" ht="15" thickBot="1" x14ac:dyDescent="0.4"/>
    <row r="3" spans="1:107" s="33" customFormat="1" ht="15" thickBot="1" x14ac:dyDescent="0.4">
      <c r="A3" s="172"/>
      <c r="B3" s="65"/>
      <c r="C3" s="67" t="s">
        <v>276</v>
      </c>
      <c r="D3" s="337" t="s">
        <v>277</v>
      </c>
      <c r="E3" s="339"/>
      <c r="F3" s="337" t="s">
        <v>278</v>
      </c>
      <c r="G3" s="338"/>
      <c r="H3" s="339"/>
      <c r="I3" s="337" t="s">
        <v>279</v>
      </c>
      <c r="J3" s="338"/>
      <c r="K3" s="338"/>
      <c r="L3" s="339"/>
      <c r="M3" s="337" t="s">
        <v>280</v>
      </c>
      <c r="N3" s="338"/>
      <c r="O3" s="338"/>
      <c r="P3" s="338"/>
      <c r="Q3" s="339"/>
      <c r="R3" s="337" t="s">
        <v>281</v>
      </c>
      <c r="S3" s="338"/>
      <c r="T3" s="338"/>
      <c r="U3" s="338"/>
      <c r="V3" s="338"/>
      <c r="W3" s="339"/>
      <c r="X3" s="337" t="s">
        <v>282</v>
      </c>
      <c r="Y3" s="338"/>
      <c r="Z3" s="338"/>
      <c r="AA3" s="338"/>
      <c r="AB3" s="338"/>
      <c r="AC3" s="338"/>
      <c r="AD3" s="339"/>
      <c r="AE3" s="337" t="s">
        <v>630</v>
      </c>
      <c r="AF3" s="338"/>
      <c r="AG3" s="338"/>
      <c r="AH3" s="338"/>
      <c r="AI3" s="338"/>
      <c r="AJ3" s="338"/>
      <c r="AK3" s="338"/>
      <c r="AL3" s="339"/>
      <c r="AM3" s="337" t="s">
        <v>631</v>
      </c>
      <c r="AN3" s="338"/>
      <c r="AO3" s="338"/>
      <c r="AP3" s="338"/>
      <c r="AQ3" s="338"/>
      <c r="AR3" s="338"/>
      <c r="AS3" s="338"/>
      <c r="AT3" s="338"/>
      <c r="AU3" s="339"/>
      <c r="AV3" s="337" t="s">
        <v>632</v>
      </c>
      <c r="AW3" s="338"/>
      <c r="AX3" s="338"/>
      <c r="AY3" s="338"/>
      <c r="AZ3" s="338"/>
      <c r="BA3" s="338"/>
      <c r="BB3" s="338"/>
      <c r="BC3" s="338"/>
      <c r="BD3" s="338"/>
      <c r="BE3" s="339"/>
      <c r="BF3" s="337" t="s">
        <v>633</v>
      </c>
      <c r="BG3" s="338"/>
      <c r="BH3" s="338"/>
      <c r="BI3" s="338"/>
      <c r="BJ3" s="338"/>
      <c r="BK3" s="338"/>
      <c r="BL3" s="338"/>
      <c r="BM3" s="338"/>
      <c r="BN3" s="338"/>
      <c r="BO3" s="338"/>
      <c r="BP3" s="339"/>
      <c r="BQ3" s="337" t="s">
        <v>634</v>
      </c>
      <c r="BR3" s="338"/>
      <c r="BS3" s="338"/>
      <c r="BT3" s="338"/>
      <c r="BU3" s="338"/>
      <c r="BV3" s="338"/>
      <c r="BW3" s="338"/>
      <c r="BX3" s="338"/>
      <c r="BY3" s="338"/>
      <c r="BZ3" s="338"/>
      <c r="CA3" s="338"/>
      <c r="CB3" s="339"/>
      <c r="CC3" s="337" t="s">
        <v>635</v>
      </c>
      <c r="CD3" s="338"/>
      <c r="CE3" s="338"/>
      <c r="CF3" s="338"/>
      <c r="CG3" s="338"/>
      <c r="CH3" s="338"/>
      <c r="CI3" s="338"/>
      <c r="CJ3" s="338"/>
      <c r="CK3" s="338"/>
      <c r="CL3" s="338"/>
      <c r="CM3" s="338"/>
      <c r="CN3" s="338"/>
      <c r="CO3" s="339"/>
      <c r="CP3" s="337" t="s">
        <v>636</v>
      </c>
      <c r="CQ3" s="338"/>
      <c r="CR3" s="338"/>
      <c r="CS3" s="338"/>
      <c r="CT3" s="338"/>
      <c r="CU3" s="338"/>
      <c r="CV3" s="338"/>
      <c r="CW3" s="338"/>
      <c r="CX3" s="338"/>
      <c r="CY3" s="338"/>
      <c r="CZ3" s="338"/>
      <c r="DA3" s="338"/>
      <c r="DB3" s="338"/>
      <c r="DC3" s="339"/>
    </row>
    <row r="4" spans="1:107" s="444" customFormat="1" ht="98.5" customHeight="1" x14ac:dyDescent="0.35">
      <c r="A4" s="435" t="s">
        <v>289</v>
      </c>
      <c r="B4" s="436" t="s">
        <v>290</v>
      </c>
      <c r="C4" s="435" t="s">
        <v>201</v>
      </c>
      <c r="D4" s="437" t="s">
        <v>291</v>
      </c>
      <c r="E4" s="438" t="s">
        <v>292</v>
      </c>
      <c r="F4" s="437" t="s">
        <v>293</v>
      </c>
      <c r="G4" s="439" t="s">
        <v>294</v>
      </c>
      <c r="H4" s="438" t="s">
        <v>292</v>
      </c>
      <c r="I4" s="437" t="s">
        <v>295</v>
      </c>
      <c r="J4" s="439" t="s">
        <v>296</v>
      </c>
      <c r="K4" s="439" t="s">
        <v>297</v>
      </c>
      <c r="L4" s="438" t="s">
        <v>293</v>
      </c>
      <c r="M4" s="437" t="s">
        <v>295</v>
      </c>
      <c r="N4" s="439" t="s">
        <v>298</v>
      </c>
      <c r="O4" s="439" t="s">
        <v>293</v>
      </c>
      <c r="P4" s="439" t="s">
        <v>299</v>
      </c>
      <c r="Q4" s="438" t="s">
        <v>297</v>
      </c>
      <c r="R4" s="437" t="s">
        <v>295</v>
      </c>
      <c r="S4" s="439" t="s">
        <v>298</v>
      </c>
      <c r="T4" s="439" t="s">
        <v>293</v>
      </c>
      <c r="U4" s="439" t="s">
        <v>300</v>
      </c>
      <c r="V4" s="439" t="s">
        <v>297</v>
      </c>
      <c r="W4" s="438" t="s">
        <v>301</v>
      </c>
      <c r="X4" s="437" t="s">
        <v>295</v>
      </c>
      <c r="Y4" s="439" t="s">
        <v>298</v>
      </c>
      <c r="Z4" s="439" t="s">
        <v>302</v>
      </c>
      <c r="AA4" s="439" t="s">
        <v>293</v>
      </c>
      <c r="AB4" s="439" t="s">
        <v>300</v>
      </c>
      <c r="AC4" s="439" t="s">
        <v>303</v>
      </c>
      <c r="AD4" s="438" t="s">
        <v>304</v>
      </c>
      <c r="AE4" s="437" t="s">
        <v>305</v>
      </c>
      <c r="AF4" s="439" t="s">
        <v>298</v>
      </c>
      <c r="AG4" s="439" t="s">
        <v>300</v>
      </c>
      <c r="AH4" s="439" t="s">
        <v>306</v>
      </c>
      <c r="AI4" s="439" t="s">
        <v>302</v>
      </c>
      <c r="AJ4" s="439" t="s">
        <v>307</v>
      </c>
      <c r="AK4" s="439" t="s">
        <v>303</v>
      </c>
      <c r="AL4" s="438" t="s">
        <v>304</v>
      </c>
      <c r="AM4" s="437" t="s">
        <v>305</v>
      </c>
      <c r="AN4" s="439" t="s">
        <v>298</v>
      </c>
      <c r="AO4" s="439" t="s">
        <v>308</v>
      </c>
      <c r="AP4" s="439" t="s">
        <v>309</v>
      </c>
      <c r="AQ4" s="439" t="s">
        <v>310</v>
      </c>
      <c r="AR4" s="439" t="s">
        <v>311</v>
      </c>
      <c r="AS4" s="439" t="s">
        <v>312</v>
      </c>
      <c r="AT4" s="439" t="s">
        <v>304</v>
      </c>
      <c r="AU4" s="438" t="s">
        <v>301</v>
      </c>
      <c r="AV4" s="437" t="s">
        <v>298</v>
      </c>
      <c r="AW4" s="439" t="s">
        <v>305</v>
      </c>
      <c r="AX4" s="439" t="s">
        <v>308</v>
      </c>
      <c r="AY4" s="439" t="s">
        <v>302</v>
      </c>
      <c r="AZ4" s="440" t="s">
        <v>313</v>
      </c>
      <c r="BA4" s="439" t="s">
        <v>311</v>
      </c>
      <c r="BB4" s="439" t="s">
        <v>307</v>
      </c>
      <c r="BC4" s="439" t="s">
        <v>304</v>
      </c>
      <c r="BD4" s="439" t="s">
        <v>314</v>
      </c>
      <c r="BE4" s="438" t="s">
        <v>301</v>
      </c>
      <c r="BF4" s="437" t="s">
        <v>298</v>
      </c>
      <c r="BG4" s="439" t="s">
        <v>305</v>
      </c>
      <c r="BH4" s="441" t="s">
        <v>308</v>
      </c>
      <c r="BI4" s="439" t="s">
        <v>311</v>
      </c>
      <c r="BJ4" s="439" t="s">
        <v>310</v>
      </c>
      <c r="BK4" s="441" t="s">
        <v>307</v>
      </c>
      <c r="BL4" s="439" t="s">
        <v>315</v>
      </c>
      <c r="BM4" s="439" t="s">
        <v>304</v>
      </c>
      <c r="BN4" s="439" t="s">
        <v>314</v>
      </c>
      <c r="BO4" s="439" t="s">
        <v>301</v>
      </c>
      <c r="BP4" s="438" t="s">
        <v>302</v>
      </c>
      <c r="BQ4" s="437" t="s">
        <v>316</v>
      </c>
      <c r="BR4" s="439" t="s">
        <v>298</v>
      </c>
      <c r="BS4" s="439" t="s">
        <v>308</v>
      </c>
      <c r="BT4" s="439" t="s">
        <v>311</v>
      </c>
      <c r="BU4" s="441" t="s">
        <v>307</v>
      </c>
      <c r="BV4" s="439" t="s">
        <v>310</v>
      </c>
      <c r="BW4" s="439" t="s">
        <v>315</v>
      </c>
      <c r="BX4" s="441" t="s">
        <v>317</v>
      </c>
      <c r="BY4" s="439" t="s">
        <v>304</v>
      </c>
      <c r="BZ4" s="439" t="s">
        <v>314</v>
      </c>
      <c r="CA4" s="439" t="s">
        <v>302</v>
      </c>
      <c r="CB4" s="438" t="s">
        <v>301</v>
      </c>
      <c r="CC4" s="437" t="s">
        <v>316</v>
      </c>
      <c r="CD4" s="439" t="s">
        <v>298</v>
      </c>
      <c r="CE4" s="439" t="s">
        <v>308</v>
      </c>
      <c r="CF4" s="439" t="s">
        <v>311</v>
      </c>
      <c r="CG4" s="439" t="s">
        <v>302</v>
      </c>
      <c r="CH4" s="441" t="s">
        <v>307</v>
      </c>
      <c r="CI4" s="439" t="s">
        <v>310</v>
      </c>
      <c r="CJ4" s="441" t="s">
        <v>317</v>
      </c>
      <c r="CK4" s="439" t="s">
        <v>315</v>
      </c>
      <c r="CL4" s="439" t="s">
        <v>304</v>
      </c>
      <c r="CM4" s="439" t="s">
        <v>314</v>
      </c>
      <c r="CN4" s="439" t="s">
        <v>318</v>
      </c>
      <c r="CO4" s="438" t="s">
        <v>301</v>
      </c>
      <c r="CP4" s="437" t="s">
        <v>316</v>
      </c>
      <c r="CQ4" s="442" t="s">
        <v>298</v>
      </c>
      <c r="CR4" s="439" t="s">
        <v>308</v>
      </c>
      <c r="CS4" s="439" t="s">
        <v>302</v>
      </c>
      <c r="CT4" s="439" t="s">
        <v>311</v>
      </c>
      <c r="CU4" s="441" t="s">
        <v>307</v>
      </c>
      <c r="CV4" s="441" t="s">
        <v>317</v>
      </c>
      <c r="CW4" s="439" t="s">
        <v>310</v>
      </c>
      <c r="CX4" s="439" t="s">
        <v>319</v>
      </c>
      <c r="CY4" s="439" t="s">
        <v>304</v>
      </c>
      <c r="CZ4" s="439" t="s">
        <v>314</v>
      </c>
      <c r="DA4" s="443" t="s">
        <v>320</v>
      </c>
      <c r="DB4" s="441" t="s">
        <v>318</v>
      </c>
      <c r="DC4" s="438" t="s">
        <v>301</v>
      </c>
    </row>
    <row r="5" spans="1:107" ht="14" customHeight="1" x14ac:dyDescent="0.35">
      <c r="A5" s="155" t="s">
        <v>321</v>
      </c>
      <c r="B5" s="55" t="s">
        <v>322</v>
      </c>
      <c r="C5" s="84">
        <v>0.30199999999999999</v>
      </c>
      <c r="D5" s="69">
        <v>0.01</v>
      </c>
      <c r="E5" s="72">
        <v>0.55100000000000005</v>
      </c>
      <c r="F5" s="69">
        <v>2.7E-2</v>
      </c>
      <c r="G5" s="49">
        <v>7.5999999999999998E-2</v>
      </c>
      <c r="H5" s="72">
        <v>0.54300000000000004</v>
      </c>
      <c r="I5" s="71">
        <v>0.61899999999999999</v>
      </c>
      <c r="J5" s="49">
        <v>-0.217</v>
      </c>
      <c r="K5" s="49">
        <v>9.6000000000000002E-2</v>
      </c>
      <c r="L5" s="70">
        <v>2.5000000000000001E-2</v>
      </c>
      <c r="M5" s="71">
        <v>0.627</v>
      </c>
      <c r="N5" s="49">
        <v>-9.7000000000000003E-2</v>
      </c>
      <c r="O5" s="49">
        <v>5.2999999999999999E-2</v>
      </c>
      <c r="P5" s="49">
        <v>-0.20599999999999999</v>
      </c>
      <c r="Q5" s="70">
        <v>5.8999999999999997E-2</v>
      </c>
      <c r="R5" s="71">
        <v>0.64700000000000002</v>
      </c>
      <c r="S5" s="49">
        <v>-0.107</v>
      </c>
      <c r="T5" s="49">
        <v>0.11</v>
      </c>
      <c r="U5" s="49">
        <v>-1.7000000000000001E-2</v>
      </c>
      <c r="V5" s="49">
        <v>5.1999999999999998E-2</v>
      </c>
      <c r="W5" s="70">
        <v>-6.0999999999999999E-2</v>
      </c>
      <c r="X5" s="71">
        <v>0.64700000000000002</v>
      </c>
      <c r="Y5" s="49">
        <v>-8.7999999999999995E-2</v>
      </c>
      <c r="Z5" s="49">
        <v>4.5999999999999999E-2</v>
      </c>
      <c r="AA5" s="49">
        <v>8.3000000000000004E-2</v>
      </c>
      <c r="AB5" s="49">
        <v>-0.14499999999999999</v>
      </c>
      <c r="AC5" s="49">
        <v>-5.1999999999999998E-2</v>
      </c>
      <c r="AD5" s="70">
        <v>-1.7999999999999999E-2</v>
      </c>
      <c r="AE5" s="69">
        <v>0.47099999999999997</v>
      </c>
      <c r="AF5" s="49">
        <v>-6.0999999999999999E-2</v>
      </c>
      <c r="AG5" s="49">
        <v>1.0999999999999999E-2</v>
      </c>
      <c r="AH5" s="49">
        <v>-1.6E-2</v>
      </c>
      <c r="AI5" s="49">
        <v>0.39900000000000002</v>
      </c>
      <c r="AJ5" s="49">
        <v>0.126</v>
      </c>
      <c r="AK5" s="49">
        <v>-6.7000000000000004E-2</v>
      </c>
      <c r="AL5" s="70">
        <v>4.0000000000000001E-3</v>
      </c>
      <c r="AM5" s="71">
        <v>0.55500000000000005</v>
      </c>
      <c r="AN5" s="49">
        <v>-6.7000000000000004E-2</v>
      </c>
      <c r="AO5" s="49">
        <v>2.1000000000000001E-2</v>
      </c>
      <c r="AP5" s="49">
        <v>0.11</v>
      </c>
      <c r="AQ5" s="49">
        <v>-0.109</v>
      </c>
      <c r="AR5" s="49">
        <v>-0.01</v>
      </c>
      <c r="AS5" s="49">
        <v>1E-3</v>
      </c>
      <c r="AT5" s="49">
        <v>8.9999999999999993E-3</v>
      </c>
      <c r="AU5" s="70">
        <v>-0.25800000000000001</v>
      </c>
      <c r="AV5" s="69">
        <v>-7.0000000000000007E-2</v>
      </c>
      <c r="AW5" s="50">
        <v>0.53700000000000003</v>
      </c>
      <c r="AX5" s="49">
        <v>1.7000000000000001E-2</v>
      </c>
      <c r="AY5" s="49">
        <v>0.29299999999999998</v>
      </c>
      <c r="AZ5" s="49">
        <v>-1.4E-2</v>
      </c>
      <c r="BA5" s="49">
        <v>2.9000000000000001E-2</v>
      </c>
      <c r="BB5" s="49">
        <v>-7.5999999999999998E-2</v>
      </c>
      <c r="BC5" s="49">
        <v>4.8000000000000001E-2</v>
      </c>
      <c r="BD5" s="49">
        <v>-0.16900000000000001</v>
      </c>
      <c r="BE5" s="70">
        <v>-0.13200000000000001</v>
      </c>
      <c r="BF5" s="69">
        <v>-3.4000000000000002E-2</v>
      </c>
      <c r="BG5" s="50">
        <v>0.57799999999999996</v>
      </c>
      <c r="BH5" s="49">
        <v>-2.3E-2</v>
      </c>
      <c r="BI5" s="49">
        <v>-2.5999999999999999E-2</v>
      </c>
      <c r="BJ5" s="49">
        <v>-6.8000000000000005E-2</v>
      </c>
      <c r="BK5" s="49">
        <v>-2.1999999999999999E-2</v>
      </c>
      <c r="BL5" s="49">
        <v>0.10299999999999999</v>
      </c>
      <c r="BM5" s="49">
        <v>6.3E-2</v>
      </c>
      <c r="BN5" s="49">
        <v>-9.4E-2</v>
      </c>
      <c r="BO5" s="49">
        <v>-0.23200000000000001</v>
      </c>
      <c r="BP5" s="70">
        <v>-3.0000000000000001E-3</v>
      </c>
      <c r="BQ5" s="69">
        <v>0.26100000000000001</v>
      </c>
      <c r="BR5" s="49">
        <v>-3.6999999999999998E-2</v>
      </c>
      <c r="BS5" s="49">
        <v>-2.1999999999999999E-2</v>
      </c>
      <c r="BT5" s="49">
        <v>1.4E-2</v>
      </c>
      <c r="BU5" s="49">
        <v>-1.2E-2</v>
      </c>
      <c r="BV5" s="49">
        <v>-0.15</v>
      </c>
      <c r="BW5" s="49">
        <v>0.125</v>
      </c>
      <c r="BX5" s="50">
        <v>0.45700000000000002</v>
      </c>
      <c r="BY5" s="49">
        <v>2.3E-2</v>
      </c>
      <c r="BZ5" s="49">
        <v>-0.09</v>
      </c>
      <c r="CA5" s="49">
        <v>-2.8000000000000001E-2</v>
      </c>
      <c r="CB5" s="70">
        <v>-0.23100000000000001</v>
      </c>
      <c r="CC5" s="69">
        <v>0.23699999999999999</v>
      </c>
      <c r="CD5" s="49">
        <v>-3.2000000000000001E-2</v>
      </c>
      <c r="CE5" s="49">
        <v>-2.1999999999999999E-2</v>
      </c>
      <c r="CF5" s="49">
        <v>1.6E-2</v>
      </c>
      <c r="CG5" s="49">
        <v>-3.2000000000000001E-2</v>
      </c>
      <c r="CH5" s="49">
        <v>-0.02</v>
      </c>
      <c r="CI5" s="49">
        <v>-8.4000000000000005E-2</v>
      </c>
      <c r="CJ5" s="50">
        <v>0.49199999999999999</v>
      </c>
      <c r="CK5" s="49">
        <v>0.129</v>
      </c>
      <c r="CL5" s="49">
        <v>2.8000000000000001E-2</v>
      </c>
      <c r="CM5" s="49">
        <v>-8.8999999999999996E-2</v>
      </c>
      <c r="CN5" s="49">
        <v>-0.01</v>
      </c>
      <c r="CO5" s="70">
        <v>-0.20399999999999999</v>
      </c>
      <c r="CP5" s="69">
        <v>0.24099999999999999</v>
      </c>
      <c r="CQ5" s="210">
        <v>-3.5000000000000003E-2</v>
      </c>
      <c r="CR5" s="49">
        <v>-2.1999999999999999E-2</v>
      </c>
      <c r="CS5" s="49">
        <v>-3.6999999999999998E-2</v>
      </c>
      <c r="CT5" s="49">
        <v>1.7000000000000001E-2</v>
      </c>
      <c r="CU5" s="49">
        <v>-2.4E-2</v>
      </c>
      <c r="CV5" s="50">
        <v>0.51500000000000001</v>
      </c>
      <c r="CW5" s="49">
        <v>-8.1000000000000003E-2</v>
      </c>
      <c r="CX5" s="49">
        <v>2.8000000000000001E-2</v>
      </c>
      <c r="CY5" s="49">
        <v>1.9E-2</v>
      </c>
      <c r="CZ5" s="49">
        <v>-0.08</v>
      </c>
      <c r="DA5" s="49">
        <v>4.3999999999999997E-2</v>
      </c>
      <c r="DB5" s="49">
        <v>-1.2999999999999999E-2</v>
      </c>
      <c r="DC5" s="70">
        <v>-0.191</v>
      </c>
    </row>
    <row r="6" spans="1:107" ht="14" customHeight="1" x14ac:dyDescent="0.35">
      <c r="A6" s="155" t="s">
        <v>321</v>
      </c>
      <c r="B6" s="55" t="s">
        <v>323</v>
      </c>
      <c r="C6" s="85">
        <v>0.38700000000000001</v>
      </c>
      <c r="D6" s="69">
        <v>9.1999999999999998E-2</v>
      </c>
      <c r="E6" s="72">
        <v>0.56000000000000005</v>
      </c>
      <c r="F6" s="69">
        <v>0.11700000000000001</v>
      </c>
      <c r="G6" s="49">
        <v>7.1999999999999995E-2</v>
      </c>
      <c r="H6" s="72">
        <v>0.56699999999999995</v>
      </c>
      <c r="I6" s="71">
        <v>0.61899999999999999</v>
      </c>
      <c r="J6" s="49">
        <v>-0.224</v>
      </c>
      <c r="K6" s="49">
        <v>0.15</v>
      </c>
      <c r="L6" s="70">
        <v>0.10100000000000001</v>
      </c>
      <c r="M6" s="71">
        <v>0.63300000000000001</v>
      </c>
      <c r="N6" s="49">
        <v>-7.5999999999999998E-2</v>
      </c>
      <c r="O6" s="49">
        <v>0.14000000000000001</v>
      </c>
      <c r="P6" s="49">
        <v>-0.23599999999999999</v>
      </c>
      <c r="Q6" s="70">
        <v>6.2E-2</v>
      </c>
      <c r="R6" s="71">
        <v>0.66700000000000004</v>
      </c>
      <c r="S6" s="49">
        <v>-7.4999999999999997E-2</v>
      </c>
      <c r="T6" s="49">
        <v>0.183</v>
      </c>
      <c r="U6" s="49">
        <v>-8.6999999999999994E-2</v>
      </c>
      <c r="V6" s="49">
        <v>6.5000000000000002E-2</v>
      </c>
      <c r="W6" s="70">
        <v>-4.1000000000000002E-2</v>
      </c>
      <c r="X6" s="71">
        <v>0.65100000000000002</v>
      </c>
      <c r="Y6" s="49">
        <v>-6.0999999999999999E-2</v>
      </c>
      <c r="Z6" s="49">
        <v>2.1000000000000001E-2</v>
      </c>
      <c r="AA6" s="49">
        <v>0.153</v>
      </c>
      <c r="AB6" s="49">
        <v>-0.20200000000000001</v>
      </c>
      <c r="AC6" s="49">
        <v>-3.9E-2</v>
      </c>
      <c r="AD6" s="70">
        <v>2.5000000000000001E-2</v>
      </c>
      <c r="AE6" s="71">
        <v>0.52600000000000002</v>
      </c>
      <c r="AF6" s="49">
        <v>-5.1999999999999998E-2</v>
      </c>
      <c r="AG6" s="49">
        <v>-6.8000000000000005E-2</v>
      </c>
      <c r="AH6" s="49">
        <v>6.8000000000000005E-2</v>
      </c>
      <c r="AI6" s="49">
        <v>0.36199999999999999</v>
      </c>
      <c r="AJ6" s="49">
        <v>9.7000000000000003E-2</v>
      </c>
      <c r="AK6" s="49">
        <v>-5.2999999999999999E-2</v>
      </c>
      <c r="AL6" s="70">
        <v>0.05</v>
      </c>
      <c r="AM6" s="71">
        <v>0.61099999999999999</v>
      </c>
      <c r="AN6" s="49">
        <v>-4.9000000000000002E-2</v>
      </c>
      <c r="AO6" s="49">
        <v>7.9000000000000001E-2</v>
      </c>
      <c r="AP6" s="49">
        <v>9.0999999999999998E-2</v>
      </c>
      <c r="AQ6" s="49">
        <v>-0.157</v>
      </c>
      <c r="AR6" s="49">
        <v>-2.8000000000000001E-2</v>
      </c>
      <c r="AS6" s="49">
        <v>3.0000000000000001E-3</v>
      </c>
      <c r="AT6" s="49">
        <v>5.3999999999999999E-2</v>
      </c>
      <c r="AU6" s="70">
        <v>-0.16700000000000001</v>
      </c>
      <c r="AV6" s="69">
        <v>-4.5999999999999999E-2</v>
      </c>
      <c r="AW6" s="50">
        <v>0.60299999999999998</v>
      </c>
      <c r="AX6" s="49">
        <v>4.2000000000000003E-2</v>
      </c>
      <c r="AY6" s="49">
        <v>0.25700000000000001</v>
      </c>
      <c r="AZ6" s="49">
        <v>-8.1000000000000003E-2</v>
      </c>
      <c r="BA6" s="49">
        <v>-8.0000000000000002E-3</v>
      </c>
      <c r="BB6" s="49">
        <v>-7.1999999999999995E-2</v>
      </c>
      <c r="BC6" s="49">
        <v>0.10199999999999999</v>
      </c>
      <c r="BD6" s="49">
        <v>-0.1</v>
      </c>
      <c r="BE6" s="70">
        <v>-0.10299999999999999</v>
      </c>
      <c r="BF6" s="69">
        <v>-2.1000000000000001E-2</v>
      </c>
      <c r="BG6" s="50">
        <v>0.64200000000000002</v>
      </c>
      <c r="BH6" s="49">
        <v>1.7999999999999999E-2</v>
      </c>
      <c r="BI6" s="49">
        <v>-4.1000000000000002E-2</v>
      </c>
      <c r="BJ6" s="49">
        <v>-9.0999999999999998E-2</v>
      </c>
      <c r="BK6" s="49">
        <v>-2.1000000000000001E-2</v>
      </c>
      <c r="BL6" s="49">
        <v>2.9000000000000001E-2</v>
      </c>
      <c r="BM6" s="49">
        <v>0.114</v>
      </c>
      <c r="BN6" s="49">
        <v>-4.2000000000000003E-2</v>
      </c>
      <c r="BO6" s="49">
        <v>-0.15</v>
      </c>
      <c r="BP6" s="70">
        <v>3.0000000000000001E-3</v>
      </c>
      <c r="BQ6" s="69">
        <v>0.36299999999999999</v>
      </c>
      <c r="BR6" s="49">
        <v>-2.3E-2</v>
      </c>
      <c r="BS6" s="49">
        <v>2.1999999999999999E-2</v>
      </c>
      <c r="BT6" s="49">
        <v>8.0000000000000002E-3</v>
      </c>
      <c r="BU6" s="49">
        <v>-1.6E-2</v>
      </c>
      <c r="BV6" s="49">
        <v>-0.152</v>
      </c>
      <c r="BW6" s="49">
        <v>3.5000000000000003E-2</v>
      </c>
      <c r="BX6" s="49">
        <v>0.41499999999999998</v>
      </c>
      <c r="BY6" s="49">
        <v>8.5000000000000006E-2</v>
      </c>
      <c r="BZ6" s="49">
        <v>-0.04</v>
      </c>
      <c r="CA6" s="49">
        <v>-1.4999999999999999E-2</v>
      </c>
      <c r="CB6" s="70">
        <v>-0.19800000000000001</v>
      </c>
      <c r="CC6" s="69">
        <v>0.34300000000000003</v>
      </c>
      <c r="CD6" s="49">
        <v>-1.2999999999999999E-2</v>
      </c>
      <c r="CE6" s="49">
        <v>5.0000000000000001E-3</v>
      </c>
      <c r="CF6" s="49">
        <v>1E-3</v>
      </c>
      <c r="CG6" s="49">
        <v>1.2E-2</v>
      </c>
      <c r="CH6" s="49">
        <v>-1.9E-2</v>
      </c>
      <c r="CI6" s="49">
        <v>-8.7999999999999995E-2</v>
      </c>
      <c r="CJ6" s="50">
        <v>0.46</v>
      </c>
      <c r="CK6" s="49">
        <v>3.3000000000000002E-2</v>
      </c>
      <c r="CL6" s="49">
        <v>9.0999999999999998E-2</v>
      </c>
      <c r="CM6" s="49">
        <v>-5.3999999999999999E-2</v>
      </c>
      <c r="CN6" s="49">
        <v>2.3E-2</v>
      </c>
      <c r="CO6" s="70">
        <v>-0.17100000000000001</v>
      </c>
      <c r="CP6" s="69">
        <v>0.33700000000000002</v>
      </c>
      <c r="CQ6" s="210">
        <v>-5.0000000000000001E-3</v>
      </c>
      <c r="CR6" s="49">
        <v>-8.0000000000000002E-3</v>
      </c>
      <c r="CS6" s="49">
        <v>1.4E-2</v>
      </c>
      <c r="CT6" s="49">
        <v>-6.0000000000000001E-3</v>
      </c>
      <c r="CU6" s="49">
        <v>-1.7000000000000001E-2</v>
      </c>
      <c r="CV6" s="50">
        <v>0.47399999999999998</v>
      </c>
      <c r="CW6" s="49">
        <v>-9.8000000000000004E-2</v>
      </c>
      <c r="CX6" s="49">
        <v>-1.2999999999999999E-2</v>
      </c>
      <c r="CY6" s="49">
        <v>8.6999999999999994E-2</v>
      </c>
      <c r="CZ6" s="49">
        <v>-5.1999999999999998E-2</v>
      </c>
      <c r="DA6" s="49">
        <v>-4.2999999999999997E-2</v>
      </c>
      <c r="DB6" s="49">
        <v>2.3E-2</v>
      </c>
      <c r="DC6" s="70">
        <v>-0.16200000000000001</v>
      </c>
    </row>
    <row r="7" spans="1:107" ht="14" customHeight="1" x14ac:dyDescent="0.35">
      <c r="A7" s="155" t="s">
        <v>321</v>
      </c>
      <c r="B7" s="55" t="s">
        <v>324</v>
      </c>
      <c r="C7" s="85">
        <v>0.36199999999999999</v>
      </c>
      <c r="D7" s="69">
        <v>4.2999999999999997E-2</v>
      </c>
      <c r="E7" s="72">
        <v>0.57999999999999996</v>
      </c>
      <c r="F7" s="69">
        <v>2.3E-2</v>
      </c>
      <c r="G7" s="49">
        <v>0.17599999999999999</v>
      </c>
      <c r="H7" s="72">
        <v>0.53600000000000003</v>
      </c>
      <c r="I7" s="71">
        <v>0.627</v>
      </c>
      <c r="J7" s="49">
        <v>-0.123</v>
      </c>
      <c r="K7" s="49">
        <v>0.108</v>
      </c>
      <c r="L7" s="70">
        <v>-1.6E-2</v>
      </c>
      <c r="M7" s="71">
        <v>0.629</v>
      </c>
      <c r="N7" s="49">
        <v>-0.02</v>
      </c>
      <c r="O7" s="49">
        <v>1.4999999999999999E-2</v>
      </c>
      <c r="P7" s="49">
        <v>-0.14599999999999999</v>
      </c>
      <c r="Q7" s="70">
        <v>9.2999999999999999E-2</v>
      </c>
      <c r="R7" s="71">
        <v>0.64400000000000002</v>
      </c>
      <c r="S7" s="49">
        <v>4.4999999999999998E-2</v>
      </c>
      <c r="T7" s="49">
        <v>1.2E-2</v>
      </c>
      <c r="U7" s="49">
        <v>-5.5E-2</v>
      </c>
      <c r="V7" s="49">
        <v>7.1999999999999995E-2</v>
      </c>
      <c r="W7" s="70">
        <v>4.2999999999999997E-2</v>
      </c>
      <c r="X7" s="71">
        <v>0.64500000000000002</v>
      </c>
      <c r="Y7" s="49">
        <v>0.04</v>
      </c>
      <c r="Z7" s="49">
        <v>-8.1000000000000003E-2</v>
      </c>
      <c r="AA7" s="49">
        <v>-3.0000000000000001E-3</v>
      </c>
      <c r="AB7" s="49">
        <v>-0.13400000000000001</v>
      </c>
      <c r="AC7" s="49">
        <v>-4.3999999999999997E-2</v>
      </c>
      <c r="AD7" s="70">
        <v>8.7999999999999995E-2</v>
      </c>
      <c r="AE7" s="71">
        <v>0.54700000000000004</v>
      </c>
      <c r="AF7" s="49">
        <v>4.8000000000000001E-2</v>
      </c>
      <c r="AG7" s="49">
        <v>-1.6E-2</v>
      </c>
      <c r="AH7" s="49">
        <v>-5.2999999999999999E-2</v>
      </c>
      <c r="AI7" s="49">
        <v>0.255</v>
      </c>
      <c r="AJ7" s="49">
        <v>0.01</v>
      </c>
      <c r="AK7" s="49">
        <v>-5.7000000000000002E-2</v>
      </c>
      <c r="AL7" s="70">
        <v>9.9000000000000005E-2</v>
      </c>
      <c r="AM7" s="71">
        <v>0.61</v>
      </c>
      <c r="AN7" s="49">
        <v>2.7E-2</v>
      </c>
      <c r="AO7" s="49">
        <v>-8.8999999999999996E-2</v>
      </c>
      <c r="AP7" s="49">
        <v>0.128</v>
      </c>
      <c r="AQ7" s="49">
        <v>-0.10100000000000001</v>
      </c>
      <c r="AR7" s="49">
        <v>-6.5000000000000002E-2</v>
      </c>
      <c r="AS7" s="49">
        <v>-1.4999999999999999E-2</v>
      </c>
      <c r="AT7" s="49">
        <v>3.5999999999999997E-2</v>
      </c>
      <c r="AU7" s="70">
        <v>-0.06</v>
      </c>
      <c r="AV7" s="69">
        <v>0.04</v>
      </c>
      <c r="AW7" s="50">
        <v>0.58799999999999997</v>
      </c>
      <c r="AX7" s="49">
        <v>-9.1999999999999998E-2</v>
      </c>
      <c r="AY7" s="49">
        <v>0.245</v>
      </c>
      <c r="AZ7" s="49">
        <v>-1.9E-2</v>
      </c>
      <c r="BA7" s="49">
        <v>-0.104</v>
      </c>
      <c r="BB7" s="49">
        <v>1.0999999999999999E-2</v>
      </c>
      <c r="BC7" s="49">
        <v>0.03</v>
      </c>
      <c r="BD7" s="49">
        <v>-8.6999999999999994E-2</v>
      </c>
      <c r="BE7" s="70">
        <v>0.03</v>
      </c>
      <c r="BF7" s="69">
        <v>2.9000000000000001E-2</v>
      </c>
      <c r="BG7" s="50">
        <v>0.61</v>
      </c>
      <c r="BH7" s="49">
        <v>-3.3000000000000002E-2</v>
      </c>
      <c r="BI7" s="49">
        <v>-7.2999999999999995E-2</v>
      </c>
      <c r="BJ7" s="49">
        <v>-0.104</v>
      </c>
      <c r="BK7" s="49">
        <v>2.7E-2</v>
      </c>
      <c r="BL7" s="49">
        <v>0.14799999999999999</v>
      </c>
      <c r="BM7" s="49">
        <v>2.7E-2</v>
      </c>
      <c r="BN7" s="49">
        <v>-7.1999999999999995E-2</v>
      </c>
      <c r="BO7" s="49">
        <v>3.5999999999999997E-2</v>
      </c>
      <c r="BP7" s="70">
        <v>6.6000000000000003E-2</v>
      </c>
      <c r="BQ7" s="71">
        <v>0.46800000000000003</v>
      </c>
      <c r="BR7" s="49">
        <v>3.5999999999999997E-2</v>
      </c>
      <c r="BS7" s="49">
        <v>-2.5999999999999999E-2</v>
      </c>
      <c r="BT7" s="49">
        <v>-6.2E-2</v>
      </c>
      <c r="BU7" s="49">
        <v>3.4000000000000002E-2</v>
      </c>
      <c r="BV7" s="49">
        <v>-0.153</v>
      </c>
      <c r="BW7" s="49">
        <v>0.14899999999999999</v>
      </c>
      <c r="BX7" s="49">
        <v>0.248</v>
      </c>
      <c r="BY7" s="49">
        <v>3.5999999999999997E-2</v>
      </c>
      <c r="BZ7" s="49">
        <v>-7.9000000000000001E-2</v>
      </c>
      <c r="CA7" s="49">
        <v>4.9000000000000002E-2</v>
      </c>
      <c r="CB7" s="70">
        <v>-7.6999999999999999E-2</v>
      </c>
      <c r="CC7" s="71">
        <v>0.45600000000000002</v>
      </c>
      <c r="CD7" s="49">
        <v>3.7999999999999999E-2</v>
      </c>
      <c r="CE7" s="49">
        <v>-1.2999999999999999E-2</v>
      </c>
      <c r="CF7" s="49">
        <v>-5.8000000000000003E-2</v>
      </c>
      <c r="CG7" s="49">
        <v>3.5999999999999997E-2</v>
      </c>
      <c r="CH7" s="49">
        <v>4.2999999999999997E-2</v>
      </c>
      <c r="CI7" s="49">
        <v>-0.123</v>
      </c>
      <c r="CJ7" s="49">
        <v>0.26500000000000001</v>
      </c>
      <c r="CK7" s="49">
        <v>0.14399999999999999</v>
      </c>
      <c r="CL7" s="49">
        <v>0.03</v>
      </c>
      <c r="CM7" s="49">
        <v>-8.6999999999999994E-2</v>
      </c>
      <c r="CN7" s="49">
        <v>-5.1999999999999998E-2</v>
      </c>
      <c r="CO7" s="70">
        <v>-6.5000000000000002E-2</v>
      </c>
      <c r="CP7" s="71">
        <v>0.47699999999999998</v>
      </c>
      <c r="CQ7" s="210">
        <v>-1E-3</v>
      </c>
      <c r="CR7" s="49">
        <v>3.7999999999999999E-2</v>
      </c>
      <c r="CS7" s="49">
        <v>1.4E-2</v>
      </c>
      <c r="CT7" s="49">
        <v>-4.5999999999999999E-2</v>
      </c>
      <c r="CU7" s="49">
        <v>4.7E-2</v>
      </c>
      <c r="CV7" s="49">
        <v>0.28100000000000003</v>
      </c>
      <c r="CW7" s="49">
        <v>-7.4999999999999997E-2</v>
      </c>
      <c r="CX7" s="49">
        <v>8.9999999999999993E-3</v>
      </c>
      <c r="CY7" s="49">
        <v>8.0000000000000002E-3</v>
      </c>
      <c r="CZ7" s="49">
        <v>-7.0000000000000007E-2</v>
      </c>
      <c r="DA7" s="49">
        <v>0.106</v>
      </c>
      <c r="DB7" s="49">
        <v>-6.8000000000000005E-2</v>
      </c>
      <c r="DC7" s="70">
        <v>-5.3999999999999999E-2</v>
      </c>
    </row>
    <row r="8" spans="1:107" ht="14" customHeight="1" x14ac:dyDescent="0.35">
      <c r="A8" s="155" t="s">
        <v>321</v>
      </c>
      <c r="B8" s="55" t="s">
        <v>325</v>
      </c>
      <c r="C8" s="85">
        <v>0.377</v>
      </c>
      <c r="D8" s="69">
        <v>3.3000000000000002E-2</v>
      </c>
      <c r="E8" s="72">
        <v>0.61899999999999999</v>
      </c>
      <c r="F8" s="69">
        <v>0</v>
      </c>
      <c r="G8" s="49">
        <v>0.21099999999999999</v>
      </c>
      <c r="H8" s="72">
        <v>0.56399999999999995</v>
      </c>
      <c r="I8" s="71">
        <v>0.69099999999999995</v>
      </c>
      <c r="J8" s="49">
        <v>-0.10100000000000001</v>
      </c>
      <c r="K8" s="49">
        <v>7.5999999999999998E-2</v>
      </c>
      <c r="L8" s="70">
        <v>-4.9000000000000002E-2</v>
      </c>
      <c r="M8" s="71">
        <v>0.69299999999999995</v>
      </c>
      <c r="N8" s="49">
        <v>-4.3999999999999997E-2</v>
      </c>
      <c r="O8" s="49">
        <v>-1E-3</v>
      </c>
      <c r="P8" s="49">
        <v>-0.111</v>
      </c>
      <c r="Q8" s="70">
        <v>9.2999999999999999E-2</v>
      </c>
      <c r="R8" s="71">
        <v>0.67400000000000004</v>
      </c>
      <c r="S8" s="49">
        <v>-3.1E-2</v>
      </c>
      <c r="T8" s="49">
        <v>4.2000000000000003E-2</v>
      </c>
      <c r="U8" s="49">
        <v>8.5999999999999993E-2</v>
      </c>
      <c r="V8" s="49">
        <v>7.9000000000000001E-2</v>
      </c>
      <c r="W8" s="70">
        <v>-3.1E-2</v>
      </c>
      <c r="X8" s="71">
        <v>0.70499999999999996</v>
      </c>
      <c r="Y8" s="49">
        <v>-3.1E-2</v>
      </c>
      <c r="Z8" s="49">
        <v>0.122</v>
      </c>
      <c r="AA8" s="49">
        <v>-1.7000000000000001E-2</v>
      </c>
      <c r="AB8" s="49">
        <v>-8.6999999999999994E-2</v>
      </c>
      <c r="AC8" s="49">
        <v>7.1999999999999995E-2</v>
      </c>
      <c r="AD8" s="70">
        <v>-7.5999999999999998E-2</v>
      </c>
      <c r="AE8" s="69">
        <v>0.495</v>
      </c>
      <c r="AF8" s="49">
        <v>-6.0000000000000001E-3</v>
      </c>
      <c r="AG8" s="49">
        <v>8.2000000000000003E-2</v>
      </c>
      <c r="AH8" s="49">
        <v>-2.3E-2</v>
      </c>
      <c r="AI8" s="49">
        <v>0.42699999999999999</v>
      </c>
      <c r="AJ8" s="49">
        <v>7.0000000000000001E-3</v>
      </c>
      <c r="AK8" s="49">
        <v>6.8000000000000005E-2</v>
      </c>
      <c r="AL8" s="70">
        <v>-6.6000000000000003E-2</v>
      </c>
      <c r="AM8" s="71">
        <v>0.6</v>
      </c>
      <c r="AN8" s="49">
        <v>-1.4999999999999999E-2</v>
      </c>
      <c r="AO8" s="49">
        <v>4.3999999999999997E-2</v>
      </c>
      <c r="AP8" s="49">
        <v>0.153</v>
      </c>
      <c r="AQ8" s="49">
        <v>-7.0000000000000007E-2</v>
      </c>
      <c r="AR8" s="49">
        <v>9.6000000000000002E-2</v>
      </c>
      <c r="AS8" s="49">
        <v>-0.127</v>
      </c>
      <c r="AT8" s="49">
        <v>-8.4000000000000005E-2</v>
      </c>
      <c r="AU8" s="70">
        <v>-0.20100000000000001</v>
      </c>
      <c r="AV8" s="69">
        <v>-2.4E-2</v>
      </c>
      <c r="AW8" s="50">
        <v>0.59599999999999997</v>
      </c>
      <c r="AX8" s="49">
        <v>4.1000000000000002E-2</v>
      </c>
      <c r="AY8" s="49">
        <v>0.28699999999999998</v>
      </c>
      <c r="AZ8" s="49">
        <v>2.1000000000000001E-2</v>
      </c>
      <c r="BA8" s="49">
        <v>0.11899999999999999</v>
      </c>
      <c r="BB8" s="49">
        <v>-0.17399999999999999</v>
      </c>
      <c r="BC8" s="49">
        <v>-6.3E-2</v>
      </c>
      <c r="BD8" s="49">
        <v>-0.13</v>
      </c>
      <c r="BE8" s="70">
        <v>-2.4E-2</v>
      </c>
      <c r="BF8" s="69">
        <v>3.3000000000000002E-2</v>
      </c>
      <c r="BG8" s="50">
        <v>0.64</v>
      </c>
      <c r="BH8" s="49">
        <v>-6.2E-2</v>
      </c>
      <c r="BI8" s="49">
        <v>6.6000000000000003E-2</v>
      </c>
      <c r="BJ8" s="49">
        <v>-2E-3</v>
      </c>
      <c r="BK8" s="49">
        <v>-9.9000000000000005E-2</v>
      </c>
      <c r="BL8" s="49">
        <v>7.2999999999999995E-2</v>
      </c>
      <c r="BM8" s="49">
        <v>-4.9000000000000002E-2</v>
      </c>
      <c r="BN8" s="49">
        <v>0</v>
      </c>
      <c r="BO8" s="49">
        <v>-0.20100000000000001</v>
      </c>
      <c r="BP8" s="70">
        <v>7.3999999999999996E-2</v>
      </c>
      <c r="BQ8" s="69">
        <v>0.27400000000000002</v>
      </c>
      <c r="BR8" s="49">
        <v>4.2999999999999997E-2</v>
      </c>
      <c r="BS8" s="49">
        <v>-7.3999999999999996E-2</v>
      </c>
      <c r="BT8" s="49">
        <v>2E-3</v>
      </c>
      <c r="BU8" s="49">
        <v>-6.4000000000000001E-2</v>
      </c>
      <c r="BV8" s="49">
        <v>-0.158</v>
      </c>
      <c r="BW8" s="49">
        <v>0.13200000000000001</v>
      </c>
      <c r="BX8" s="50">
        <v>0.55400000000000005</v>
      </c>
      <c r="BY8" s="49">
        <v>-0.114</v>
      </c>
      <c r="BZ8" s="49">
        <v>1.6E-2</v>
      </c>
      <c r="CA8" s="49">
        <v>3.9E-2</v>
      </c>
      <c r="CB8" s="70">
        <v>-0.121</v>
      </c>
      <c r="CC8" s="69">
        <v>0.255</v>
      </c>
      <c r="CD8" s="49">
        <v>5.6000000000000001E-2</v>
      </c>
      <c r="CE8" s="49">
        <v>-5.6000000000000001E-2</v>
      </c>
      <c r="CF8" s="49">
        <v>4.0000000000000001E-3</v>
      </c>
      <c r="CG8" s="49">
        <v>1.2E-2</v>
      </c>
      <c r="CH8" s="49">
        <v>-5.0999999999999997E-2</v>
      </c>
      <c r="CI8" s="49">
        <v>-7.0000000000000007E-2</v>
      </c>
      <c r="CJ8" s="50">
        <v>0.56999999999999995</v>
      </c>
      <c r="CK8" s="49">
        <v>0.11</v>
      </c>
      <c r="CL8" s="49">
        <v>-0.109</v>
      </c>
      <c r="CM8" s="49">
        <v>2E-3</v>
      </c>
      <c r="CN8" s="49">
        <v>-0.109</v>
      </c>
      <c r="CO8" s="70">
        <v>-9.5000000000000001E-2</v>
      </c>
      <c r="CP8" s="69">
        <v>0.28599999999999998</v>
      </c>
      <c r="CQ8" s="210">
        <v>8.9999999999999993E-3</v>
      </c>
      <c r="CR8" s="49">
        <v>8.9999999999999993E-3</v>
      </c>
      <c r="CS8" s="49">
        <v>-1E-3</v>
      </c>
      <c r="CT8" s="49">
        <v>1.4E-2</v>
      </c>
      <c r="CU8" s="49">
        <v>-4.2999999999999997E-2</v>
      </c>
      <c r="CV8" s="50">
        <v>0.59599999999999997</v>
      </c>
      <c r="CW8" s="49">
        <v>0</v>
      </c>
      <c r="CX8" s="49">
        <v>-7.1999999999999995E-2</v>
      </c>
      <c r="CY8" s="49">
        <v>-0.13700000000000001</v>
      </c>
      <c r="CZ8" s="49">
        <v>2.7E-2</v>
      </c>
      <c r="DA8" s="49">
        <v>8.3000000000000004E-2</v>
      </c>
      <c r="DB8" s="49">
        <v>-0.13800000000000001</v>
      </c>
      <c r="DC8" s="70">
        <v>-8.5999999999999993E-2</v>
      </c>
    </row>
    <row r="9" spans="1:107" ht="14" customHeight="1" x14ac:dyDescent="0.35">
      <c r="A9" s="155" t="s">
        <v>321</v>
      </c>
      <c r="B9" s="55" t="s">
        <v>326</v>
      </c>
      <c r="C9" s="84">
        <v>0.34100000000000003</v>
      </c>
      <c r="D9" s="69">
        <v>2.5000000000000001E-2</v>
      </c>
      <c r="E9" s="72">
        <v>0.59199999999999997</v>
      </c>
      <c r="F9" s="69">
        <v>2.1000000000000001E-2</v>
      </c>
      <c r="G9" s="49">
        <v>0.13700000000000001</v>
      </c>
      <c r="H9" s="72">
        <v>0.56299999999999994</v>
      </c>
      <c r="I9" s="71">
        <v>0.61499999999999999</v>
      </c>
      <c r="J9" s="49">
        <v>-0.14199999999999999</v>
      </c>
      <c r="K9" s="49">
        <v>0.152</v>
      </c>
      <c r="L9" s="70">
        <v>-4.4999999999999998E-2</v>
      </c>
      <c r="M9" s="71">
        <v>0.623</v>
      </c>
      <c r="N9" s="49">
        <v>-5.5E-2</v>
      </c>
      <c r="O9" s="49">
        <v>3.7999999999999999E-2</v>
      </c>
      <c r="P9" s="49">
        <v>-0.159</v>
      </c>
      <c r="Q9" s="70">
        <v>0.14099999999999999</v>
      </c>
      <c r="R9" s="71">
        <v>0.627</v>
      </c>
      <c r="S9" s="49">
        <v>-4.5999999999999999E-2</v>
      </c>
      <c r="T9" s="49">
        <v>5.5E-2</v>
      </c>
      <c r="U9" s="49">
        <v>1.2999999999999999E-2</v>
      </c>
      <c r="V9" s="49">
        <v>0.129</v>
      </c>
      <c r="W9" s="70">
        <v>-4.4999999999999998E-2</v>
      </c>
      <c r="X9" s="71">
        <v>0.63300000000000001</v>
      </c>
      <c r="Y9" s="49">
        <v>-4.2000000000000003E-2</v>
      </c>
      <c r="Z9" s="49">
        <v>0.16700000000000001</v>
      </c>
      <c r="AA9" s="49">
        <v>-4.0000000000000001E-3</v>
      </c>
      <c r="AB9" s="49">
        <v>-0.153</v>
      </c>
      <c r="AC9" s="49">
        <v>7.6999999999999999E-2</v>
      </c>
      <c r="AD9" s="70">
        <v>-3.2000000000000001E-2</v>
      </c>
      <c r="AE9" s="69">
        <v>0.43</v>
      </c>
      <c r="AF9" s="49">
        <v>-1.6E-2</v>
      </c>
      <c r="AG9" s="49">
        <v>1.2999999999999999E-2</v>
      </c>
      <c r="AH9" s="49">
        <v>-1.4999999999999999E-2</v>
      </c>
      <c r="AI9" s="49">
        <v>0.45500000000000002</v>
      </c>
      <c r="AJ9" s="49">
        <v>1.2999999999999999E-2</v>
      </c>
      <c r="AK9" s="49">
        <v>7.0999999999999994E-2</v>
      </c>
      <c r="AL9" s="70">
        <v>-1.4E-2</v>
      </c>
      <c r="AM9" s="71">
        <v>0.53400000000000003</v>
      </c>
      <c r="AN9" s="49">
        <v>-1.0999999999999999E-2</v>
      </c>
      <c r="AO9" s="49">
        <v>9.1999999999999998E-2</v>
      </c>
      <c r="AP9" s="49">
        <v>0.159</v>
      </c>
      <c r="AQ9" s="49">
        <v>-0.129</v>
      </c>
      <c r="AR9" s="49">
        <v>0.1</v>
      </c>
      <c r="AS9" s="49">
        <v>-0.16300000000000001</v>
      </c>
      <c r="AT9" s="49">
        <v>-1.4E-2</v>
      </c>
      <c r="AU9" s="70">
        <v>-0.22600000000000001</v>
      </c>
      <c r="AV9" s="69">
        <v>-0.02</v>
      </c>
      <c r="AW9" s="50">
        <v>0.53800000000000003</v>
      </c>
      <c r="AX9" s="49">
        <v>7.8E-2</v>
      </c>
      <c r="AY9" s="49">
        <v>0.29599999999999999</v>
      </c>
      <c r="AZ9" s="49">
        <v>-3.5000000000000003E-2</v>
      </c>
      <c r="BA9" s="49">
        <v>0.14199999999999999</v>
      </c>
      <c r="BB9" s="49">
        <v>-0.24299999999999999</v>
      </c>
      <c r="BC9" s="49">
        <v>3.3000000000000002E-2</v>
      </c>
      <c r="BD9" s="49">
        <v>-0.13700000000000001</v>
      </c>
      <c r="BE9" s="70">
        <v>-4.2000000000000003E-2</v>
      </c>
      <c r="BF9" s="69">
        <v>5.1999999999999998E-2</v>
      </c>
      <c r="BG9" s="50">
        <v>0.59599999999999997</v>
      </c>
      <c r="BH9" s="49">
        <v>-7.2999999999999995E-2</v>
      </c>
      <c r="BI9" s="49">
        <v>6.8000000000000005E-2</v>
      </c>
      <c r="BJ9" s="49">
        <v>-4.0000000000000001E-3</v>
      </c>
      <c r="BK9" s="49">
        <v>-0.14099999999999999</v>
      </c>
      <c r="BL9" s="49">
        <v>4.0000000000000001E-3</v>
      </c>
      <c r="BM9" s="49">
        <v>5.0999999999999997E-2</v>
      </c>
      <c r="BN9" s="49">
        <v>1.7999999999999999E-2</v>
      </c>
      <c r="BO9" s="49">
        <v>-0.25700000000000001</v>
      </c>
      <c r="BP9" s="70">
        <v>0.104</v>
      </c>
      <c r="BQ9" s="69">
        <v>0.19400000000000001</v>
      </c>
      <c r="BR9" s="49">
        <v>6.4000000000000001E-2</v>
      </c>
      <c r="BS9" s="49">
        <v>-8.8999999999999996E-2</v>
      </c>
      <c r="BT9" s="49">
        <v>3.0000000000000001E-3</v>
      </c>
      <c r="BU9" s="49">
        <v>-0.106</v>
      </c>
      <c r="BV9" s="49">
        <v>-0.16800000000000001</v>
      </c>
      <c r="BW9" s="49">
        <v>4.9000000000000002E-2</v>
      </c>
      <c r="BX9" s="50">
        <v>0.60499999999999998</v>
      </c>
      <c r="BY9" s="49">
        <v>-2.7E-2</v>
      </c>
      <c r="BZ9" s="49">
        <v>3.5999999999999997E-2</v>
      </c>
      <c r="CA9" s="49">
        <v>6.4000000000000001E-2</v>
      </c>
      <c r="CB9" s="70">
        <v>-0.153</v>
      </c>
      <c r="CC9" s="69">
        <v>0.17799999999999999</v>
      </c>
      <c r="CD9" s="49">
        <v>8.1000000000000003E-2</v>
      </c>
      <c r="CE9" s="49">
        <v>-7.6999999999999999E-2</v>
      </c>
      <c r="CF9" s="49">
        <v>-4.0000000000000001E-3</v>
      </c>
      <c r="CG9" s="49">
        <v>4.7E-2</v>
      </c>
      <c r="CH9" s="49">
        <v>-8.5999999999999993E-2</v>
      </c>
      <c r="CI9" s="49">
        <v>-0.06</v>
      </c>
      <c r="CJ9" s="50">
        <v>0.63</v>
      </c>
      <c r="CK9" s="49">
        <v>2.3E-2</v>
      </c>
      <c r="CL9" s="49">
        <v>-1.4999999999999999E-2</v>
      </c>
      <c r="CM9" s="49">
        <v>1.2E-2</v>
      </c>
      <c r="CN9" s="49">
        <v>-0.121</v>
      </c>
      <c r="CO9" s="70">
        <v>-0.11600000000000001</v>
      </c>
      <c r="CP9" s="69">
        <v>0.216</v>
      </c>
      <c r="CQ9" s="210">
        <v>1.4999999999999999E-2</v>
      </c>
      <c r="CR9" s="49">
        <v>8.9999999999999993E-3</v>
      </c>
      <c r="CS9" s="49">
        <v>2.5000000000000001E-2</v>
      </c>
      <c r="CT9" s="49">
        <v>1.2E-2</v>
      </c>
      <c r="CU9" s="49">
        <v>-8.4000000000000005E-2</v>
      </c>
      <c r="CV9" s="50">
        <v>0.65200000000000002</v>
      </c>
      <c r="CW9" s="49">
        <v>2.1000000000000001E-2</v>
      </c>
      <c r="CX9" s="49">
        <v>-0.17799999999999999</v>
      </c>
      <c r="CY9" s="49">
        <v>-4.4999999999999998E-2</v>
      </c>
      <c r="CZ9" s="49">
        <v>4.3999999999999997E-2</v>
      </c>
      <c r="DA9" s="49">
        <v>6.7000000000000004E-2</v>
      </c>
      <c r="DB9" s="49">
        <v>-0.15</v>
      </c>
      <c r="DC9" s="70">
        <v>-0.10299999999999999</v>
      </c>
    </row>
    <row r="10" spans="1:107" ht="14" customHeight="1" x14ac:dyDescent="0.35">
      <c r="A10" s="155" t="s">
        <v>321</v>
      </c>
      <c r="B10" s="55" t="s">
        <v>327</v>
      </c>
      <c r="C10" s="84">
        <v>0.33200000000000002</v>
      </c>
      <c r="D10" s="69">
        <v>0.04</v>
      </c>
      <c r="E10" s="72">
        <v>0.53600000000000003</v>
      </c>
      <c r="F10" s="69">
        <v>7.2999999999999995E-2</v>
      </c>
      <c r="G10" s="49">
        <v>4.2999999999999997E-2</v>
      </c>
      <c r="H10" s="72">
        <v>0.54300000000000004</v>
      </c>
      <c r="I10" s="71">
        <v>0.61699999999999999</v>
      </c>
      <c r="J10" s="49">
        <v>-0.26</v>
      </c>
      <c r="K10" s="49">
        <v>0.09</v>
      </c>
      <c r="L10" s="70">
        <v>0.105</v>
      </c>
      <c r="M10" s="71">
        <v>0.63300000000000001</v>
      </c>
      <c r="N10" s="49">
        <v>-0.14199999999999999</v>
      </c>
      <c r="O10" s="49">
        <v>0.13600000000000001</v>
      </c>
      <c r="P10" s="49">
        <v>-0.23400000000000001</v>
      </c>
      <c r="Q10" s="70">
        <v>1.6E-2</v>
      </c>
      <c r="R10" s="71">
        <v>0.66300000000000003</v>
      </c>
      <c r="S10" s="49">
        <v>-0.151</v>
      </c>
      <c r="T10" s="49">
        <v>0.19900000000000001</v>
      </c>
      <c r="U10" s="49">
        <v>-6.6000000000000003E-2</v>
      </c>
      <c r="V10" s="49">
        <v>2.3E-2</v>
      </c>
      <c r="W10" s="70">
        <v>-4.3999999999999997E-2</v>
      </c>
      <c r="X10" s="71">
        <v>0.65</v>
      </c>
      <c r="Y10" s="49">
        <v>-0.13300000000000001</v>
      </c>
      <c r="Z10" s="49">
        <v>-3.0000000000000001E-3</v>
      </c>
      <c r="AA10" s="49">
        <v>0.17399999999999999</v>
      </c>
      <c r="AB10" s="49">
        <v>-0.183</v>
      </c>
      <c r="AC10" s="49">
        <v>-6.2E-2</v>
      </c>
      <c r="AD10" s="70">
        <v>-7.0000000000000001E-3</v>
      </c>
      <c r="AE10" s="71">
        <v>0.51200000000000001</v>
      </c>
      <c r="AF10" s="49">
        <v>-0.112</v>
      </c>
      <c r="AG10" s="49">
        <v>-4.3999999999999997E-2</v>
      </c>
      <c r="AH10" s="49">
        <v>3.4000000000000002E-2</v>
      </c>
      <c r="AI10" s="49">
        <v>0.36899999999999999</v>
      </c>
      <c r="AJ10" s="49">
        <v>0.16400000000000001</v>
      </c>
      <c r="AK10" s="49">
        <v>-6.5000000000000002E-2</v>
      </c>
      <c r="AL10" s="70">
        <v>1.4E-2</v>
      </c>
      <c r="AM10" s="71">
        <v>0.59299999999999997</v>
      </c>
      <c r="AN10" s="49">
        <v>-0.121</v>
      </c>
      <c r="AO10" s="49">
        <v>4.2000000000000003E-2</v>
      </c>
      <c r="AP10" s="49">
        <v>7.4999999999999997E-2</v>
      </c>
      <c r="AQ10" s="49">
        <v>-0.13600000000000001</v>
      </c>
      <c r="AR10" s="49">
        <v>-2.4E-2</v>
      </c>
      <c r="AS10" s="49">
        <v>7.0999999999999994E-2</v>
      </c>
      <c r="AT10" s="49">
        <v>3.2000000000000001E-2</v>
      </c>
      <c r="AU10" s="70">
        <v>-0.20799999999999999</v>
      </c>
      <c r="AV10" s="69">
        <v>-0.11799999999999999</v>
      </c>
      <c r="AW10" s="50">
        <v>0.58199999999999996</v>
      </c>
      <c r="AX10" s="49">
        <v>3.0000000000000001E-3</v>
      </c>
      <c r="AY10" s="49">
        <v>0.25900000000000001</v>
      </c>
      <c r="AZ10" s="49">
        <v>-6.2E-2</v>
      </c>
      <c r="BA10" s="49">
        <v>-1E-3</v>
      </c>
      <c r="BB10" s="49">
        <v>-7.0000000000000001E-3</v>
      </c>
      <c r="BC10" s="49">
        <v>7.0999999999999994E-2</v>
      </c>
      <c r="BD10" s="49">
        <v>-0.112</v>
      </c>
      <c r="BE10" s="70">
        <v>-0.14499999999999999</v>
      </c>
      <c r="BF10" s="69">
        <v>-6.9000000000000006E-2</v>
      </c>
      <c r="BG10" s="50">
        <v>0.622</v>
      </c>
      <c r="BH10" s="49">
        <v>-0.05</v>
      </c>
      <c r="BI10" s="49">
        <v>-7.0999999999999994E-2</v>
      </c>
      <c r="BJ10" s="49">
        <v>-7.0999999999999994E-2</v>
      </c>
      <c r="BK10" s="49">
        <v>7.2999999999999995E-2</v>
      </c>
      <c r="BL10" s="49">
        <v>3.7999999999999999E-2</v>
      </c>
      <c r="BM10" s="49">
        <v>7.1999999999999995E-2</v>
      </c>
      <c r="BN10" s="49">
        <v>-0.02</v>
      </c>
      <c r="BO10" s="49">
        <v>-0.20799999999999999</v>
      </c>
      <c r="BP10" s="70">
        <v>-1.2E-2</v>
      </c>
      <c r="BQ10" s="69">
        <v>0.33300000000000002</v>
      </c>
      <c r="BR10" s="49">
        <v>-7.4999999999999997E-2</v>
      </c>
      <c r="BS10" s="49">
        <v>-4.8000000000000001E-2</v>
      </c>
      <c r="BT10" s="49">
        <v>1.0999999999999999E-2</v>
      </c>
      <c r="BU10" s="49">
        <v>7.9000000000000001E-2</v>
      </c>
      <c r="BV10" s="49">
        <v>-0.122</v>
      </c>
      <c r="BW10" s="49">
        <v>4.9000000000000002E-2</v>
      </c>
      <c r="BX10" s="49">
        <v>0.41299999999999998</v>
      </c>
      <c r="BY10" s="49">
        <v>4.3999999999999997E-2</v>
      </c>
      <c r="BZ10" s="49">
        <v>-1.9E-2</v>
      </c>
      <c r="CA10" s="49">
        <v>-2.4E-2</v>
      </c>
      <c r="CB10" s="70">
        <v>-0.27100000000000002</v>
      </c>
      <c r="CC10" s="69">
        <v>0.315</v>
      </c>
      <c r="CD10" s="49">
        <v>-7.1999999999999995E-2</v>
      </c>
      <c r="CE10" s="49">
        <v>-4.5999999999999999E-2</v>
      </c>
      <c r="CF10" s="49">
        <v>2.1999999999999999E-2</v>
      </c>
      <c r="CG10" s="49">
        <v>-2.5000000000000001E-2</v>
      </c>
      <c r="CH10" s="49">
        <v>7.1999999999999995E-2</v>
      </c>
      <c r="CI10" s="49">
        <v>-8.8999999999999996E-2</v>
      </c>
      <c r="CJ10" s="50">
        <v>0.44</v>
      </c>
      <c r="CK10" s="49">
        <v>5.2999999999999999E-2</v>
      </c>
      <c r="CL10" s="49">
        <v>4.2999999999999997E-2</v>
      </c>
      <c r="CM10" s="49">
        <v>-1.0999999999999999E-2</v>
      </c>
      <c r="CN10" s="49">
        <v>-7.0000000000000001E-3</v>
      </c>
      <c r="CO10" s="70">
        <v>-0.255</v>
      </c>
      <c r="CP10" s="69">
        <v>0.30399999999999999</v>
      </c>
      <c r="CQ10" s="210">
        <v>-6.4000000000000001E-2</v>
      </c>
      <c r="CR10" s="49">
        <v>-5.8999999999999997E-2</v>
      </c>
      <c r="CS10" s="49">
        <v>-2.7E-2</v>
      </c>
      <c r="CT10" s="49">
        <v>2.1000000000000001E-2</v>
      </c>
      <c r="CU10" s="49">
        <v>7.1999999999999995E-2</v>
      </c>
      <c r="CV10" s="50">
        <v>0.45800000000000002</v>
      </c>
      <c r="CW10" s="49">
        <v>-0.104</v>
      </c>
      <c r="CX10" s="49">
        <v>2.3E-2</v>
      </c>
      <c r="CY10" s="49">
        <v>0.04</v>
      </c>
      <c r="CZ10" s="49">
        <v>-1.2999999999999999E-2</v>
      </c>
      <c r="DA10" s="49">
        <v>-2.9000000000000001E-2</v>
      </c>
      <c r="DB10" s="49">
        <v>-3.0000000000000001E-3</v>
      </c>
      <c r="DC10" s="70">
        <v>-0.24399999999999999</v>
      </c>
    </row>
    <row r="11" spans="1:107" ht="14" customHeight="1" x14ac:dyDescent="0.35">
      <c r="A11" s="155" t="s">
        <v>321</v>
      </c>
      <c r="B11" s="55" t="s">
        <v>328</v>
      </c>
      <c r="C11" s="84">
        <v>0.316</v>
      </c>
      <c r="D11" s="69">
        <v>-1.4E-2</v>
      </c>
      <c r="E11" s="72">
        <v>0.60299999999999998</v>
      </c>
      <c r="F11" s="69">
        <v>1.2E-2</v>
      </c>
      <c r="G11" s="49">
        <v>6.0999999999999999E-2</v>
      </c>
      <c r="H11" s="72">
        <v>0.6</v>
      </c>
      <c r="I11" s="71">
        <v>0.62</v>
      </c>
      <c r="J11" s="49">
        <v>-0.23699999999999999</v>
      </c>
      <c r="K11" s="49">
        <v>0.155</v>
      </c>
      <c r="L11" s="70">
        <v>-8.9999999999999993E-3</v>
      </c>
      <c r="M11" s="71">
        <v>0.63300000000000001</v>
      </c>
      <c r="N11" s="49">
        <v>-0.113</v>
      </c>
      <c r="O11" s="49">
        <v>6.6000000000000003E-2</v>
      </c>
      <c r="P11" s="49">
        <v>-0.23</v>
      </c>
      <c r="Q11" s="70">
        <v>0.11600000000000001</v>
      </c>
      <c r="R11" s="71">
        <v>0.67100000000000004</v>
      </c>
      <c r="S11" s="49">
        <v>-8.6999999999999994E-2</v>
      </c>
      <c r="T11" s="49">
        <v>7.3999999999999996E-2</v>
      </c>
      <c r="U11" s="49">
        <v>-9.2999999999999999E-2</v>
      </c>
      <c r="V11" s="49">
        <v>0.10299999999999999</v>
      </c>
      <c r="W11" s="70">
        <v>-1.9E-2</v>
      </c>
      <c r="X11" s="71">
        <v>0.65100000000000002</v>
      </c>
      <c r="Y11" s="49">
        <v>-7.4999999999999997E-2</v>
      </c>
      <c r="Z11" s="49">
        <v>5.2999999999999999E-2</v>
      </c>
      <c r="AA11" s="49">
        <v>3.5000000000000003E-2</v>
      </c>
      <c r="AB11" s="49">
        <v>-0.222</v>
      </c>
      <c r="AC11" s="49">
        <v>-6.0000000000000001E-3</v>
      </c>
      <c r="AD11" s="70">
        <v>3.2000000000000001E-2</v>
      </c>
      <c r="AE11" s="69">
        <v>0.49199999999999999</v>
      </c>
      <c r="AF11" s="49">
        <v>-0.05</v>
      </c>
      <c r="AG11" s="49">
        <v>-6.8000000000000005E-2</v>
      </c>
      <c r="AH11" s="49">
        <v>-5.0999999999999997E-2</v>
      </c>
      <c r="AI11" s="49">
        <v>0.41899999999999998</v>
      </c>
      <c r="AJ11" s="49">
        <v>0.08</v>
      </c>
      <c r="AK11" s="49">
        <v>-1.2999999999999999E-2</v>
      </c>
      <c r="AL11" s="70">
        <v>5.3999999999999999E-2</v>
      </c>
      <c r="AM11" s="71">
        <v>0.58299999999999996</v>
      </c>
      <c r="AN11" s="49">
        <v>-5.8999999999999997E-2</v>
      </c>
      <c r="AO11" s="49">
        <v>8.9999999999999993E-3</v>
      </c>
      <c r="AP11" s="49">
        <v>0.127</v>
      </c>
      <c r="AQ11" s="49">
        <v>-0.183</v>
      </c>
      <c r="AR11" s="49">
        <v>1.6E-2</v>
      </c>
      <c r="AS11" s="49">
        <v>-6.2E-2</v>
      </c>
      <c r="AT11" s="49">
        <v>5.7000000000000002E-2</v>
      </c>
      <c r="AU11" s="70">
        <v>-0.20499999999999999</v>
      </c>
      <c r="AV11" s="69">
        <v>-6.0999999999999999E-2</v>
      </c>
      <c r="AW11" s="50">
        <v>0.57499999999999996</v>
      </c>
      <c r="AX11" s="49">
        <v>-1.4999999999999999E-2</v>
      </c>
      <c r="AY11" s="49">
        <v>0.307</v>
      </c>
      <c r="AZ11" s="49">
        <v>-9.1999999999999998E-2</v>
      </c>
      <c r="BA11" s="49">
        <v>3.7999999999999999E-2</v>
      </c>
      <c r="BB11" s="49">
        <v>-0.13</v>
      </c>
      <c r="BC11" s="49">
        <v>9.6000000000000002E-2</v>
      </c>
      <c r="BD11" s="49">
        <v>-0.13</v>
      </c>
      <c r="BE11" s="70">
        <v>-7.2999999999999995E-2</v>
      </c>
      <c r="BF11" s="69">
        <v>8.0000000000000002E-3</v>
      </c>
      <c r="BG11" s="50">
        <v>0.63100000000000001</v>
      </c>
      <c r="BH11" s="49">
        <v>-0.125</v>
      </c>
      <c r="BI11" s="49">
        <v>-2.3E-2</v>
      </c>
      <c r="BJ11" s="49">
        <v>-7.9000000000000001E-2</v>
      </c>
      <c r="BK11" s="49">
        <v>-3.4000000000000002E-2</v>
      </c>
      <c r="BL11" s="49">
        <v>2.4E-2</v>
      </c>
      <c r="BM11" s="49">
        <v>0.107</v>
      </c>
      <c r="BN11" s="49">
        <v>-4.0000000000000001E-3</v>
      </c>
      <c r="BO11" s="49">
        <v>-0.20399999999999999</v>
      </c>
      <c r="BP11" s="70">
        <v>6.5000000000000002E-2</v>
      </c>
      <c r="BQ11" s="69">
        <v>0.313</v>
      </c>
      <c r="BR11" s="49">
        <v>8.0000000000000002E-3</v>
      </c>
      <c r="BS11" s="49">
        <v>-0.129</v>
      </c>
      <c r="BT11" s="49">
        <v>-3.0000000000000001E-3</v>
      </c>
      <c r="BU11" s="49">
        <v>-1.4E-2</v>
      </c>
      <c r="BV11" s="49">
        <v>-0.17899999999999999</v>
      </c>
      <c r="BW11" s="49">
        <v>3.6999999999999998E-2</v>
      </c>
      <c r="BX11" s="50">
        <v>0.48099999999999998</v>
      </c>
      <c r="BY11" s="49">
        <v>6.5000000000000002E-2</v>
      </c>
      <c r="BZ11" s="49">
        <v>0</v>
      </c>
      <c r="CA11" s="49">
        <v>3.7999999999999999E-2</v>
      </c>
      <c r="CB11" s="70">
        <v>-0.218</v>
      </c>
      <c r="CC11" s="69">
        <v>0.29699999999999999</v>
      </c>
      <c r="CD11" s="49">
        <v>2.1000000000000001E-2</v>
      </c>
      <c r="CE11" s="49">
        <v>-0.11600000000000001</v>
      </c>
      <c r="CF11" s="49">
        <v>1E-3</v>
      </c>
      <c r="CG11" s="49">
        <v>2.4E-2</v>
      </c>
      <c r="CH11" s="49">
        <v>-8.9999999999999993E-3</v>
      </c>
      <c r="CI11" s="49">
        <v>-0.111</v>
      </c>
      <c r="CJ11" s="50">
        <v>0.50800000000000001</v>
      </c>
      <c r="CK11" s="49">
        <v>2.8000000000000001E-2</v>
      </c>
      <c r="CL11" s="49">
        <v>7.0000000000000007E-2</v>
      </c>
      <c r="CM11" s="49">
        <v>-1.2E-2</v>
      </c>
      <c r="CN11" s="49">
        <v>-7.6999999999999999E-2</v>
      </c>
      <c r="CO11" s="70">
        <v>-0.19400000000000001</v>
      </c>
      <c r="CP11" s="69">
        <v>0.32300000000000001</v>
      </c>
      <c r="CQ11" s="210">
        <v>-1.4E-2</v>
      </c>
      <c r="CR11" s="49">
        <v>-6.9000000000000006E-2</v>
      </c>
      <c r="CS11" s="49">
        <v>1.4E-2</v>
      </c>
      <c r="CT11" s="49">
        <v>0.01</v>
      </c>
      <c r="CU11" s="49">
        <v>-2E-3</v>
      </c>
      <c r="CV11" s="50">
        <v>0.52600000000000002</v>
      </c>
      <c r="CW11" s="49">
        <v>-5.3999999999999999E-2</v>
      </c>
      <c r="CX11" s="49">
        <v>-0.123</v>
      </c>
      <c r="CY11" s="49">
        <v>5.0999999999999997E-2</v>
      </c>
      <c r="CZ11" s="49">
        <v>7.0000000000000001E-3</v>
      </c>
      <c r="DA11" s="49">
        <v>4.4999999999999998E-2</v>
      </c>
      <c r="DB11" s="49">
        <v>-9.7000000000000003E-2</v>
      </c>
      <c r="DC11" s="70">
        <v>-0.185</v>
      </c>
    </row>
    <row r="12" spans="1:107" ht="14" customHeight="1" x14ac:dyDescent="0.35">
      <c r="A12" s="155" t="s">
        <v>321</v>
      </c>
      <c r="B12" s="54" t="s">
        <v>329</v>
      </c>
      <c r="C12" s="85">
        <v>0.377</v>
      </c>
      <c r="D12" s="69">
        <v>0.13900000000000001</v>
      </c>
      <c r="E12" s="72">
        <v>0.47499999999999998</v>
      </c>
      <c r="F12" s="69">
        <v>0.114</v>
      </c>
      <c r="G12" s="49">
        <v>0.185</v>
      </c>
      <c r="H12" s="72">
        <v>0.438</v>
      </c>
      <c r="I12" s="71">
        <v>0.622</v>
      </c>
      <c r="J12" s="49">
        <v>-0.10199999999999999</v>
      </c>
      <c r="K12" s="49">
        <v>1.7999999999999999E-2</v>
      </c>
      <c r="L12" s="70">
        <v>0.11700000000000001</v>
      </c>
      <c r="M12" s="71">
        <v>0.622</v>
      </c>
      <c r="N12" s="49">
        <v>-6.0000000000000001E-3</v>
      </c>
      <c r="O12" s="49">
        <v>8.1000000000000003E-2</v>
      </c>
      <c r="P12" s="49">
        <v>-0.126</v>
      </c>
      <c r="Q12" s="70">
        <v>-3.5999999999999997E-2</v>
      </c>
      <c r="R12" s="71">
        <v>0.621</v>
      </c>
      <c r="S12" s="49">
        <v>8.0000000000000002E-3</v>
      </c>
      <c r="T12" s="49">
        <v>0.158</v>
      </c>
      <c r="U12" s="49">
        <v>8.9999999999999993E-3</v>
      </c>
      <c r="V12" s="49">
        <v>-3.9E-2</v>
      </c>
      <c r="W12" s="70">
        <v>-6.0000000000000001E-3</v>
      </c>
      <c r="X12" s="71">
        <v>0.63200000000000001</v>
      </c>
      <c r="Y12" s="49">
        <v>4.0000000000000001E-3</v>
      </c>
      <c r="Z12" s="49">
        <v>-1.7000000000000001E-2</v>
      </c>
      <c r="AA12" s="49">
        <v>0.125</v>
      </c>
      <c r="AB12" s="49">
        <v>-0.111</v>
      </c>
      <c r="AC12" s="49">
        <v>1.0999999999999999E-2</v>
      </c>
      <c r="AD12" s="70">
        <v>-7.9000000000000001E-2</v>
      </c>
      <c r="AE12" s="71">
        <v>0.53500000000000003</v>
      </c>
      <c r="AF12" s="49">
        <v>4.0000000000000001E-3</v>
      </c>
      <c r="AG12" s="49">
        <v>-7.0000000000000001E-3</v>
      </c>
      <c r="AH12" s="49">
        <v>8.7999999999999995E-2</v>
      </c>
      <c r="AI12" s="49">
        <v>0.27</v>
      </c>
      <c r="AJ12" s="49">
        <v>3.5000000000000003E-2</v>
      </c>
      <c r="AK12" s="49">
        <v>0.01</v>
      </c>
      <c r="AL12" s="70">
        <v>-7.0000000000000007E-2</v>
      </c>
      <c r="AM12" s="71">
        <v>0.61599999999999999</v>
      </c>
      <c r="AN12" s="49">
        <v>1E-3</v>
      </c>
      <c r="AO12" s="49">
        <v>8.5000000000000006E-2</v>
      </c>
      <c r="AP12" s="49">
        <v>1.7000000000000001E-2</v>
      </c>
      <c r="AQ12" s="49">
        <v>-7.6999999999999999E-2</v>
      </c>
      <c r="AR12" s="49">
        <v>6.0000000000000001E-3</v>
      </c>
      <c r="AS12" s="49">
        <v>-1.7999999999999999E-2</v>
      </c>
      <c r="AT12" s="49">
        <v>-5.6000000000000001E-2</v>
      </c>
      <c r="AU12" s="70">
        <v>-8.7999999999999995E-2</v>
      </c>
      <c r="AV12" s="69">
        <v>2E-3</v>
      </c>
      <c r="AW12" s="50">
        <v>0.61499999999999999</v>
      </c>
      <c r="AX12" s="49">
        <v>0.03</v>
      </c>
      <c r="AY12" s="49">
        <v>0.154</v>
      </c>
      <c r="AZ12" s="49">
        <v>-4.1000000000000002E-2</v>
      </c>
      <c r="BA12" s="49">
        <v>-3.0000000000000001E-3</v>
      </c>
      <c r="BB12" s="49">
        <v>-5.0999999999999997E-2</v>
      </c>
      <c r="BC12" s="49">
        <v>-5.0999999999999997E-2</v>
      </c>
      <c r="BD12" s="49">
        <v>-2.8000000000000001E-2</v>
      </c>
      <c r="BE12" s="70">
        <v>-6.3E-2</v>
      </c>
      <c r="BF12" s="69">
        <v>3.3000000000000002E-2</v>
      </c>
      <c r="BG12" s="50">
        <v>0.64300000000000002</v>
      </c>
      <c r="BH12" s="49">
        <v>0</v>
      </c>
      <c r="BI12" s="49">
        <v>-2.8000000000000001E-2</v>
      </c>
      <c r="BJ12" s="49">
        <v>-1.7999999999999999E-2</v>
      </c>
      <c r="BK12" s="49">
        <v>6.0000000000000001E-3</v>
      </c>
      <c r="BL12" s="49">
        <v>-3.5999999999999997E-2</v>
      </c>
      <c r="BM12" s="49">
        <v>-4.8000000000000001E-2</v>
      </c>
      <c r="BN12" s="49">
        <v>3.3000000000000002E-2</v>
      </c>
      <c r="BO12" s="49">
        <v>-8.4000000000000005E-2</v>
      </c>
      <c r="BP12" s="70">
        <v>1.4E-2</v>
      </c>
      <c r="BQ12" s="69">
        <v>0.41299999999999998</v>
      </c>
      <c r="BR12" s="49">
        <v>3.2000000000000001E-2</v>
      </c>
      <c r="BS12" s="49">
        <v>0</v>
      </c>
      <c r="BT12" s="49">
        <v>0.01</v>
      </c>
      <c r="BU12" s="49">
        <v>1.4E-2</v>
      </c>
      <c r="BV12" s="49">
        <v>-7.2999999999999995E-2</v>
      </c>
      <c r="BW12" s="49">
        <v>-7.0000000000000001E-3</v>
      </c>
      <c r="BX12" s="49">
        <v>0.35399999999999998</v>
      </c>
      <c r="BY12" s="49">
        <v>-7.0999999999999994E-2</v>
      </c>
      <c r="BZ12" s="49">
        <v>3.5000000000000003E-2</v>
      </c>
      <c r="CA12" s="49">
        <v>6.0000000000000001E-3</v>
      </c>
      <c r="CB12" s="70">
        <v>-0.156</v>
      </c>
      <c r="CC12" s="69">
        <v>0.39400000000000002</v>
      </c>
      <c r="CD12" s="49">
        <v>3.2000000000000001E-2</v>
      </c>
      <c r="CE12" s="49">
        <v>-0.01</v>
      </c>
      <c r="CF12" s="49">
        <v>8.9999999999999993E-3</v>
      </c>
      <c r="CG12" s="49">
        <v>0.02</v>
      </c>
      <c r="CH12" s="49">
        <v>3.0000000000000001E-3</v>
      </c>
      <c r="CI12" s="49">
        <v>-0.03</v>
      </c>
      <c r="CJ12" s="49">
        <v>0.38600000000000001</v>
      </c>
      <c r="CK12" s="49">
        <v>-1.0999999999999999E-2</v>
      </c>
      <c r="CL12" s="49">
        <v>-6.3E-2</v>
      </c>
      <c r="CM12" s="49">
        <v>1.6E-2</v>
      </c>
      <c r="CN12" s="49">
        <v>1.9E-2</v>
      </c>
      <c r="CO12" s="70">
        <v>-0.129</v>
      </c>
      <c r="CP12" s="69">
        <v>0.375</v>
      </c>
      <c r="CQ12" s="210">
        <v>4.9000000000000002E-2</v>
      </c>
      <c r="CR12" s="49">
        <v>-3.7999999999999999E-2</v>
      </c>
      <c r="CS12" s="49">
        <v>1.9E-2</v>
      </c>
      <c r="CT12" s="49">
        <v>8.0000000000000002E-3</v>
      </c>
      <c r="CU12" s="49">
        <v>2E-3</v>
      </c>
      <c r="CV12" s="49">
        <v>0.39500000000000002</v>
      </c>
      <c r="CW12" s="49">
        <v>-6.7000000000000004E-2</v>
      </c>
      <c r="CX12" s="49">
        <v>2.1999999999999999E-2</v>
      </c>
      <c r="CY12" s="49">
        <v>-5.7000000000000002E-2</v>
      </c>
      <c r="CZ12" s="49">
        <v>8.9999999999999993E-3</v>
      </c>
      <c r="DA12" s="49">
        <v>-0.12</v>
      </c>
      <c r="DB12" s="49">
        <v>3.1E-2</v>
      </c>
      <c r="DC12" s="70">
        <v>-0.123</v>
      </c>
    </row>
    <row r="13" spans="1:107" ht="14" customHeight="1" x14ac:dyDescent="0.35">
      <c r="A13" s="155" t="s">
        <v>321</v>
      </c>
      <c r="B13" s="52" t="s">
        <v>330</v>
      </c>
      <c r="C13" s="84">
        <v>0.32100000000000001</v>
      </c>
      <c r="D13" s="69">
        <v>4.4999999999999998E-2</v>
      </c>
      <c r="E13" s="72">
        <v>0.52700000000000002</v>
      </c>
      <c r="F13" s="69">
        <v>4.2999999999999997E-2</v>
      </c>
      <c r="G13" s="49">
        <v>0.127</v>
      </c>
      <c r="H13" s="72">
        <v>0.502</v>
      </c>
      <c r="I13" s="71">
        <v>0.56299999999999994</v>
      </c>
      <c r="J13" s="49">
        <v>-0.13500000000000001</v>
      </c>
      <c r="K13" s="49">
        <v>0.125</v>
      </c>
      <c r="L13" s="70">
        <v>-1E-3</v>
      </c>
      <c r="M13" s="71">
        <v>0.57099999999999995</v>
      </c>
      <c r="N13" s="49">
        <v>-3.4000000000000002E-2</v>
      </c>
      <c r="O13" s="49">
        <v>4.7E-2</v>
      </c>
      <c r="P13" s="49">
        <v>-0.156</v>
      </c>
      <c r="Q13" s="70">
        <v>9.6000000000000002E-2</v>
      </c>
      <c r="R13" s="71">
        <v>0.60299999999999998</v>
      </c>
      <c r="S13" s="49">
        <v>3.4000000000000002E-2</v>
      </c>
      <c r="T13" s="49">
        <v>2.8000000000000001E-2</v>
      </c>
      <c r="U13" s="49">
        <v>-0.108</v>
      </c>
      <c r="V13" s="49">
        <v>7.6999999999999999E-2</v>
      </c>
      <c r="W13" s="70">
        <v>6.3E-2</v>
      </c>
      <c r="X13" s="71">
        <v>0.58499999999999996</v>
      </c>
      <c r="Y13" s="49">
        <v>2.7E-2</v>
      </c>
      <c r="Z13" s="49">
        <v>-2.7E-2</v>
      </c>
      <c r="AA13" s="49">
        <v>-1.2E-2</v>
      </c>
      <c r="AB13" s="49">
        <v>-0.20399999999999999</v>
      </c>
      <c r="AC13" s="49">
        <v>3.9E-2</v>
      </c>
      <c r="AD13" s="70">
        <v>5.5E-2</v>
      </c>
      <c r="AE13" s="71">
        <v>0.498</v>
      </c>
      <c r="AF13" s="49">
        <v>3.5999999999999997E-2</v>
      </c>
      <c r="AG13" s="49">
        <v>-9.4E-2</v>
      </c>
      <c r="AH13" s="49">
        <v>-6.3E-2</v>
      </c>
      <c r="AI13" s="49">
        <v>0.28699999999999998</v>
      </c>
      <c r="AJ13" s="49">
        <v>7.0000000000000001E-3</v>
      </c>
      <c r="AK13" s="49">
        <v>3.6999999999999998E-2</v>
      </c>
      <c r="AL13" s="70">
        <v>7.0999999999999994E-2</v>
      </c>
      <c r="AM13" s="71">
        <v>0.56399999999999995</v>
      </c>
      <c r="AN13" s="49">
        <v>2.1000000000000001E-2</v>
      </c>
      <c r="AO13" s="49">
        <v>-0.06</v>
      </c>
      <c r="AP13" s="49">
        <v>8.8999999999999996E-2</v>
      </c>
      <c r="AQ13" s="49">
        <v>-0.183</v>
      </c>
      <c r="AR13" s="49">
        <v>4.7E-2</v>
      </c>
      <c r="AS13" s="49">
        <v>-6.5000000000000002E-2</v>
      </c>
      <c r="AT13" s="49">
        <v>5.7000000000000002E-2</v>
      </c>
      <c r="AU13" s="70">
        <v>-7.0000000000000007E-2</v>
      </c>
      <c r="AV13" s="69">
        <v>2.1999999999999999E-2</v>
      </c>
      <c r="AW13" s="50">
        <v>0.55800000000000005</v>
      </c>
      <c r="AX13" s="49">
        <v>-0.105</v>
      </c>
      <c r="AY13" s="49">
        <v>0.222</v>
      </c>
      <c r="AZ13" s="49">
        <v>-0.114</v>
      </c>
      <c r="BA13" s="49">
        <v>4.2999999999999997E-2</v>
      </c>
      <c r="BB13" s="49">
        <v>-0.10199999999999999</v>
      </c>
      <c r="BC13" s="49">
        <v>8.8999999999999996E-2</v>
      </c>
      <c r="BD13" s="49">
        <v>-6.6000000000000003E-2</v>
      </c>
      <c r="BE13" s="70">
        <v>-1.0999999999999999E-2</v>
      </c>
      <c r="BF13" s="69">
        <v>7.0999999999999994E-2</v>
      </c>
      <c r="BG13" s="50">
        <v>0.59799999999999998</v>
      </c>
      <c r="BH13" s="49">
        <v>-0.154</v>
      </c>
      <c r="BI13" s="49">
        <v>2.5999999999999999E-2</v>
      </c>
      <c r="BJ13" s="49">
        <v>-0.10299999999999999</v>
      </c>
      <c r="BK13" s="49">
        <v>-4.1000000000000002E-2</v>
      </c>
      <c r="BL13" s="49">
        <v>1.2999999999999999E-2</v>
      </c>
      <c r="BM13" s="49">
        <v>9.1999999999999998E-2</v>
      </c>
      <c r="BN13" s="49">
        <v>1.0999999999999999E-2</v>
      </c>
      <c r="BO13" s="49">
        <v>-5.2999999999999999E-2</v>
      </c>
      <c r="BP13" s="70">
        <v>3.5999999999999997E-2</v>
      </c>
      <c r="BQ13" s="69">
        <v>0.38800000000000001</v>
      </c>
      <c r="BR13" s="49">
        <v>6.2E-2</v>
      </c>
      <c r="BS13" s="49">
        <v>-0.15</v>
      </c>
      <c r="BT13" s="49">
        <v>4.4999999999999998E-2</v>
      </c>
      <c r="BU13" s="49">
        <v>-3.4000000000000002E-2</v>
      </c>
      <c r="BV13" s="49">
        <v>-0.16400000000000001</v>
      </c>
      <c r="BW13" s="49">
        <v>1.4999999999999999E-2</v>
      </c>
      <c r="BX13" s="49">
        <v>0.33900000000000002</v>
      </c>
      <c r="BY13" s="49">
        <v>7.1999999999999995E-2</v>
      </c>
      <c r="BZ13" s="49">
        <v>1.0999999999999999E-2</v>
      </c>
      <c r="CA13" s="49">
        <v>2.1999999999999999E-2</v>
      </c>
      <c r="CB13" s="70">
        <v>-0.11799999999999999</v>
      </c>
      <c r="CC13" s="69">
        <v>0.374</v>
      </c>
      <c r="CD13" s="49">
        <v>6.9000000000000006E-2</v>
      </c>
      <c r="CE13" s="49">
        <v>-0.14399999999999999</v>
      </c>
      <c r="CF13" s="49">
        <v>4.8000000000000001E-2</v>
      </c>
      <c r="CG13" s="49">
        <v>1.2E-2</v>
      </c>
      <c r="CH13" s="49">
        <v>-3.2000000000000001E-2</v>
      </c>
      <c r="CI13" s="49">
        <v>-0.125</v>
      </c>
      <c r="CJ13" s="49">
        <v>0.36399999999999999</v>
      </c>
      <c r="CK13" s="49">
        <v>1.6E-2</v>
      </c>
      <c r="CL13" s="49">
        <v>7.3999999999999996E-2</v>
      </c>
      <c r="CM13" s="49">
        <v>6.0000000000000001E-3</v>
      </c>
      <c r="CN13" s="49">
        <v>-4.3999999999999997E-2</v>
      </c>
      <c r="CO13" s="70">
        <v>-9.9000000000000005E-2</v>
      </c>
      <c r="CP13" s="69">
        <v>0.39200000000000002</v>
      </c>
      <c r="CQ13" s="210">
        <v>4.2999999999999997E-2</v>
      </c>
      <c r="CR13" s="49">
        <v>-0.10199999999999999</v>
      </c>
      <c r="CS13" s="49">
        <v>-2E-3</v>
      </c>
      <c r="CT13" s="49">
        <v>5.6000000000000001E-2</v>
      </c>
      <c r="CU13" s="49">
        <v>-2.9000000000000001E-2</v>
      </c>
      <c r="CV13" s="49">
        <v>0.373</v>
      </c>
      <c r="CW13" s="49">
        <v>-8.4000000000000005E-2</v>
      </c>
      <c r="CX13" s="49">
        <v>-9.4E-2</v>
      </c>
      <c r="CY13" s="49">
        <v>5.8000000000000003E-2</v>
      </c>
      <c r="CZ13" s="49">
        <v>0.02</v>
      </c>
      <c r="DA13" s="49">
        <v>2.4E-2</v>
      </c>
      <c r="DB13" s="49">
        <v>-0.06</v>
      </c>
      <c r="DC13" s="70">
        <v>-9.0999999999999998E-2</v>
      </c>
    </row>
    <row r="14" spans="1:107" ht="14" customHeight="1" x14ac:dyDescent="0.35">
      <c r="A14" s="155" t="s">
        <v>321</v>
      </c>
      <c r="B14" s="54" t="s">
        <v>331</v>
      </c>
      <c r="C14" s="85">
        <v>0.39800000000000002</v>
      </c>
      <c r="D14" s="69">
        <v>0.19500000000000001</v>
      </c>
      <c r="E14" s="72">
        <v>0.40799999999999997</v>
      </c>
      <c r="F14" s="69">
        <v>0.107</v>
      </c>
      <c r="G14" s="49">
        <v>0.33200000000000002</v>
      </c>
      <c r="H14" s="70">
        <v>0.312</v>
      </c>
      <c r="I14" s="71">
        <v>0.57699999999999996</v>
      </c>
      <c r="J14" s="49">
        <v>6.6000000000000003E-2</v>
      </c>
      <c r="K14" s="49">
        <v>-6.3E-2</v>
      </c>
      <c r="L14" s="70">
        <v>9.8000000000000004E-2</v>
      </c>
      <c r="M14" s="71">
        <v>0.57599999999999996</v>
      </c>
      <c r="N14" s="49">
        <v>2.4E-2</v>
      </c>
      <c r="O14" s="49">
        <v>8.1000000000000003E-2</v>
      </c>
      <c r="P14" s="49">
        <v>4.2000000000000003E-2</v>
      </c>
      <c r="Q14" s="70">
        <v>-6.0999999999999999E-2</v>
      </c>
      <c r="R14" s="71">
        <v>0.54200000000000004</v>
      </c>
      <c r="S14" s="49">
        <v>0.13300000000000001</v>
      </c>
      <c r="T14" s="49">
        <v>0.09</v>
      </c>
      <c r="U14" s="49">
        <v>1.4E-2</v>
      </c>
      <c r="V14" s="49">
        <v>-6.4000000000000001E-2</v>
      </c>
      <c r="W14" s="70">
        <v>0.191</v>
      </c>
      <c r="X14" s="71">
        <v>0.56899999999999995</v>
      </c>
      <c r="Y14" s="49">
        <v>8.8999999999999996E-2</v>
      </c>
      <c r="Z14" s="49">
        <v>-0.224</v>
      </c>
      <c r="AA14" s="49">
        <v>0.05</v>
      </c>
      <c r="AB14" s="49">
        <v>-4.3999999999999997E-2</v>
      </c>
      <c r="AC14" s="49">
        <v>9.2999999999999999E-2</v>
      </c>
      <c r="AD14" s="70">
        <v>1.7999999999999999E-2</v>
      </c>
      <c r="AE14" s="71">
        <v>0.63600000000000001</v>
      </c>
      <c r="AF14" s="49">
        <v>0.05</v>
      </c>
      <c r="AG14" s="49">
        <v>-4.7E-2</v>
      </c>
      <c r="AH14" s="49">
        <v>0.109</v>
      </c>
      <c r="AI14" s="49">
        <v>-6.3E-2</v>
      </c>
      <c r="AJ14" s="49">
        <v>-0.17299999999999999</v>
      </c>
      <c r="AK14" s="49">
        <v>9.9000000000000005E-2</v>
      </c>
      <c r="AL14" s="70">
        <v>0.02</v>
      </c>
      <c r="AM14" s="71">
        <v>0.67800000000000005</v>
      </c>
      <c r="AN14" s="49">
        <v>4.5999999999999999E-2</v>
      </c>
      <c r="AO14" s="49">
        <v>3.3000000000000002E-2</v>
      </c>
      <c r="AP14" s="49">
        <v>-7.5999999999999998E-2</v>
      </c>
      <c r="AQ14" s="49">
        <v>-2.1999999999999999E-2</v>
      </c>
      <c r="AR14" s="49">
        <v>-3.0000000000000001E-3</v>
      </c>
      <c r="AS14" s="49">
        <v>-0.12</v>
      </c>
      <c r="AT14" s="49">
        <v>8.9999999999999993E-3</v>
      </c>
      <c r="AU14" s="70">
        <v>0.26600000000000001</v>
      </c>
      <c r="AV14" s="69">
        <v>7.2999999999999995E-2</v>
      </c>
      <c r="AW14" s="50">
        <v>0.70799999999999996</v>
      </c>
      <c r="AX14" s="49">
        <v>-8.8999999999999996E-2</v>
      </c>
      <c r="AY14" s="49">
        <v>-0.13400000000000001</v>
      </c>
      <c r="AZ14" s="49">
        <v>-5.5E-2</v>
      </c>
      <c r="BA14" s="49">
        <v>-9.7000000000000003E-2</v>
      </c>
      <c r="BB14" s="49">
        <v>-0.106</v>
      </c>
      <c r="BC14" s="49">
        <v>3.0000000000000001E-3</v>
      </c>
      <c r="BD14" s="49">
        <v>0.14599999999999999</v>
      </c>
      <c r="BE14" s="70">
        <v>0.115</v>
      </c>
      <c r="BF14" s="69">
        <v>7.8E-2</v>
      </c>
      <c r="BG14" s="50">
        <v>0.70599999999999996</v>
      </c>
      <c r="BH14" s="49">
        <v>-5.0999999999999997E-2</v>
      </c>
      <c r="BI14" s="49">
        <v>-0.01</v>
      </c>
      <c r="BJ14" s="49">
        <v>6.4000000000000001E-2</v>
      </c>
      <c r="BK14" s="49">
        <v>-7.5999999999999998E-2</v>
      </c>
      <c r="BL14" s="49">
        <v>-0.17100000000000001</v>
      </c>
      <c r="BM14" s="49">
        <v>-1.0999999999999999E-2</v>
      </c>
      <c r="BN14" s="49">
        <v>0.11899999999999999</v>
      </c>
      <c r="BO14" s="49">
        <v>0.29099999999999998</v>
      </c>
      <c r="BP14" s="70">
        <v>3.3000000000000002E-2</v>
      </c>
      <c r="BQ14" s="71">
        <v>0.69499999999999995</v>
      </c>
      <c r="BR14" s="49">
        <v>7.4999999999999997E-2</v>
      </c>
      <c r="BS14" s="49">
        <v>-3.2000000000000001E-2</v>
      </c>
      <c r="BT14" s="49">
        <v>7.0000000000000001E-3</v>
      </c>
      <c r="BU14" s="49">
        <v>-8.2000000000000003E-2</v>
      </c>
      <c r="BV14" s="49">
        <v>8.4000000000000005E-2</v>
      </c>
      <c r="BW14" s="49">
        <v>-0.17199999999999999</v>
      </c>
      <c r="BX14" s="49">
        <v>8.6999999999999994E-2</v>
      </c>
      <c r="BY14" s="49">
        <v>2.1000000000000001E-2</v>
      </c>
      <c r="BZ14" s="49">
        <v>0.11</v>
      </c>
      <c r="CA14" s="49">
        <v>4.5999999999999999E-2</v>
      </c>
      <c r="CB14" s="70">
        <v>5.0999999999999997E-2</v>
      </c>
      <c r="CC14" s="71">
        <v>0.70199999999999996</v>
      </c>
      <c r="CD14" s="49">
        <v>0.09</v>
      </c>
      <c r="CE14" s="49">
        <v>-7.0999999999999994E-2</v>
      </c>
      <c r="CF14" s="49">
        <v>-2.5999999999999999E-2</v>
      </c>
      <c r="CG14" s="49">
        <v>0.10199999999999999</v>
      </c>
      <c r="CH14" s="49">
        <v>-5.6000000000000001E-2</v>
      </c>
      <c r="CI14" s="49">
        <v>9.0999999999999998E-2</v>
      </c>
      <c r="CJ14" s="49">
        <v>0.108</v>
      </c>
      <c r="CK14" s="49">
        <v>-0.20599999999999999</v>
      </c>
      <c r="CL14" s="49">
        <v>2.5999999999999999E-2</v>
      </c>
      <c r="CM14" s="49">
        <v>0.09</v>
      </c>
      <c r="CN14" s="49">
        <v>1.4E-2</v>
      </c>
      <c r="CO14" s="70">
        <v>5.6000000000000001E-2</v>
      </c>
      <c r="CP14" s="71">
        <v>0.67800000000000005</v>
      </c>
      <c r="CQ14" s="210">
        <v>0.11</v>
      </c>
      <c r="CR14" s="49">
        <v>-9.9000000000000005E-2</v>
      </c>
      <c r="CS14" s="49">
        <v>9.6000000000000002E-2</v>
      </c>
      <c r="CT14" s="49">
        <v>-2.9000000000000001E-2</v>
      </c>
      <c r="CU14" s="49">
        <v>-0.04</v>
      </c>
      <c r="CV14" s="49">
        <v>8.4000000000000005E-2</v>
      </c>
      <c r="CW14" s="49">
        <v>2.7E-2</v>
      </c>
      <c r="CX14" s="49">
        <v>-3.3000000000000002E-2</v>
      </c>
      <c r="CY14" s="49">
        <v>4.1000000000000002E-2</v>
      </c>
      <c r="CZ14" s="49">
        <v>7.6999999999999999E-2</v>
      </c>
      <c r="DA14" s="49">
        <v>-0.29499999999999998</v>
      </c>
      <c r="DB14" s="49">
        <v>2.4E-2</v>
      </c>
      <c r="DC14" s="70">
        <v>5.8999999999999997E-2</v>
      </c>
    </row>
    <row r="15" spans="1:107" ht="14" customHeight="1" x14ac:dyDescent="0.35">
      <c r="A15" s="155" t="s">
        <v>321</v>
      </c>
      <c r="B15" s="56" t="s">
        <v>332</v>
      </c>
      <c r="C15" s="85">
        <v>0.45100000000000001</v>
      </c>
      <c r="D15" s="69">
        <v>6.0999999999999999E-2</v>
      </c>
      <c r="E15" s="72">
        <v>0.65200000000000002</v>
      </c>
      <c r="F15" s="69">
        <v>-3.7999999999999999E-2</v>
      </c>
      <c r="G15" s="49">
        <v>0.38900000000000001</v>
      </c>
      <c r="H15" s="72">
        <v>0.503</v>
      </c>
      <c r="I15" s="71">
        <v>0.77200000000000002</v>
      </c>
      <c r="J15" s="49">
        <v>2E-3</v>
      </c>
      <c r="K15" s="49">
        <v>-8.4000000000000005E-2</v>
      </c>
      <c r="L15" s="70">
        <v>-1.9E-2</v>
      </c>
      <c r="M15" s="71">
        <v>0.76400000000000001</v>
      </c>
      <c r="N15" s="49">
        <v>-1.7999999999999999E-2</v>
      </c>
      <c r="O15" s="49">
        <v>-4.3999999999999997E-2</v>
      </c>
      <c r="P15" s="49">
        <v>2E-3</v>
      </c>
      <c r="Q15" s="70">
        <v>-2.5999999999999999E-2</v>
      </c>
      <c r="R15" s="71">
        <v>0.73099999999999998</v>
      </c>
      <c r="S15" s="49">
        <v>0.158</v>
      </c>
      <c r="T15" s="49">
        <v>-7.0999999999999994E-2</v>
      </c>
      <c r="U15" s="49">
        <v>-3.4000000000000002E-2</v>
      </c>
      <c r="V15" s="49">
        <v>-5.3999999999999999E-2</v>
      </c>
      <c r="W15" s="70">
        <v>0.25600000000000001</v>
      </c>
      <c r="X15" s="71">
        <v>0.73799999999999999</v>
      </c>
      <c r="Y15" s="49">
        <v>0.111</v>
      </c>
      <c r="Z15" s="49">
        <v>-0.36599999999999999</v>
      </c>
      <c r="AA15" s="49">
        <v>-7.6999999999999999E-2</v>
      </c>
      <c r="AB15" s="49">
        <v>-6.2E-2</v>
      </c>
      <c r="AC15" s="49">
        <v>-0.01</v>
      </c>
      <c r="AD15" s="70">
        <v>0.11799999999999999</v>
      </c>
      <c r="AE15" s="71">
        <v>0.78500000000000003</v>
      </c>
      <c r="AF15" s="49">
        <v>7.0000000000000007E-2</v>
      </c>
      <c r="AG15" s="49">
        <v>-2.8000000000000001E-2</v>
      </c>
      <c r="AH15" s="49">
        <v>-4.3999999999999997E-2</v>
      </c>
      <c r="AI15" s="49">
        <v>-4.5999999999999999E-2</v>
      </c>
      <c r="AJ15" s="49">
        <v>-0.17799999999999999</v>
      </c>
      <c r="AK15" s="49">
        <v>-2E-3</v>
      </c>
      <c r="AL15" s="70">
        <v>0.105</v>
      </c>
      <c r="AM15" s="71">
        <v>0.80900000000000005</v>
      </c>
      <c r="AN15" s="49">
        <v>3.1E-2</v>
      </c>
      <c r="AO15" s="49">
        <v>-0.193</v>
      </c>
      <c r="AP15" s="49">
        <v>6.0000000000000001E-3</v>
      </c>
      <c r="AQ15" s="49">
        <v>-3.7999999999999999E-2</v>
      </c>
      <c r="AR15" s="49">
        <v>-8.8999999999999996E-2</v>
      </c>
      <c r="AS15" s="49">
        <v>-6.0999999999999999E-2</v>
      </c>
      <c r="AT15" s="49">
        <v>1.7000000000000001E-2</v>
      </c>
      <c r="AU15" s="70">
        <v>0.26800000000000002</v>
      </c>
      <c r="AV15" s="69">
        <v>6.8000000000000005E-2</v>
      </c>
      <c r="AW15" s="50">
        <v>0.79700000000000004</v>
      </c>
      <c r="AX15" s="49">
        <v>-0.27600000000000002</v>
      </c>
      <c r="AY15" s="49">
        <v>-2E-3</v>
      </c>
      <c r="AZ15" s="49">
        <v>-1.7000000000000001E-2</v>
      </c>
      <c r="BA15" s="49">
        <v>-0.21099999999999999</v>
      </c>
      <c r="BB15" s="49">
        <v>2.8000000000000001E-2</v>
      </c>
      <c r="BC15" s="49">
        <v>-2.1000000000000001E-2</v>
      </c>
      <c r="BD15" s="49">
        <v>0.09</v>
      </c>
      <c r="BE15" s="70">
        <v>0.152</v>
      </c>
      <c r="BF15" s="69">
        <v>2.5999999999999999E-2</v>
      </c>
      <c r="BG15" s="50">
        <v>0.77900000000000003</v>
      </c>
      <c r="BH15" s="49">
        <v>-0.10299999999999999</v>
      </c>
      <c r="BI15" s="49">
        <v>-7.0000000000000007E-2</v>
      </c>
      <c r="BJ15" s="49">
        <v>-6.0999999999999999E-2</v>
      </c>
      <c r="BK15" s="49">
        <v>4.0000000000000001E-3</v>
      </c>
      <c r="BL15" s="49">
        <v>6.4000000000000001E-2</v>
      </c>
      <c r="BM15" s="49">
        <v>-5.0999999999999997E-2</v>
      </c>
      <c r="BN15" s="49">
        <v>7.0000000000000001E-3</v>
      </c>
      <c r="BO15" s="49">
        <v>0.39800000000000002</v>
      </c>
      <c r="BP15" s="70">
        <v>2.8000000000000001E-2</v>
      </c>
      <c r="BQ15" s="71">
        <v>0.83099999999999996</v>
      </c>
      <c r="BR15" s="49">
        <v>2.3E-2</v>
      </c>
      <c r="BS15" s="49">
        <v>-7.2999999999999995E-2</v>
      </c>
      <c r="BT15" s="49">
        <v>-2.5999999999999999E-2</v>
      </c>
      <c r="BU15" s="49">
        <v>-1.2E-2</v>
      </c>
      <c r="BV15" s="49">
        <v>-8.9999999999999993E-3</v>
      </c>
      <c r="BW15" s="49">
        <v>4.5999999999999999E-2</v>
      </c>
      <c r="BX15" s="49">
        <v>-1.2999999999999999E-2</v>
      </c>
      <c r="BY15" s="49">
        <v>2.5999999999999999E-2</v>
      </c>
      <c r="BZ15" s="49">
        <v>-1.7000000000000001E-2</v>
      </c>
      <c r="CA15" s="49">
        <v>4.8000000000000001E-2</v>
      </c>
      <c r="CB15" s="70">
        <v>5.6000000000000001E-2</v>
      </c>
      <c r="CC15" s="71">
        <v>0.83499999999999996</v>
      </c>
      <c r="CD15" s="49">
        <v>2.9000000000000001E-2</v>
      </c>
      <c r="CE15" s="49">
        <v>-8.4000000000000005E-2</v>
      </c>
      <c r="CF15" s="49">
        <v>-3.6999999999999998E-2</v>
      </c>
      <c r="CG15" s="49">
        <v>7.3999999999999996E-2</v>
      </c>
      <c r="CH15" s="49">
        <v>2.7E-2</v>
      </c>
      <c r="CI15" s="49">
        <v>-3.5999999999999997E-2</v>
      </c>
      <c r="CJ15" s="49">
        <v>-1.2E-2</v>
      </c>
      <c r="CK15" s="49">
        <v>2.1999999999999999E-2</v>
      </c>
      <c r="CL15" s="49">
        <v>5.0000000000000001E-3</v>
      </c>
      <c r="CM15" s="49">
        <v>-8.0000000000000002E-3</v>
      </c>
      <c r="CN15" s="49">
        <v>-0.03</v>
      </c>
      <c r="CO15" s="70">
        <v>3.4000000000000002E-2</v>
      </c>
      <c r="CP15" s="71">
        <v>0.83799999999999997</v>
      </c>
      <c r="CQ15" s="210">
        <v>1.2E-2</v>
      </c>
      <c r="CR15" s="49">
        <v>-0.05</v>
      </c>
      <c r="CS15" s="49">
        <v>4.2000000000000003E-2</v>
      </c>
      <c r="CT15" s="49">
        <v>-2.7E-2</v>
      </c>
      <c r="CU15" s="49">
        <v>3.9E-2</v>
      </c>
      <c r="CV15" s="49">
        <v>-1.9E-2</v>
      </c>
      <c r="CW15" s="49">
        <v>-3.1E-2</v>
      </c>
      <c r="CX15" s="49">
        <v>0.05</v>
      </c>
      <c r="CY15" s="49">
        <v>-3.0000000000000001E-3</v>
      </c>
      <c r="CZ15" s="49">
        <v>1E-3</v>
      </c>
      <c r="DA15" s="49">
        <v>-5.8999999999999997E-2</v>
      </c>
      <c r="DB15" s="49">
        <v>-4.8000000000000001E-2</v>
      </c>
      <c r="DC15" s="70">
        <v>3.6999999999999998E-2</v>
      </c>
    </row>
    <row r="16" spans="1:107" ht="14" customHeight="1" x14ac:dyDescent="0.35">
      <c r="A16" s="155" t="s">
        <v>321</v>
      </c>
      <c r="B16" s="79" t="s">
        <v>333</v>
      </c>
      <c r="C16" s="85">
        <v>0.48499999999999999</v>
      </c>
      <c r="D16" s="69">
        <v>8.1000000000000003E-2</v>
      </c>
      <c r="E16" s="72">
        <v>0.67600000000000005</v>
      </c>
      <c r="F16" s="69">
        <v>-1.4999999999999999E-2</v>
      </c>
      <c r="G16" s="49">
        <v>0.39500000000000002</v>
      </c>
      <c r="H16" s="72">
        <v>0.52400000000000002</v>
      </c>
      <c r="I16" s="71">
        <v>0.77400000000000002</v>
      </c>
      <c r="J16" s="49">
        <v>8.0000000000000002E-3</v>
      </c>
      <c r="K16" s="49">
        <v>-4.5999999999999999E-2</v>
      </c>
      <c r="L16" s="70">
        <v>-1.2999999999999999E-2</v>
      </c>
      <c r="M16" s="71">
        <v>0.77200000000000002</v>
      </c>
      <c r="N16" s="49">
        <v>-2.4E-2</v>
      </c>
      <c r="O16" s="49">
        <v>-3.0000000000000001E-3</v>
      </c>
      <c r="P16" s="49">
        <v>7.0000000000000001E-3</v>
      </c>
      <c r="Q16" s="70">
        <v>5.0000000000000001E-3</v>
      </c>
      <c r="R16" s="71">
        <v>0.73599999999999999</v>
      </c>
      <c r="S16" s="49">
        <v>0.15</v>
      </c>
      <c r="T16" s="49">
        <v>-4.2000000000000003E-2</v>
      </c>
      <c r="U16" s="49">
        <v>-0.04</v>
      </c>
      <c r="V16" s="49">
        <v>-1.2999999999999999E-2</v>
      </c>
      <c r="W16" s="70">
        <v>0.26400000000000001</v>
      </c>
      <c r="X16" s="71">
        <v>0.747</v>
      </c>
      <c r="Y16" s="49">
        <v>9.8000000000000004E-2</v>
      </c>
      <c r="Z16" s="49">
        <v>-0.35899999999999999</v>
      </c>
      <c r="AA16" s="49">
        <v>-0.05</v>
      </c>
      <c r="AB16" s="49">
        <v>-6.0999999999999999E-2</v>
      </c>
      <c r="AC16" s="49">
        <v>-3.0000000000000001E-3</v>
      </c>
      <c r="AD16" s="70">
        <v>0.159</v>
      </c>
      <c r="AE16" s="71">
        <v>0.79</v>
      </c>
      <c r="AF16" s="49">
        <v>5.7000000000000002E-2</v>
      </c>
      <c r="AG16" s="49">
        <v>-2.1000000000000001E-2</v>
      </c>
      <c r="AH16" s="49">
        <v>-2.5000000000000001E-2</v>
      </c>
      <c r="AI16" s="49">
        <v>-4.3999999999999997E-2</v>
      </c>
      <c r="AJ16" s="49">
        <v>-0.16700000000000001</v>
      </c>
      <c r="AK16" s="49">
        <v>0</v>
      </c>
      <c r="AL16" s="70">
        <v>0.151</v>
      </c>
      <c r="AM16" s="71">
        <v>0.81899999999999995</v>
      </c>
      <c r="AN16" s="49">
        <v>2.3E-2</v>
      </c>
      <c r="AO16" s="49">
        <v>-0.16</v>
      </c>
      <c r="AP16" s="49">
        <v>3.1E-2</v>
      </c>
      <c r="AQ16" s="49">
        <v>-2.5999999999999999E-2</v>
      </c>
      <c r="AR16" s="49">
        <v>-0.1</v>
      </c>
      <c r="AS16" s="49">
        <v>-6.7000000000000004E-2</v>
      </c>
      <c r="AT16" s="49">
        <v>5.8000000000000003E-2</v>
      </c>
      <c r="AU16" s="70">
        <v>0.26800000000000002</v>
      </c>
      <c r="AV16" s="69">
        <v>5.8999999999999997E-2</v>
      </c>
      <c r="AW16" s="50">
        <v>0.81100000000000005</v>
      </c>
      <c r="AX16" s="49">
        <v>-0.245</v>
      </c>
      <c r="AY16" s="49">
        <v>-1E-3</v>
      </c>
      <c r="AZ16" s="49">
        <v>0</v>
      </c>
      <c r="BA16" s="49">
        <v>-0.22500000000000001</v>
      </c>
      <c r="BB16" s="49">
        <v>2.5000000000000001E-2</v>
      </c>
      <c r="BC16" s="49">
        <v>2.1999999999999999E-2</v>
      </c>
      <c r="BD16" s="49">
        <v>9.4E-2</v>
      </c>
      <c r="BE16" s="70">
        <v>0.16700000000000001</v>
      </c>
      <c r="BF16" s="69">
        <v>2.1000000000000001E-2</v>
      </c>
      <c r="BG16" s="50">
        <v>0.79700000000000004</v>
      </c>
      <c r="BH16" s="49">
        <v>-8.5999999999999993E-2</v>
      </c>
      <c r="BI16" s="49">
        <v>-8.5999999999999993E-2</v>
      </c>
      <c r="BJ16" s="49">
        <v>-3.1E-2</v>
      </c>
      <c r="BK16" s="49">
        <v>1.2E-2</v>
      </c>
      <c r="BL16" s="49">
        <v>6.2E-2</v>
      </c>
      <c r="BM16" s="49">
        <v>-8.0000000000000002E-3</v>
      </c>
      <c r="BN16" s="49">
        <v>1.9E-2</v>
      </c>
      <c r="BO16" s="49">
        <v>0.39200000000000002</v>
      </c>
      <c r="BP16" s="70">
        <v>6.0999999999999999E-2</v>
      </c>
      <c r="BQ16" s="71">
        <v>0.83599999999999997</v>
      </c>
      <c r="BR16" s="49">
        <v>0.02</v>
      </c>
      <c r="BS16" s="49">
        <v>-5.8000000000000003E-2</v>
      </c>
      <c r="BT16" s="49">
        <v>-0.04</v>
      </c>
      <c r="BU16" s="49">
        <v>-4.0000000000000001E-3</v>
      </c>
      <c r="BV16" s="49">
        <v>1.7999999999999999E-2</v>
      </c>
      <c r="BW16" s="49">
        <v>3.6999999999999998E-2</v>
      </c>
      <c r="BX16" s="49">
        <v>1.0999999999999999E-2</v>
      </c>
      <c r="BY16" s="49">
        <v>6.9000000000000006E-2</v>
      </c>
      <c r="BZ16" s="49">
        <v>-5.0000000000000001E-3</v>
      </c>
      <c r="CA16" s="49">
        <v>8.2000000000000003E-2</v>
      </c>
      <c r="CB16" s="70">
        <v>4.2999999999999997E-2</v>
      </c>
      <c r="CC16" s="71">
        <v>0.84099999999999997</v>
      </c>
      <c r="CD16" s="49">
        <v>2.9000000000000001E-2</v>
      </c>
      <c r="CE16" s="49">
        <v>-7.1999999999999995E-2</v>
      </c>
      <c r="CF16" s="49">
        <v>-5.8000000000000003E-2</v>
      </c>
      <c r="CG16" s="49">
        <v>0.114</v>
      </c>
      <c r="CH16" s="49">
        <v>3.5999999999999997E-2</v>
      </c>
      <c r="CI16" s="49">
        <v>4.0000000000000001E-3</v>
      </c>
      <c r="CJ16" s="49">
        <v>1.9E-2</v>
      </c>
      <c r="CK16" s="49">
        <v>8.9999999999999993E-3</v>
      </c>
      <c r="CL16" s="49">
        <v>5.3999999999999999E-2</v>
      </c>
      <c r="CM16" s="49">
        <v>-1.2999999999999999E-2</v>
      </c>
      <c r="CN16" s="49">
        <v>-3.3000000000000002E-2</v>
      </c>
      <c r="CO16" s="70">
        <v>3.2000000000000001E-2</v>
      </c>
      <c r="CP16" s="71">
        <v>0.84199999999999997</v>
      </c>
      <c r="CQ16" s="210">
        <v>8.9999999999999993E-3</v>
      </c>
      <c r="CR16" s="49">
        <v>-3.9E-2</v>
      </c>
      <c r="CS16" s="49">
        <v>8.5000000000000006E-2</v>
      </c>
      <c r="CT16" s="49">
        <v>-4.8000000000000001E-2</v>
      </c>
      <c r="CU16" s="49">
        <v>0.05</v>
      </c>
      <c r="CV16" s="49">
        <v>1.4999999999999999E-2</v>
      </c>
      <c r="CW16" s="49">
        <v>1.0999999999999999E-2</v>
      </c>
      <c r="CX16" s="49">
        <v>3.6999999999999998E-2</v>
      </c>
      <c r="CY16" s="49">
        <v>4.5999999999999999E-2</v>
      </c>
      <c r="CZ16" s="49">
        <v>-4.0000000000000001E-3</v>
      </c>
      <c r="DA16" s="49">
        <v>-7.0000000000000007E-2</v>
      </c>
      <c r="DB16" s="49">
        <v>-4.4999999999999998E-2</v>
      </c>
      <c r="DC16" s="70">
        <v>3.6999999999999998E-2</v>
      </c>
    </row>
    <row r="17" spans="1:107" ht="14" customHeight="1" x14ac:dyDescent="0.35">
      <c r="A17" s="155" t="s">
        <v>321</v>
      </c>
      <c r="B17" s="79" t="s">
        <v>334</v>
      </c>
      <c r="C17" s="84">
        <v>0.32600000000000001</v>
      </c>
      <c r="D17" s="69">
        <v>2.3E-2</v>
      </c>
      <c r="E17" s="72">
        <v>0.51800000000000002</v>
      </c>
      <c r="F17" s="69">
        <v>-6.3E-2</v>
      </c>
      <c r="G17" s="49">
        <v>0.32100000000000001</v>
      </c>
      <c r="H17" s="70">
        <v>0.39900000000000002</v>
      </c>
      <c r="I17" s="71">
        <v>0.67400000000000004</v>
      </c>
      <c r="J17" s="49">
        <v>-2.1000000000000001E-2</v>
      </c>
      <c r="K17" s="49">
        <v>-0.13900000000000001</v>
      </c>
      <c r="L17" s="70">
        <v>-4.0000000000000001E-3</v>
      </c>
      <c r="M17" s="71">
        <v>0.65500000000000003</v>
      </c>
      <c r="N17" s="49">
        <v>0.01</v>
      </c>
      <c r="O17" s="49">
        <v>-0.107</v>
      </c>
      <c r="P17" s="49">
        <v>-2.3E-2</v>
      </c>
      <c r="Q17" s="70">
        <v>-0.09</v>
      </c>
      <c r="R17" s="71">
        <v>0.63400000000000001</v>
      </c>
      <c r="S17" s="49">
        <v>0.13200000000000001</v>
      </c>
      <c r="T17" s="49">
        <v>-7.5999999999999998E-2</v>
      </c>
      <c r="U17" s="49">
        <v>1.2999999999999999E-2</v>
      </c>
      <c r="V17" s="49">
        <v>-0.126</v>
      </c>
      <c r="W17" s="70">
        <v>0.153</v>
      </c>
      <c r="X17" s="71">
        <v>0.64700000000000002</v>
      </c>
      <c r="Y17" s="49">
        <v>0.104</v>
      </c>
      <c r="Z17" s="49">
        <v>-0.26600000000000001</v>
      </c>
      <c r="AA17" s="49">
        <v>-0.08</v>
      </c>
      <c r="AB17" s="49">
        <v>-4.7E-2</v>
      </c>
      <c r="AC17" s="49">
        <v>-2.5999999999999999E-2</v>
      </c>
      <c r="AD17" s="70">
        <v>-2.4E-2</v>
      </c>
      <c r="AE17" s="71">
        <v>0.65600000000000003</v>
      </c>
      <c r="AF17" s="49">
        <v>7.6999999999999999E-2</v>
      </c>
      <c r="AG17" s="49">
        <v>-3.0000000000000001E-3</v>
      </c>
      <c r="AH17" s="49">
        <v>-4.2999999999999997E-2</v>
      </c>
      <c r="AI17" s="49">
        <v>0.03</v>
      </c>
      <c r="AJ17" s="49">
        <v>-0.13700000000000001</v>
      </c>
      <c r="AK17" s="49">
        <v>-1.9E-2</v>
      </c>
      <c r="AL17" s="70">
        <v>-0.04</v>
      </c>
      <c r="AM17" s="71">
        <v>0.68400000000000005</v>
      </c>
      <c r="AN17" s="49">
        <v>3.5999999999999997E-2</v>
      </c>
      <c r="AO17" s="49">
        <v>-0.16700000000000001</v>
      </c>
      <c r="AP17" s="49">
        <v>-2.5999999999999999E-2</v>
      </c>
      <c r="AQ17" s="49">
        <v>-3.7999999999999999E-2</v>
      </c>
      <c r="AR17" s="49">
        <v>-7.2999999999999995E-2</v>
      </c>
      <c r="AS17" s="49">
        <v>-0.03</v>
      </c>
      <c r="AT17" s="49">
        <v>-9.8000000000000004E-2</v>
      </c>
      <c r="AU17" s="70">
        <v>0.161</v>
      </c>
      <c r="AV17" s="69">
        <v>6.2E-2</v>
      </c>
      <c r="AW17" s="50">
        <v>0.66400000000000003</v>
      </c>
      <c r="AX17" s="49">
        <v>-0.221</v>
      </c>
      <c r="AY17" s="49">
        <v>4.9000000000000002E-2</v>
      </c>
      <c r="AZ17" s="49">
        <v>-2.1999999999999999E-2</v>
      </c>
      <c r="BA17" s="49">
        <v>-0.17</v>
      </c>
      <c r="BB17" s="49">
        <v>5.6000000000000001E-2</v>
      </c>
      <c r="BC17" s="49">
        <v>-0.153</v>
      </c>
      <c r="BD17" s="49">
        <v>5.7000000000000002E-2</v>
      </c>
      <c r="BE17" s="70">
        <v>0.09</v>
      </c>
      <c r="BF17" s="69">
        <v>3.4000000000000002E-2</v>
      </c>
      <c r="BG17" s="50">
        <v>0.65600000000000003</v>
      </c>
      <c r="BH17" s="49">
        <v>-8.1000000000000003E-2</v>
      </c>
      <c r="BI17" s="49">
        <v>-7.0000000000000007E-2</v>
      </c>
      <c r="BJ17" s="49">
        <v>-7.8E-2</v>
      </c>
      <c r="BK17" s="49">
        <v>3.7999999999999999E-2</v>
      </c>
      <c r="BL17" s="49">
        <v>4.9000000000000002E-2</v>
      </c>
      <c r="BM17" s="49">
        <v>-0.17100000000000001</v>
      </c>
      <c r="BN17" s="49">
        <v>-1.4999999999999999E-2</v>
      </c>
      <c r="BO17" s="49">
        <v>0.27700000000000002</v>
      </c>
      <c r="BP17" s="70">
        <v>2.9000000000000001E-2</v>
      </c>
      <c r="BQ17" s="71">
        <v>0.68600000000000005</v>
      </c>
      <c r="BR17" s="49">
        <v>2.5000000000000001E-2</v>
      </c>
      <c r="BS17" s="49">
        <v>-5.6000000000000001E-2</v>
      </c>
      <c r="BT17" s="49">
        <v>-1.9E-2</v>
      </c>
      <c r="BU17" s="49">
        <v>2.3E-2</v>
      </c>
      <c r="BV17" s="49">
        <v>-4.5999999999999999E-2</v>
      </c>
      <c r="BW17" s="49">
        <v>5.1999999999999998E-2</v>
      </c>
      <c r="BX17" s="49">
        <v>3.0000000000000001E-3</v>
      </c>
      <c r="BY17" s="49">
        <v>-0.113</v>
      </c>
      <c r="BZ17" s="49">
        <v>-3.5999999999999997E-2</v>
      </c>
      <c r="CA17" s="49">
        <v>4.3999999999999997E-2</v>
      </c>
      <c r="CB17" s="70">
        <v>8.9999999999999993E-3</v>
      </c>
      <c r="CC17" s="71">
        <v>0.68100000000000005</v>
      </c>
      <c r="CD17" s="49">
        <v>2.5000000000000001E-2</v>
      </c>
      <c r="CE17" s="49">
        <v>-7.4999999999999997E-2</v>
      </c>
      <c r="CF17" s="49">
        <v>-2.3E-2</v>
      </c>
      <c r="CG17" s="49">
        <v>7.0000000000000007E-2</v>
      </c>
      <c r="CH17" s="49">
        <v>3.2000000000000001E-2</v>
      </c>
      <c r="CI17" s="49">
        <v>-5.3999999999999999E-2</v>
      </c>
      <c r="CJ17" s="49">
        <v>2.1000000000000001E-2</v>
      </c>
      <c r="CK17" s="49">
        <v>4.1000000000000002E-2</v>
      </c>
      <c r="CL17" s="49">
        <v>-0.11600000000000001</v>
      </c>
      <c r="CM17" s="49">
        <v>-5.5E-2</v>
      </c>
      <c r="CN17" s="49">
        <v>0.02</v>
      </c>
      <c r="CO17" s="70">
        <v>1.6E-2</v>
      </c>
      <c r="CP17" s="71">
        <v>0.70699999999999996</v>
      </c>
      <c r="CQ17" s="210">
        <v>-3.5999999999999997E-2</v>
      </c>
      <c r="CR17" s="49">
        <v>2E-3</v>
      </c>
      <c r="CS17" s="49">
        <v>3.3000000000000002E-2</v>
      </c>
      <c r="CT17" s="49">
        <v>-7.0000000000000001E-3</v>
      </c>
      <c r="CU17" s="49">
        <v>4.3999999999999997E-2</v>
      </c>
      <c r="CV17" s="49">
        <v>2.8000000000000001E-2</v>
      </c>
      <c r="CW17" s="49">
        <v>0.01</v>
      </c>
      <c r="CX17" s="49">
        <v>-3.5000000000000003E-2</v>
      </c>
      <c r="CY17" s="49">
        <v>-0.13800000000000001</v>
      </c>
      <c r="CZ17" s="49">
        <v>-2.9000000000000001E-2</v>
      </c>
      <c r="DA17" s="49">
        <v>4.3999999999999997E-2</v>
      </c>
      <c r="DB17" s="49">
        <v>-5.0000000000000001E-3</v>
      </c>
      <c r="DC17" s="70">
        <v>2.1999999999999999E-2</v>
      </c>
    </row>
    <row r="18" spans="1:107" ht="14" customHeight="1" x14ac:dyDescent="0.35">
      <c r="A18" s="155" t="s">
        <v>321</v>
      </c>
      <c r="B18" s="51" t="s">
        <v>335</v>
      </c>
      <c r="C18" s="85">
        <v>0.42299999999999999</v>
      </c>
      <c r="D18" s="69">
        <v>0.09</v>
      </c>
      <c r="E18" s="72">
        <v>0.58699999999999997</v>
      </c>
      <c r="F18" s="69">
        <v>1.9E-2</v>
      </c>
      <c r="G18" s="49">
        <v>0.315</v>
      </c>
      <c r="H18" s="70">
        <v>0.47799999999999998</v>
      </c>
      <c r="I18" s="71">
        <v>0.70099999999999996</v>
      </c>
      <c r="J18" s="49">
        <v>-3.4000000000000002E-2</v>
      </c>
      <c r="K18" s="49">
        <v>-4.4999999999999998E-2</v>
      </c>
      <c r="L18" s="70">
        <v>4.1000000000000002E-2</v>
      </c>
      <c r="M18" s="71">
        <v>0.69499999999999995</v>
      </c>
      <c r="N18" s="49">
        <v>2E-3</v>
      </c>
      <c r="O18" s="49">
        <v>0</v>
      </c>
      <c r="P18" s="49">
        <v>-4.9000000000000002E-2</v>
      </c>
      <c r="Q18" s="70">
        <v>-3.5000000000000003E-2</v>
      </c>
      <c r="R18" s="71">
        <v>0.68400000000000005</v>
      </c>
      <c r="S18" s="49">
        <v>0.14000000000000001</v>
      </c>
      <c r="T18" s="49">
        <v>-2E-3</v>
      </c>
      <c r="U18" s="49">
        <v>-6.4000000000000001E-2</v>
      </c>
      <c r="V18" s="49">
        <v>-5.8000000000000003E-2</v>
      </c>
      <c r="W18" s="70">
        <v>0.188</v>
      </c>
      <c r="X18" s="71">
        <v>0.68200000000000005</v>
      </c>
      <c r="Y18" s="49">
        <v>0.105</v>
      </c>
      <c r="Z18" s="49">
        <v>-0.28699999999999998</v>
      </c>
      <c r="AA18" s="49">
        <v>-1.2999999999999999E-2</v>
      </c>
      <c r="AB18" s="49">
        <v>-0.109</v>
      </c>
      <c r="AC18" s="49">
        <v>-8.9999999999999993E-3</v>
      </c>
      <c r="AD18" s="70">
        <v>7.4999999999999997E-2</v>
      </c>
      <c r="AE18" s="71">
        <v>0.72199999999999998</v>
      </c>
      <c r="AF18" s="49">
        <v>6.6000000000000003E-2</v>
      </c>
      <c r="AG18" s="49">
        <v>-7.2999999999999995E-2</v>
      </c>
      <c r="AH18" s="49">
        <v>1.4999999999999999E-2</v>
      </c>
      <c r="AI18" s="49">
        <v>1.2999999999999999E-2</v>
      </c>
      <c r="AJ18" s="49">
        <v>-0.14199999999999999</v>
      </c>
      <c r="AK18" s="49">
        <v>-1.0999999999999999E-2</v>
      </c>
      <c r="AL18" s="70">
        <v>7.0999999999999994E-2</v>
      </c>
      <c r="AM18" s="71">
        <v>0.76100000000000001</v>
      </c>
      <c r="AN18" s="49">
        <v>4.3999999999999997E-2</v>
      </c>
      <c r="AO18" s="49">
        <v>-8.4000000000000005E-2</v>
      </c>
      <c r="AP18" s="49">
        <v>-2.4E-2</v>
      </c>
      <c r="AQ18" s="49">
        <v>-7.0999999999999994E-2</v>
      </c>
      <c r="AR18" s="49">
        <v>-0.10100000000000001</v>
      </c>
      <c r="AS18" s="49">
        <v>-7.1999999999999995E-2</v>
      </c>
      <c r="AT18" s="49">
        <v>2.7E-2</v>
      </c>
      <c r="AU18" s="70">
        <v>0.20100000000000001</v>
      </c>
      <c r="AV18" s="69">
        <v>7.1999999999999995E-2</v>
      </c>
      <c r="AW18" s="50">
        <v>0.752</v>
      </c>
      <c r="AX18" s="49">
        <v>-0.16</v>
      </c>
      <c r="AY18" s="49">
        <v>2.1000000000000001E-2</v>
      </c>
      <c r="AZ18" s="49">
        <v>-6.4000000000000001E-2</v>
      </c>
      <c r="BA18" s="49">
        <v>-0.20899999999999999</v>
      </c>
      <c r="BB18" s="49">
        <v>0.01</v>
      </c>
      <c r="BC18" s="49">
        <v>-1.9E-2</v>
      </c>
      <c r="BD18" s="49">
        <v>6.6000000000000003E-2</v>
      </c>
      <c r="BE18" s="70">
        <v>0.128</v>
      </c>
      <c r="BF18" s="69">
        <v>3.3000000000000002E-2</v>
      </c>
      <c r="BG18" s="50">
        <v>0.747</v>
      </c>
      <c r="BH18" s="49">
        <v>-2.4E-2</v>
      </c>
      <c r="BI18" s="49">
        <v>-8.8999999999999996E-2</v>
      </c>
      <c r="BJ18" s="49">
        <v>-6.5000000000000002E-2</v>
      </c>
      <c r="BK18" s="49">
        <v>-3.0000000000000001E-3</v>
      </c>
      <c r="BL18" s="49">
        <v>-6.0000000000000001E-3</v>
      </c>
      <c r="BM18" s="49">
        <v>-3.1E-2</v>
      </c>
      <c r="BN18" s="49">
        <v>-8.0000000000000002E-3</v>
      </c>
      <c r="BO18" s="49">
        <v>0.32200000000000001</v>
      </c>
      <c r="BP18" s="70">
        <v>5.6000000000000001E-2</v>
      </c>
      <c r="BQ18" s="71">
        <v>0.76400000000000001</v>
      </c>
      <c r="BR18" s="49">
        <v>3.2000000000000001E-2</v>
      </c>
      <c r="BS18" s="49">
        <v>3.0000000000000001E-3</v>
      </c>
      <c r="BT18" s="49">
        <v>-4.3999999999999997E-2</v>
      </c>
      <c r="BU18" s="49">
        <v>-1.7999999999999999E-2</v>
      </c>
      <c r="BV18" s="49">
        <v>-3.2000000000000001E-2</v>
      </c>
      <c r="BW18" s="49">
        <v>-2.4E-2</v>
      </c>
      <c r="BX18" s="49">
        <v>3.9E-2</v>
      </c>
      <c r="BY18" s="49">
        <v>2.9000000000000001E-2</v>
      </c>
      <c r="BZ18" s="49">
        <v>-3.1E-2</v>
      </c>
      <c r="CA18" s="49">
        <v>6.8000000000000005E-2</v>
      </c>
      <c r="CB18" s="70">
        <v>2.9000000000000001E-2</v>
      </c>
      <c r="CC18" s="71">
        <v>0.76400000000000001</v>
      </c>
      <c r="CD18" s="49">
        <v>3.1E-2</v>
      </c>
      <c r="CE18" s="49">
        <v>-3.0000000000000001E-3</v>
      </c>
      <c r="CF18" s="49">
        <v>-4.7E-2</v>
      </c>
      <c r="CG18" s="49">
        <v>7.6999999999999999E-2</v>
      </c>
      <c r="CH18" s="49">
        <v>-5.0000000000000001E-3</v>
      </c>
      <c r="CI18" s="49">
        <v>-0.05</v>
      </c>
      <c r="CJ18" s="49">
        <v>4.9000000000000002E-2</v>
      </c>
      <c r="CK18" s="49">
        <v>-3.6999999999999998E-2</v>
      </c>
      <c r="CL18" s="49">
        <v>2.4E-2</v>
      </c>
      <c r="CM18" s="49">
        <v>-4.2999999999999997E-2</v>
      </c>
      <c r="CN18" s="49">
        <v>-1.2E-2</v>
      </c>
      <c r="CO18" s="70">
        <v>2.5999999999999999E-2</v>
      </c>
      <c r="CP18" s="71">
        <v>0.77300000000000002</v>
      </c>
      <c r="CQ18" s="210">
        <v>-1.2999999999999999E-2</v>
      </c>
      <c r="CR18" s="49">
        <v>5.0999999999999997E-2</v>
      </c>
      <c r="CS18" s="49">
        <v>4.3999999999999997E-2</v>
      </c>
      <c r="CT18" s="49">
        <v>-3.4000000000000002E-2</v>
      </c>
      <c r="CU18" s="49">
        <v>5.0000000000000001E-3</v>
      </c>
      <c r="CV18" s="49">
        <v>4.8000000000000001E-2</v>
      </c>
      <c r="CW18" s="49">
        <v>-1.0999999999999999E-2</v>
      </c>
      <c r="CX18" s="49">
        <v>-4.7E-2</v>
      </c>
      <c r="CY18" s="49">
        <v>1.0999999999999999E-2</v>
      </c>
      <c r="CZ18" s="49">
        <v>-2.5999999999999999E-2</v>
      </c>
      <c r="DA18" s="49">
        <v>-5.3999999999999999E-2</v>
      </c>
      <c r="DB18" s="49">
        <v>-0.03</v>
      </c>
      <c r="DC18" s="70">
        <v>0.03</v>
      </c>
    </row>
    <row r="19" spans="1:107" ht="14" customHeight="1" x14ac:dyDescent="0.35">
      <c r="A19" s="155" t="s">
        <v>321</v>
      </c>
      <c r="B19" s="79" t="s">
        <v>336</v>
      </c>
      <c r="C19" s="85">
        <v>0.38900000000000001</v>
      </c>
      <c r="D19" s="69">
        <v>0.108</v>
      </c>
      <c r="E19" s="72">
        <v>0.498</v>
      </c>
      <c r="F19" s="69">
        <v>2.1000000000000001E-2</v>
      </c>
      <c r="G19" s="49">
        <v>0.34499999999999997</v>
      </c>
      <c r="H19" s="70">
        <v>0.373</v>
      </c>
      <c r="I19" s="71">
        <v>0.70399999999999996</v>
      </c>
      <c r="J19" s="49">
        <v>-0.02</v>
      </c>
      <c r="K19" s="49">
        <v>-0.19600000000000001</v>
      </c>
      <c r="L19" s="70">
        <v>0.126</v>
      </c>
      <c r="M19" s="71">
        <v>0.67700000000000005</v>
      </c>
      <c r="N19" s="49">
        <v>6.8000000000000005E-2</v>
      </c>
      <c r="O19" s="49">
        <v>-7.0999999999999994E-2</v>
      </c>
      <c r="P19" s="49">
        <v>-4.4999999999999998E-2</v>
      </c>
      <c r="Q19" s="70">
        <v>-0.20100000000000001</v>
      </c>
      <c r="R19" s="71">
        <v>0.66600000000000004</v>
      </c>
      <c r="S19" s="49">
        <v>0.182</v>
      </c>
      <c r="T19" s="49">
        <v>1.0999999999999999E-2</v>
      </c>
      <c r="U19" s="49">
        <v>-2.4E-2</v>
      </c>
      <c r="V19" s="49">
        <v>-0.23499999999999999</v>
      </c>
      <c r="W19" s="70">
        <v>0.14799999999999999</v>
      </c>
      <c r="X19" s="71">
        <v>0.66200000000000003</v>
      </c>
      <c r="Y19" s="49">
        <v>0.156</v>
      </c>
      <c r="Z19" s="49">
        <v>-0.34599999999999997</v>
      </c>
      <c r="AA19" s="49">
        <v>1.9E-2</v>
      </c>
      <c r="AB19" s="49">
        <v>-6.7000000000000004E-2</v>
      </c>
      <c r="AC19" s="49">
        <v>-6.5000000000000002E-2</v>
      </c>
      <c r="AD19" s="70">
        <v>-7.5999999999999998E-2</v>
      </c>
      <c r="AE19" s="71">
        <v>0.72199999999999998</v>
      </c>
      <c r="AF19" s="49">
        <v>0.12</v>
      </c>
      <c r="AG19" s="49">
        <v>-0.05</v>
      </c>
      <c r="AH19" s="49">
        <v>1.7000000000000001E-2</v>
      </c>
      <c r="AI19" s="49">
        <v>-3.2000000000000001E-2</v>
      </c>
      <c r="AJ19" s="49">
        <v>-0.08</v>
      </c>
      <c r="AK19" s="49">
        <v>-6.7000000000000004E-2</v>
      </c>
      <c r="AL19" s="70">
        <v>-8.3000000000000004E-2</v>
      </c>
      <c r="AM19" s="71">
        <v>0.73799999999999999</v>
      </c>
      <c r="AN19" s="49">
        <v>8.5000000000000006E-2</v>
      </c>
      <c r="AO19" s="49">
        <v>-0.14899999999999999</v>
      </c>
      <c r="AP19" s="49">
        <v>-0.13500000000000001</v>
      </c>
      <c r="AQ19" s="49">
        <v>-4.5999999999999999E-2</v>
      </c>
      <c r="AR19" s="49">
        <v>-0.11799999999999999</v>
      </c>
      <c r="AS19" s="49">
        <v>5.3999999999999999E-2</v>
      </c>
      <c r="AT19" s="49">
        <v>-9.9000000000000005E-2</v>
      </c>
      <c r="AU19" s="70">
        <v>0.17699999999999999</v>
      </c>
      <c r="AV19" s="69">
        <v>0.12</v>
      </c>
      <c r="AW19" s="50">
        <v>0.71399999999999997</v>
      </c>
      <c r="AX19" s="49">
        <v>-0.20599999999999999</v>
      </c>
      <c r="AY19" s="49">
        <v>-0.02</v>
      </c>
      <c r="AZ19" s="49">
        <v>-6.2E-2</v>
      </c>
      <c r="BA19" s="49">
        <v>-0.218</v>
      </c>
      <c r="BB19" s="49">
        <v>0.114</v>
      </c>
      <c r="BC19" s="49">
        <v>-0.155</v>
      </c>
      <c r="BD19" s="49">
        <v>3.9E-2</v>
      </c>
      <c r="BE19" s="70">
        <v>3.7999999999999999E-2</v>
      </c>
      <c r="BF19" s="69">
        <v>5.7000000000000002E-2</v>
      </c>
      <c r="BG19" s="50">
        <v>0.68600000000000005</v>
      </c>
      <c r="BH19" s="49">
        <v>2E-3</v>
      </c>
      <c r="BI19" s="49">
        <v>-0.10299999999999999</v>
      </c>
      <c r="BJ19" s="49">
        <v>-0.12</v>
      </c>
      <c r="BK19" s="49">
        <v>5.8999999999999997E-2</v>
      </c>
      <c r="BL19" s="49">
        <v>2.5999999999999999E-2</v>
      </c>
      <c r="BM19" s="49">
        <v>-0.16200000000000001</v>
      </c>
      <c r="BN19" s="49">
        <v>-8.4000000000000005E-2</v>
      </c>
      <c r="BO19" s="49">
        <v>0.31900000000000001</v>
      </c>
      <c r="BP19" s="70">
        <v>-8.8999999999999996E-2</v>
      </c>
      <c r="BQ19" s="71">
        <v>0.75</v>
      </c>
      <c r="BR19" s="49">
        <v>4.3999999999999997E-2</v>
      </c>
      <c r="BS19" s="49">
        <v>3.4000000000000002E-2</v>
      </c>
      <c r="BT19" s="49">
        <v>-1.2E-2</v>
      </c>
      <c r="BU19" s="49">
        <v>3.7999999999999999E-2</v>
      </c>
      <c r="BV19" s="49">
        <v>-4.5999999999999999E-2</v>
      </c>
      <c r="BW19" s="49">
        <v>2.5000000000000001E-2</v>
      </c>
      <c r="BX19" s="49">
        <v>-6.5000000000000002E-2</v>
      </c>
      <c r="BY19" s="49">
        <v>-0.10100000000000001</v>
      </c>
      <c r="BZ19" s="49">
        <v>-0.10100000000000001</v>
      </c>
      <c r="CA19" s="49">
        <v>-6.9000000000000006E-2</v>
      </c>
      <c r="CB19" s="70">
        <v>1.7999999999999999E-2</v>
      </c>
      <c r="CC19" s="71">
        <v>0.73599999999999999</v>
      </c>
      <c r="CD19" s="49">
        <v>1.7000000000000001E-2</v>
      </c>
      <c r="CE19" s="49">
        <v>3.6999999999999998E-2</v>
      </c>
      <c r="CF19" s="49">
        <v>2.1000000000000001E-2</v>
      </c>
      <c r="CG19" s="49">
        <v>-8.6999999999999994E-2</v>
      </c>
      <c r="CH19" s="49">
        <v>4.0000000000000001E-3</v>
      </c>
      <c r="CI19" s="49">
        <v>-0.121</v>
      </c>
      <c r="CJ19" s="49">
        <v>-6.3E-2</v>
      </c>
      <c r="CK19" s="49">
        <v>0.05</v>
      </c>
      <c r="CL19" s="49">
        <v>-0.111</v>
      </c>
      <c r="CM19" s="49">
        <v>-7.0000000000000007E-2</v>
      </c>
      <c r="CN19" s="49">
        <v>8.1000000000000003E-2</v>
      </c>
      <c r="CO19" s="70">
        <v>-4.0000000000000001E-3</v>
      </c>
      <c r="CP19" s="71">
        <v>0.751</v>
      </c>
      <c r="CQ19" s="210">
        <v>-4.2000000000000003E-2</v>
      </c>
      <c r="CR19" s="49">
        <v>0.10199999999999999</v>
      </c>
      <c r="CS19" s="49">
        <v>-0.13</v>
      </c>
      <c r="CT19" s="49">
        <v>3.5000000000000003E-2</v>
      </c>
      <c r="CU19" s="49">
        <v>8.0000000000000002E-3</v>
      </c>
      <c r="CV19" s="49">
        <v>-5.3999999999999999E-2</v>
      </c>
      <c r="CW19" s="49">
        <v>-5.8999999999999997E-2</v>
      </c>
      <c r="CX19" s="49">
        <v>1.0999999999999999E-2</v>
      </c>
      <c r="CY19" s="49">
        <v>-0.126</v>
      </c>
      <c r="CZ19" s="49">
        <v>-4.9000000000000002E-2</v>
      </c>
      <c r="DA19" s="49">
        <v>3.4000000000000002E-2</v>
      </c>
      <c r="DB19" s="49">
        <v>5.3999999999999999E-2</v>
      </c>
      <c r="DC19" s="70">
        <v>-2E-3</v>
      </c>
    </row>
    <row r="20" spans="1:107" ht="14" customHeight="1" x14ac:dyDescent="0.35">
      <c r="A20" s="155" t="s">
        <v>321</v>
      </c>
      <c r="B20" s="79" t="s">
        <v>337</v>
      </c>
      <c r="C20" s="85">
        <v>0.36099999999999999</v>
      </c>
      <c r="D20" s="69">
        <v>7.1999999999999995E-2</v>
      </c>
      <c r="E20" s="72">
        <v>0.52</v>
      </c>
      <c r="F20" s="69">
        <v>-2.1999999999999999E-2</v>
      </c>
      <c r="G20" s="49">
        <v>0.34799999999999998</v>
      </c>
      <c r="H20" s="70">
        <v>0.39100000000000001</v>
      </c>
      <c r="I20" s="71">
        <v>0.71199999999999997</v>
      </c>
      <c r="J20" s="49">
        <v>-6.0000000000000001E-3</v>
      </c>
      <c r="K20" s="49">
        <v>-0.17499999999999999</v>
      </c>
      <c r="L20" s="70">
        <v>5.8999999999999997E-2</v>
      </c>
      <c r="M20" s="71">
        <v>0.68600000000000005</v>
      </c>
      <c r="N20" s="49">
        <v>5.8000000000000003E-2</v>
      </c>
      <c r="O20" s="49">
        <v>-0.10199999999999999</v>
      </c>
      <c r="P20" s="49">
        <v>-2.5999999999999999E-2</v>
      </c>
      <c r="Q20" s="70">
        <v>-0.15</v>
      </c>
      <c r="R20" s="71">
        <v>0.66800000000000004</v>
      </c>
      <c r="S20" s="49">
        <v>0.16800000000000001</v>
      </c>
      <c r="T20" s="49">
        <v>-3.5000000000000003E-2</v>
      </c>
      <c r="U20" s="49">
        <v>1.2999999999999999E-2</v>
      </c>
      <c r="V20" s="49">
        <v>-0.187</v>
      </c>
      <c r="W20" s="70">
        <v>0.14299999999999999</v>
      </c>
      <c r="X20" s="71">
        <v>0.67900000000000005</v>
      </c>
      <c r="Y20" s="49">
        <v>0.14199999999999999</v>
      </c>
      <c r="Z20" s="49">
        <v>-0.32900000000000001</v>
      </c>
      <c r="AA20" s="49">
        <v>-2.5000000000000001E-2</v>
      </c>
      <c r="AB20" s="49">
        <v>-0.03</v>
      </c>
      <c r="AC20" s="49">
        <v>-7.2999999999999995E-2</v>
      </c>
      <c r="AD20" s="70">
        <v>-4.2999999999999997E-2</v>
      </c>
      <c r="AE20" s="71">
        <v>0.70599999999999996</v>
      </c>
      <c r="AF20" s="49">
        <v>0.11799999999999999</v>
      </c>
      <c r="AG20" s="49">
        <v>8.9999999999999993E-3</v>
      </c>
      <c r="AH20" s="49">
        <v>-3.6999999999999998E-2</v>
      </c>
      <c r="AI20" s="49">
        <v>-8.9999999999999993E-3</v>
      </c>
      <c r="AJ20" s="49">
        <v>-6.7000000000000004E-2</v>
      </c>
      <c r="AK20" s="49">
        <v>-8.3000000000000004E-2</v>
      </c>
      <c r="AL20" s="70">
        <v>-4.8000000000000001E-2</v>
      </c>
      <c r="AM20" s="71">
        <v>0.72499999999999998</v>
      </c>
      <c r="AN20" s="49">
        <v>0.08</v>
      </c>
      <c r="AO20" s="49">
        <v>-0.187</v>
      </c>
      <c r="AP20" s="49">
        <v>-8.2000000000000003E-2</v>
      </c>
      <c r="AQ20" s="49">
        <v>-8.9999999999999993E-3</v>
      </c>
      <c r="AR20" s="49">
        <v>-0.11700000000000001</v>
      </c>
      <c r="AS20" s="49">
        <v>3.6999999999999998E-2</v>
      </c>
      <c r="AT20" s="49">
        <v>-7.9000000000000001E-2</v>
      </c>
      <c r="AU20" s="70">
        <v>0.123</v>
      </c>
      <c r="AV20" s="69">
        <v>0.11</v>
      </c>
      <c r="AW20" s="50">
        <v>0.7</v>
      </c>
      <c r="AX20" s="49">
        <v>-0.24299999999999999</v>
      </c>
      <c r="AY20" s="49">
        <v>8.9999999999999993E-3</v>
      </c>
      <c r="AZ20" s="49">
        <v>1E-3</v>
      </c>
      <c r="BA20" s="49">
        <v>-0.19700000000000001</v>
      </c>
      <c r="BB20" s="49">
        <v>8.7999999999999995E-2</v>
      </c>
      <c r="BC20" s="49">
        <v>-0.123</v>
      </c>
      <c r="BD20" s="49">
        <v>6.0000000000000001E-3</v>
      </c>
      <c r="BE20" s="70">
        <v>1.2999999999999999E-2</v>
      </c>
      <c r="BF20" s="69">
        <v>0.06</v>
      </c>
      <c r="BG20" s="50">
        <v>0.67400000000000004</v>
      </c>
      <c r="BH20" s="49">
        <v>-0.04</v>
      </c>
      <c r="BI20" s="49">
        <v>-0.10100000000000001</v>
      </c>
      <c r="BJ20" s="49">
        <v>-9.0999999999999998E-2</v>
      </c>
      <c r="BK20" s="49">
        <v>3.6999999999999998E-2</v>
      </c>
      <c r="BL20" s="49">
        <v>9.9000000000000005E-2</v>
      </c>
      <c r="BM20" s="49">
        <v>-0.13500000000000001</v>
      </c>
      <c r="BN20" s="49">
        <v>-0.10100000000000001</v>
      </c>
      <c r="BO20" s="49">
        <v>0.26400000000000001</v>
      </c>
      <c r="BP20" s="70">
        <v>-9.8000000000000004E-2</v>
      </c>
      <c r="BQ20" s="71">
        <v>0.71</v>
      </c>
      <c r="BR20" s="49">
        <v>4.5999999999999999E-2</v>
      </c>
      <c r="BS20" s="49">
        <v>-8.0000000000000002E-3</v>
      </c>
      <c r="BT20" s="49">
        <v>1E-3</v>
      </c>
      <c r="BU20" s="49">
        <v>1.4E-2</v>
      </c>
      <c r="BV20" s="49">
        <v>-2.3E-2</v>
      </c>
      <c r="BW20" s="49">
        <v>9.8000000000000004E-2</v>
      </c>
      <c r="BX20" s="49">
        <v>-2.5999999999999999E-2</v>
      </c>
      <c r="BY20" s="49">
        <v>-7.3999999999999996E-2</v>
      </c>
      <c r="BZ20" s="49">
        <v>-0.12</v>
      </c>
      <c r="CA20" s="49">
        <v>-7.8E-2</v>
      </c>
      <c r="CB20" s="70">
        <v>-2.1999999999999999E-2</v>
      </c>
      <c r="CC20" s="71">
        <v>0.69299999999999995</v>
      </c>
      <c r="CD20" s="49">
        <v>1.4999999999999999E-2</v>
      </c>
      <c r="CE20" s="49">
        <v>1.7000000000000001E-2</v>
      </c>
      <c r="CF20" s="49">
        <v>4.9000000000000002E-2</v>
      </c>
      <c r="CG20" s="49">
        <v>-0.126</v>
      </c>
      <c r="CH20" s="49">
        <v>-2.5000000000000001E-2</v>
      </c>
      <c r="CI20" s="49">
        <v>-0.11</v>
      </c>
      <c r="CJ20" s="49">
        <v>-3.9E-2</v>
      </c>
      <c r="CK20" s="49">
        <v>0.129</v>
      </c>
      <c r="CL20" s="49">
        <v>-9.1999999999999998E-2</v>
      </c>
      <c r="CM20" s="49">
        <v>-7.0999999999999994E-2</v>
      </c>
      <c r="CN20" s="49">
        <v>4.2999999999999997E-2</v>
      </c>
      <c r="CO20" s="70">
        <v>-5.5E-2</v>
      </c>
      <c r="CP20" s="71">
        <v>0.70699999999999996</v>
      </c>
      <c r="CQ20" s="210">
        <v>-2.9000000000000001E-2</v>
      </c>
      <c r="CR20" s="49">
        <v>7.2999999999999995E-2</v>
      </c>
      <c r="CS20" s="49">
        <v>-0.16300000000000001</v>
      </c>
      <c r="CT20" s="49">
        <v>6.0999999999999999E-2</v>
      </c>
      <c r="CU20" s="49">
        <v>-2.4E-2</v>
      </c>
      <c r="CV20" s="49">
        <v>-2.7E-2</v>
      </c>
      <c r="CW20" s="49">
        <v>-5.8999999999999997E-2</v>
      </c>
      <c r="CX20" s="49">
        <v>8.1000000000000003E-2</v>
      </c>
      <c r="CY20" s="49">
        <v>-0.105</v>
      </c>
      <c r="CZ20" s="49">
        <v>-5.3999999999999999E-2</v>
      </c>
      <c r="DA20" s="49">
        <v>6.5000000000000002E-2</v>
      </c>
      <c r="DB20" s="49">
        <v>1.4999999999999999E-2</v>
      </c>
      <c r="DC20" s="70">
        <v>-5.2999999999999999E-2</v>
      </c>
    </row>
    <row r="21" spans="1:107" ht="14" customHeight="1" x14ac:dyDescent="0.35">
      <c r="A21" s="155" t="s">
        <v>321</v>
      </c>
      <c r="B21" s="53" t="s">
        <v>338</v>
      </c>
      <c r="C21" s="84">
        <v>0.252</v>
      </c>
      <c r="D21" s="69">
        <v>-3.9E-2</v>
      </c>
      <c r="E21" s="72">
        <v>0.51800000000000002</v>
      </c>
      <c r="F21" s="69">
        <v>-0.127</v>
      </c>
      <c r="G21" s="49">
        <v>0.309</v>
      </c>
      <c r="H21" s="70">
        <v>0.39600000000000002</v>
      </c>
      <c r="I21" s="71">
        <v>0.627</v>
      </c>
      <c r="J21" s="49">
        <v>1.4999999999999999E-2</v>
      </c>
      <c r="K21" s="49">
        <v>-9.5000000000000001E-2</v>
      </c>
      <c r="L21" s="70">
        <v>-0.121</v>
      </c>
      <c r="M21" s="71">
        <v>0.6</v>
      </c>
      <c r="N21" s="49">
        <v>6.6000000000000003E-2</v>
      </c>
      <c r="O21" s="49">
        <v>-0.21099999999999999</v>
      </c>
      <c r="P21" s="49">
        <v>-6.0000000000000001E-3</v>
      </c>
      <c r="Q21" s="70">
        <v>-5.0000000000000001E-3</v>
      </c>
      <c r="R21" s="71">
        <v>0.57299999999999995</v>
      </c>
      <c r="S21" s="49">
        <v>0.16</v>
      </c>
      <c r="T21" s="49">
        <v>-0.185</v>
      </c>
      <c r="U21" s="49">
        <v>7.6999999999999999E-2</v>
      </c>
      <c r="V21" s="49">
        <v>-5.6000000000000001E-2</v>
      </c>
      <c r="W21" s="70">
        <v>0.09</v>
      </c>
      <c r="X21" s="71">
        <v>0.60599999999999998</v>
      </c>
      <c r="Y21" s="49">
        <v>0.13900000000000001</v>
      </c>
      <c r="Z21" s="49">
        <v>-0.22</v>
      </c>
      <c r="AA21" s="49">
        <v>-0.161</v>
      </c>
      <c r="AB21" s="49">
        <v>0.04</v>
      </c>
      <c r="AC21" s="49">
        <v>-0.10100000000000001</v>
      </c>
      <c r="AD21" s="70">
        <v>2.7E-2</v>
      </c>
      <c r="AE21" s="71">
        <v>0.56200000000000006</v>
      </c>
      <c r="AF21" s="49">
        <v>0.127</v>
      </c>
      <c r="AG21" s="49">
        <v>0.10299999999999999</v>
      </c>
      <c r="AH21" s="49">
        <v>-0.109</v>
      </c>
      <c r="AI21" s="49">
        <v>5.0999999999999997E-2</v>
      </c>
      <c r="AJ21" s="49">
        <v>-0.14399999999999999</v>
      </c>
      <c r="AK21" s="49">
        <v>-0.106</v>
      </c>
      <c r="AL21" s="70">
        <v>8.0000000000000002E-3</v>
      </c>
      <c r="AM21" s="71">
        <v>0.58099999999999996</v>
      </c>
      <c r="AN21" s="49">
        <v>8.6999999999999994E-2</v>
      </c>
      <c r="AO21" s="49">
        <v>-0.24199999999999999</v>
      </c>
      <c r="AP21" s="49">
        <v>7.6999999999999999E-2</v>
      </c>
      <c r="AQ21" s="49">
        <v>3.2000000000000001E-2</v>
      </c>
      <c r="AR21" s="49">
        <v>-0.13300000000000001</v>
      </c>
      <c r="AS21" s="49">
        <v>-0.03</v>
      </c>
      <c r="AT21" s="49">
        <v>-0.108</v>
      </c>
      <c r="AU21" s="70">
        <v>8.3000000000000004E-2</v>
      </c>
      <c r="AV21" s="69">
        <v>0.115</v>
      </c>
      <c r="AW21" s="50">
        <v>0.55100000000000005</v>
      </c>
      <c r="AX21" s="49">
        <v>-0.27800000000000002</v>
      </c>
      <c r="AY21" s="49">
        <v>0.113</v>
      </c>
      <c r="AZ21" s="49">
        <v>9.7000000000000003E-2</v>
      </c>
      <c r="BA21" s="49">
        <v>-0.191</v>
      </c>
      <c r="BB21" s="49">
        <v>3.7999999999999999E-2</v>
      </c>
      <c r="BC21" s="49">
        <v>-0.13800000000000001</v>
      </c>
      <c r="BD21" s="49">
        <v>2.4E-2</v>
      </c>
      <c r="BE21" s="70">
        <v>2.5999999999999999E-2</v>
      </c>
      <c r="BF21" s="69">
        <v>7.9000000000000001E-2</v>
      </c>
      <c r="BG21" s="50">
        <v>0.53200000000000003</v>
      </c>
      <c r="BH21" s="49">
        <v>-9.9000000000000005E-2</v>
      </c>
      <c r="BI21" s="49">
        <v>-0.124</v>
      </c>
      <c r="BJ21" s="49">
        <v>-7.2999999999999995E-2</v>
      </c>
      <c r="BK21" s="49">
        <v>-1E-3</v>
      </c>
      <c r="BL21" s="49">
        <v>0.22800000000000001</v>
      </c>
      <c r="BM21" s="49">
        <v>-0.16800000000000001</v>
      </c>
      <c r="BN21" s="49">
        <v>-3.7999999999999999E-2</v>
      </c>
      <c r="BO21" s="49">
        <v>0.19500000000000001</v>
      </c>
      <c r="BP21" s="70">
        <v>-3.4000000000000002E-2</v>
      </c>
      <c r="BQ21" s="71">
        <v>0.56599999999999995</v>
      </c>
      <c r="BR21" s="49">
        <v>7.2999999999999995E-2</v>
      </c>
      <c r="BS21" s="49">
        <v>-7.4999999999999997E-2</v>
      </c>
      <c r="BT21" s="49">
        <v>-5.0999999999999997E-2</v>
      </c>
      <c r="BU21" s="49">
        <v>-1.7999999999999999E-2</v>
      </c>
      <c r="BV21" s="49">
        <v>-3.7999999999999999E-2</v>
      </c>
      <c r="BW21" s="49">
        <v>0.23200000000000001</v>
      </c>
      <c r="BX21" s="49">
        <v>-0.02</v>
      </c>
      <c r="BY21" s="49">
        <v>-0.104</v>
      </c>
      <c r="BZ21" s="49">
        <v>-5.7000000000000002E-2</v>
      </c>
      <c r="CA21" s="49">
        <v>-1.7999999999999999E-2</v>
      </c>
      <c r="CB21" s="70">
        <v>-3.1E-2</v>
      </c>
      <c r="CC21" s="71">
        <v>0.55300000000000005</v>
      </c>
      <c r="CD21" s="49">
        <v>4.9000000000000002E-2</v>
      </c>
      <c r="CE21" s="49">
        <v>-0.04</v>
      </c>
      <c r="CF21" s="49">
        <v>-6.0000000000000001E-3</v>
      </c>
      <c r="CG21" s="49">
        <v>-6.2E-2</v>
      </c>
      <c r="CH21" s="49">
        <v>-3.5000000000000003E-2</v>
      </c>
      <c r="CI21" s="49">
        <v>-0.105</v>
      </c>
      <c r="CJ21" s="49">
        <v>-4.1000000000000002E-2</v>
      </c>
      <c r="CK21" s="49">
        <v>0.249</v>
      </c>
      <c r="CL21" s="49">
        <v>-0.13200000000000001</v>
      </c>
      <c r="CM21" s="49">
        <v>-2.1999999999999999E-2</v>
      </c>
      <c r="CN21" s="49">
        <v>-2.1000000000000001E-2</v>
      </c>
      <c r="CO21" s="70">
        <v>-5.8000000000000003E-2</v>
      </c>
      <c r="CP21" s="71">
        <v>0.58299999999999996</v>
      </c>
      <c r="CQ21" s="210">
        <v>-3.0000000000000001E-3</v>
      </c>
      <c r="CR21" s="49">
        <v>3.4000000000000002E-2</v>
      </c>
      <c r="CS21" s="49">
        <v>-9.8000000000000004E-2</v>
      </c>
      <c r="CT21" s="49">
        <v>1.0999999999999999E-2</v>
      </c>
      <c r="CU21" s="49">
        <v>-0.03</v>
      </c>
      <c r="CV21" s="49">
        <v>-2.1999999999999999E-2</v>
      </c>
      <c r="CW21" s="49">
        <v>-3.1E-2</v>
      </c>
      <c r="CX21" s="49">
        <v>0.12</v>
      </c>
      <c r="CY21" s="49">
        <v>-0.157</v>
      </c>
      <c r="CZ21" s="49">
        <v>1E-3</v>
      </c>
      <c r="DA21" s="49">
        <v>0.186</v>
      </c>
      <c r="DB21" s="49">
        <v>-5.5E-2</v>
      </c>
      <c r="DC21" s="70">
        <v>-5.5E-2</v>
      </c>
    </row>
    <row r="22" spans="1:107" ht="14" customHeight="1" x14ac:dyDescent="0.35">
      <c r="A22" s="155" t="s">
        <v>321</v>
      </c>
      <c r="B22" s="54" t="s">
        <v>339</v>
      </c>
      <c r="C22" s="84">
        <v>0.32900000000000001</v>
      </c>
      <c r="D22" s="69">
        <v>8.1000000000000003E-2</v>
      </c>
      <c r="E22" s="72">
        <v>0.46899999999999997</v>
      </c>
      <c r="F22" s="69">
        <v>1.4E-2</v>
      </c>
      <c r="G22" s="49">
        <v>0.27300000000000002</v>
      </c>
      <c r="H22" s="72">
        <v>0.38100000000000001</v>
      </c>
      <c r="I22" s="71">
        <v>0.58899999999999997</v>
      </c>
      <c r="J22" s="49">
        <v>-4.0000000000000001E-3</v>
      </c>
      <c r="K22" s="49">
        <v>-4.2999999999999997E-2</v>
      </c>
      <c r="L22" s="70">
        <v>1.9E-2</v>
      </c>
      <c r="M22" s="71">
        <v>0.56599999999999995</v>
      </c>
      <c r="N22" s="49">
        <v>0.112</v>
      </c>
      <c r="O22" s="49">
        <v>-9.4E-2</v>
      </c>
      <c r="P22" s="49">
        <v>-6.0999999999999999E-2</v>
      </c>
      <c r="Q22" s="70">
        <v>-4.1000000000000002E-2</v>
      </c>
      <c r="R22" s="71">
        <v>0.56499999999999995</v>
      </c>
      <c r="S22" s="49">
        <v>0.20200000000000001</v>
      </c>
      <c r="T22" s="49">
        <v>-6.0999999999999999E-2</v>
      </c>
      <c r="U22" s="49">
        <v>-2.4E-2</v>
      </c>
      <c r="V22" s="49">
        <v>-7.8E-2</v>
      </c>
      <c r="W22" s="70">
        <v>8.7999999999999995E-2</v>
      </c>
      <c r="X22" s="71">
        <v>0.56799999999999995</v>
      </c>
      <c r="Y22" s="49">
        <v>0.187</v>
      </c>
      <c r="Z22" s="49">
        <v>-0.24299999999999999</v>
      </c>
      <c r="AA22" s="49">
        <v>-4.2000000000000003E-2</v>
      </c>
      <c r="AB22" s="49">
        <v>-4.9000000000000002E-2</v>
      </c>
      <c r="AC22" s="49">
        <v>-9.7000000000000003E-2</v>
      </c>
      <c r="AD22" s="70">
        <v>0.04</v>
      </c>
      <c r="AE22" s="71">
        <v>0.57599999999999996</v>
      </c>
      <c r="AF22" s="49">
        <v>0.16700000000000001</v>
      </c>
      <c r="AG22" s="49">
        <v>-8.0000000000000002E-3</v>
      </c>
      <c r="AH22" s="49">
        <v>-3.3000000000000002E-2</v>
      </c>
      <c r="AI22" s="49">
        <v>2.9000000000000001E-2</v>
      </c>
      <c r="AJ22" s="49">
        <v>-8.4000000000000005E-2</v>
      </c>
      <c r="AK22" s="49">
        <v>-0.108</v>
      </c>
      <c r="AL22" s="70">
        <v>3.6999999999999998E-2</v>
      </c>
      <c r="AM22" s="71">
        <v>0.59499999999999997</v>
      </c>
      <c r="AN22" s="49">
        <v>0.14299999999999999</v>
      </c>
      <c r="AO22" s="49">
        <v>-0.16400000000000001</v>
      </c>
      <c r="AP22" s="49">
        <v>-1E-3</v>
      </c>
      <c r="AQ22" s="49">
        <v>-3.5000000000000003E-2</v>
      </c>
      <c r="AR22" s="49">
        <v>-0.14000000000000001</v>
      </c>
      <c r="AS22" s="49">
        <v>7.0000000000000001E-3</v>
      </c>
      <c r="AT22" s="49">
        <v>-2.7E-2</v>
      </c>
      <c r="AU22" s="70">
        <v>9.8000000000000004E-2</v>
      </c>
      <c r="AV22" s="69">
        <v>0.17499999999999999</v>
      </c>
      <c r="AW22" s="50">
        <v>0.57599999999999996</v>
      </c>
      <c r="AX22" s="49">
        <v>-0.21299999999999999</v>
      </c>
      <c r="AY22" s="49">
        <v>5.8000000000000003E-2</v>
      </c>
      <c r="AZ22" s="49">
        <v>2E-3</v>
      </c>
      <c r="BA22" s="49">
        <v>-0.2</v>
      </c>
      <c r="BB22" s="49">
        <v>3.5000000000000003E-2</v>
      </c>
      <c r="BC22" s="49">
        <v>-3.9E-2</v>
      </c>
      <c r="BD22" s="49">
        <v>1.7000000000000001E-2</v>
      </c>
      <c r="BE22" s="70">
        <v>1E-3</v>
      </c>
      <c r="BF22" s="69">
        <v>0.13200000000000001</v>
      </c>
      <c r="BG22" s="50">
        <v>0.56000000000000005</v>
      </c>
      <c r="BH22" s="49">
        <v>-4.2000000000000003E-2</v>
      </c>
      <c r="BI22" s="49">
        <v>-0.13</v>
      </c>
      <c r="BJ22" s="49">
        <v>-9.4E-2</v>
      </c>
      <c r="BK22" s="49">
        <v>1E-3</v>
      </c>
      <c r="BL22" s="49">
        <v>0.11899999999999999</v>
      </c>
      <c r="BM22" s="49">
        <v>-5.6000000000000001E-2</v>
      </c>
      <c r="BN22" s="49">
        <v>-5.8000000000000003E-2</v>
      </c>
      <c r="BO22" s="49">
        <v>0.20499999999999999</v>
      </c>
      <c r="BP22" s="70">
        <v>-6.6000000000000003E-2</v>
      </c>
      <c r="BQ22" s="71">
        <v>0.59699999999999998</v>
      </c>
      <c r="BR22" s="49">
        <v>0.128</v>
      </c>
      <c r="BS22" s="49">
        <v>-1.7999999999999999E-2</v>
      </c>
      <c r="BT22" s="49">
        <v>-4.8000000000000001E-2</v>
      </c>
      <c r="BU22" s="49">
        <v>-1.4E-2</v>
      </c>
      <c r="BV22" s="49">
        <v>-4.3999999999999997E-2</v>
      </c>
      <c r="BW22" s="49">
        <v>0.108</v>
      </c>
      <c r="BX22" s="49">
        <v>-2.1000000000000001E-2</v>
      </c>
      <c r="BY22" s="49">
        <v>-2E-3</v>
      </c>
      <c r="BZ22" s="49">
        <v>-7.3999999999999996E-2</v>
      </c>
      <c r="CA22" s="49">
        <v>-5.5E-2</v>
      </c>
      <c r="CB22" s="70">
        <v>-3.3000000000000002E-2</v>
      </c>
      <c r="CC22" s="71">
        <v>0.58199999999999996</v>
      </c>
      <c r="CD22" s="49">
        <v>0.108</v>
      </c>
      <c r="CE22" s="49">
        <v>-8.9999999999999993E-3</v>
      </c>
      <c r="CF22" s="49">
        <v>-2.1999999999999999E-2</v>
      </c>
      <c r="CG22" s="49">
        <v>-6.8000000000000005E-2</v>
      </c>
      <c r="CH22" s="49">
        <v>-0.04</v>
      </c>
      <c r="CI22" s="49">
        <v>-9.6000000000000002E-2</v>
      </c>
      <c r="CJ22" s="49">
        <v>-1.7000000000000001E-2</v>
      </c>
      <c r="CK22" s="49">
        <v>0.13400000000000001</v>
      </c>
      <c r="CL22" s="49">
        <v>-1.6E-2</v>
      </c>
      <c r="CM22" s="49">
        <v>-4.8000000000000001E-2</v>
      </c>
      <c r="CN22" s="49">
        <v>5.5E-2</v>
      </c>
      <c r="CO22" s="70">
        <v>-4.5999999999999999E-2</v>
      </c>
      <c r="CP22" s="71">
        <v>0.61699999999999999</v>
      </c>
      <c r="CQ22" s="210">
        <v>3.5999999999999997E-2</v>
      </c>
      <c r="CR22" s="49">
        <v>8.2000000000000003E-2</v>
      </c>
      <c r="CS22" s="49">
        <v>-0.11</v>
      </c>
      <c r="CT22" s="49">
        <v>-5.0000000000000001E-3</v>
      </c>
      <c r="CU22" s="49">
        <v>-3.5999999999999997E-2</v>
      </c>
      <c r="CV22" s="49">
        <v>-5.0000000000000001E-3</v>
      </c>
      <c r="CW22" s="49">
        <v>-8.0000000000000002E-3</v>
      </c>
      <c r="CX22" s="49">
        <v>-3.0000000000000001E-3</v>
      </c>
      <c r="CY22" s="49">
        <v>-4.2999999999999997E-2</v>
      </c>
      <c r="CZ22" s="49">
        <v>-1.7000000000000001E-2</v>
      </c>
      <c r="DA22" s="49">
        <v>0.14899999999999999</v>
      </c>
      <c r="DB22" s="49">
        <v>1.7000000000000001E-2</v>
      </c>
      <c r="DC22" s="70">
        <v>-4.3999999999999997E-2</v>
      </c>
    </row>
    <row r="23" spans="1:107" ht="14" customHeight="1" x14ac:dyDescent="0.35">
      <c r="A23" s="155" t="s">
        <v>340</v>
      </c>
      <c r="B23" s="56" t="s">
        <v>341</v>
      </c>
      <c r="C23" s="85">
        <v>0.64800000000000002</v>
      </c>
      <c r="D23" s="71">
        <v>0.63200000000000001</v>
      </c>
      <c r="E23" s="70">
        <v>7.6999999999999999E-2</v>
      </c>
      <c r="F23" s="71">
        <v>0.68300000000000005</v>
      </c>
      <c r="G23" s="49">
        <v>8.0000000000000002E-3</v>
      </c>
      <c r="H23" s="70">
        <v>0.10299999999999999</v>
      </c>
      <c r="I23" s="69">
        <v>4.2000000000000003E-2</v>
      </c>
      <c r="J23" s="49">
        <v>4.9000000000000002E-2</v>
      </c>
      <c r="K23" s="49">
        <v>0.34499999999999997</v>
      </c>
      <c r="L23" s="72">
        <v>0.51300000000000001</v>
      </c>
      <c r="M23" s="69">
        <v>3.6999999999999998E-2</v>
      </c>
      <c r="N23" s="49">
        <v>0.38800000000000001</v>
      </c>
      <c r="O23" s="49">
        <v>0.432</v>
      </c>
      <c r="P23" s="49">
        <v>-0.189</v>
      </c>
      <c r="Q23" s="70">
        <v>-1.2999999999999999E-2</v>
      </c>
      <c r="R23" s="69">
        <v>-0.01</v>
      </c>
      <c r="S23" s="49">
        <v>0.188</v>
      </c>
      <c r="T23" s="50">
        <v>0.58499999999999996</v>
      </c>
      <c r="U23" s="49">
        <v>3.0000000000000001E-3</v>
      </c>
      <c r="V23" s="49">
        <v>9.4E-2</v>
      </c>
      <c r="W23" s="70">
        <v>-0.35199999999999998</v>
      </c>
      <c r="X23" s="69">
        <v>-1.7999999999999999E-2</v>
      </c>
      <c r="Y23" s="49">
        <v>0.20899999999999999</v>
      </c>
      <c r="Z23" s="49">
        <v>0.312</v>
      </c>
      <c r="AA23" s="50">
        <v>0.61099999999999999</v>
      </c>
      <c r="AB23" s="49">
        <v>-0.01</v>
      </c>
      <c r="AC23" s="49">
        <v>-9.7000000000000003E-2</v>
      </c>
      <c r="AD23" s="70">
        <v>-2E-3</v>
      </c>
      <c r="AE23" s="69">
        <v>-4.7E-2</v>
      </c>
      <c r="AF23" s="49">
        <v>0.16700000000000001</v>
      </c>
      <c r="AG23" s="49">
        <v>-2.4E-2</v>
      </c>
      <c r="AH23" s="50">
        <v>0.7</v>
      </c>
      <c r="AI23" s="49">
        <v>0.14599999999999999</v>
      </c>
      <c r="AJ23" s="49">
        <v>3.5000000000000003E-2</v>
      </c>
      <c r="AK23" s="49">
        <v>-9.6000000000000002E-2</v>
      </c>
      <c r="AL23" s="70">
        <v>1E-3</v>
      </c>
      <c r="AM23" s="69">
        <v>1.7999999999999999E-2</v>
      </c>
      <c r="AN23" s="49">
        <v>0.28199999999999997</v>
      </c>
      <c r="AO23" s="50">
        <v>0.63900000000000001</v>
      </c>
      <c r="AP23" s="49">
        <v>3.5999999999999997E-2</v>
      </c>
      <c r="AQ23" s="49">
        <v>1.2E-2</v>
      </c>
      <c r="AR23" s="49">
        <v>-9.9000000000000005E-2</v>
      </c>
      <c r="AS23" s="49">
        <v>6.3E-2</v>
      </c>
      <c r="AT23" s="49">
        <v>1.6E-2</v>
      </c>
      <c r="AU23" s="70">
        <v>-5.0999999999999997E-2</v>
      </c>
      <c r="AV23" s="69">
        <v>0.28999999999999998</v>
      </c>
      <c r="AW23" s="49">
        <v>0.01</v>
      </c>
      <c r="AX23" s="50">
        <v>0.65</v>
      </c>
      <c r="AY23" s="49">
        <v>7.8E-2</v>
      </c>
      <c r="AZ23" s="49">
        <v>0</v>
      </c>
      <c r="BA23" s="49">
        <v>-7.2999999999999995E-2</v>
      </c>
      <c r="BB23" s="49">
        <v>6.5000000000000002E-2</v>
      </c>
      <c r="BC23" s="49">
        <v>1.4999999999999999E-2</v>
      </c>
      <c r="BD23" s="49">
        <v>1.4999999999999999E-2</v>
      </c>
      <c r="BE23" s="70">
        <v>-1.4999999999999999E-2</v>
      </c>
      <c r="BF23" s="69">
        <v>0.13100000000000001</v>
      </c>
      <c r="BG23" s="49">
        <v>-1.7000000000000001E-2</v>
      </c>
      <c r="BH23" s="50">
        <v>0.753</v>
      </c>
      <c r="BI23" s="49">
        <v>-7.3999999999999996E-2</v>
      </c>
      <c r="BJ23" s="49">
        <v>-3.5999999999999997E-2</v>
      </c>
      <c r="BK23" s="49">
        <v>2.8000000000000001E-2</v>
      </c>
      <c r="BL23" s="49">
        <v>4.0000000000000001E-3</v>
      </c>
      <c r="BM23" s="49">
        <v>0.03</v>
      </c>
      <c r="BN23" s="49">
        <v>-2.5000000000000001E-2</v>
      </c>
      <c r="BO23" s="49">
        <v>-0.04</v>
      </c>
      <c r="BP23" s="70">
        <v>1E-3</v>
      </c>
      <c r="BQ23" s="69">
        <v>-5.2999999999999999E-2</v>
      </c>
      <c r="BR23" s="49">
        <v>0.158</v>
      </c>
      <c r="BS23" s="50">
        <v>0.73899999999999999</v>
      </c>
      <c r="BT23" s="49">
        <v>-5.5E-2</v>
      </c>
      <c r="BU23" s="49">
        <v>3.7999999999999999E-2</v>
      </c>
      <c r="BV23" s="49">
        <v>-1.6E-2</v>
      </c>
      <c r="BW23" s="49">
        <v>1.0999999999999999E-2</v>
      </c>
      <c r="BX23" s="49">
        <v>7.0000000000000001E-3</v>
      </c>
      <c r="BY23" s="49">
        <v>2.4E-2</v>
      </c>
      <c r="BZ23" s="49">
        <v>-3.1E-2</v>
      </c>
      <c r="CA23" s="49">
        <v>0.01</v>
      </c>
      <c r="CB23" s="70">
        <v>-1.4999999999999999E-2</v>
      </c>
      <c r="CC23" s="69">
        <v>-5.3999999999999999E-2</v>
      </c>
      <c r="CD23" s="49">
        <v>0.122</v>
      </c>
      <c r="CE23" s="50">
        <v>0.746</v>
      </c>
      <c r="CF23" s="49">
        <v>-4.1000000000000002E-2</v>
      </c>
      <c r="CG23" s="49">
        <v>2.4E-2</v>
      </c>
      <c r="CH23" s="49">
        <v>1.7000000000000001E-2</v>
      </c>
      <c r="CI23" s="49">
        <v>-0.05</v>
      </c>
      <c r="CJ23" s="49">
        <v>-8.0000000000000002E-3</v>
      </c>
      <c r="CK23" s="49">
        <v>2.1999999999999999E-2</v>
      </c>
      <c r="CL23" s="49">
        <v>8.0000000000000002E-3</v>
      </c>
      <c r="CM23" s="49">
        <v>-2.3E-2</v>
      </c>
      <c r="CN23" s="49">
        <v>9.6000000000000002E-2</v>
      </c>
      <c r="CO23" s="70">
        <v>-2.9000000000000001E-2</v>
      </c>
      <c r="CP23" s="69">
        <v>-2.5000000000000001E-2</v>
      </c>
      <c r="CQ23" s="210">
        <v>5.5E-2</v>
      </c>
      <c r="CR23" s="50">
        <v>0.77100000000000002</v>
      </c>
      <c r="CS23" s="49">
        <v>7.0000000000000001E-3</v>
      </c>
      <c r="CT23" s="49">
        <v>-3.7999999999999999E-2</v>
      </c>
      <c r="CU23" s="49">
        <v>1.9E-2</v>
      </c>
      <c r="CV23" s="49">
        <v>-7.0000000000000001E-3</v>
      </c>
      <c r="CW23" s="49">
        <v>-1.2E-2</v>
      </c>
      <c r="CX23" s="49">
        <v>-1E-3</v>
      </c>
      <c r="CY23" s="49">
        <v>-4.0000000000000001E-3</v>
      </c>
      <c r="CZ23" s="49">
        <v>-7.0000000000000001E-3</v>
      </c>
      <c r="DA23" s="49">
        <v>2.5000000000000001E-2</v>
      </c>
      <c r="DB23" s="49">
        <v>8.5000000000000006E-2</v>
      </c>
      <c r="DC23" s="70">
        <v>-3.2000000000000001E-2</v>
      </c>
    </row>
    <row r="24" spans="1:107" ht="14" customHeight="1" x14ac:dyDescent="0.35">
      <c r="A24" s="155" t="s">
        <v>340</v>
      </c>
      <c r="B24" s="51" t="s">
        <v>342</v>
      </c>
      <c r="C24" s="85">
        <v>0.6</v>
      </c>
      <c r="D24" s="71">
        <v>0.54900000000000004</v>
      </c>
      <c r="E24" s="70">
        <v>0.17599999999999999</v>
      </c>
      <c r="F24" s="71">
        <v>0.58499999999999996</v>
      </c>
      <c r="G24" s="49">
        <v>5.2999999999999999E-2</v>
      </c>
      <c r="H24" s="70">
        <v>0.20300000000000001</v>
      </c>
      <c r="I24" s="69">
        <v>8.3000000000000004E-2</v>
      </c>
      <c r="J24" s="49">
        <v>7.6999999999999999E-2</v>
      </c>
      <c r="K24" s="49">
        <v>0.40200000000000002</v>
      </c>
      <c r="L24" s="70">
        <v>0.35699999999999998</v>
      </c>
      <c r="M24" s="69">
        <v>0.105</v>
      </c>
      <c r="N24" s="49">
        <v>0.253</v>
      </c>
      <c r="O24" s="50">
        <v>0.45200000000000001</v>
      </c>
      <c r="P24" s="49">
        <v>-8.7999999999999995E-2</v>
      </c>
      <c r="Q24" s="70">
        <v>0.156</v>
      </c>
      <c r="R24" s="69">
        <v>-2E-3</v>
      </c>
      <c r="S24" s="49">
        <v>6.7000000000000004E-2</v>
      </c>
      <c r="T24" s="50">
        <v>0.53200000000000003</v>
      </c>
      <c r="U24" s="49">
        <v>0.13400000000000001</v>
      </c>
      <c r="V24" s="49">
        <v>0.28000000000000003</v>
      </c>
      <c r="W24" s="70">
        <v>-0.29899999999999999</v>
      </c>
      <c r="X24" s="69">
        <v>4.3999999999999997E-2</v>
      </c>
      <c r="Y24" s="49">
        <v>6.6000000000000003E-2</v>
      </c>
      <c r="Z24" s="49">
        <v>0.378</v>
      </c>
      <c r="AA24" s="50">
        <v>0.54</v>
      </c>
      <c r="AB24" s="49">
        <v>0.108</v>
      </c>
      <c r="AC24" s="49">
        <v>-3.2000000000000001E-2</v>
      </c>
      <c r="AD24" s="70">
        <v>0.125</v>
      </c>
      <c r="AE24" s="69">
        <v>-5.5E-2</v>
      </c>
      <c r="AF24" s="49">
        <v>2.9000000000000001E-2</v>
      </c>
      <c r="AG24" s="49">
        <v>0.13300000000000001</v>
      </c>
      <c r="AH24" s="50">
        <v>0.67300000000000004</v>
      </c>
      <c r="AI24" s="49">
        <v>0.16500000000000001</v>
      </c>
      <c r="AJ24" s="49">
        <v>-3.1E-2</v>
      </c>
      <c r="AK24" s="49">
        <v>-2.3E-2</v>
      </c>
      <c r="AL24" s="70">
        <v>0.12</v>
      </c>
      <c r="AM24" s="69">
        <v>2.1999999999999999E-2</v>
      </c>
      <c r="AN24" s="49">
        <v>0.13100000000000001</v>
      </c>
      <c r="AO24" s="50">
        <v>0.60799999999999998</v>
      </c>
      <c r="AP24" s="49">
        <v>0.245</v>
      </c>
      <c r="AQ24" s="49">
        <v>0.112</v>
      </c>
      <c r="AR24" s="49">
        <v>-0.04</v>
      </c>
      <c r="AS24" s="49">
        <v>1.9E-2</v>
      </c>
      <c r="AT24" s="49">
        <v>2.4E-2</v>
      </c>
      <c r="AU24" s="70">
        <v>-8.0000000000000002E-3</v>
      </c>
      <c r="AV24" s="69">
        <v>0.13300000000000001</v>
      </c>
      <c r="AW24" s="49">
        <v>2.1000000000000001E-2</v>
      </c>
      <c r="AX24" s="50">
        <v>0.61099999999999999</v>
      </c>
      <c r="AY24" s="49">
        <v>0.14099999999999999</v>
      </c>
      <c r="AZ24" s="49">
        <v>0.158</v>
      </c>
      <c r="BA24" s="49">
        <v>-2.1000000000000001E-2</v>
      </c>
      <c r="BB24" s="49">
        <v>6.0999999999999999E-2</v>
      </c>
      <c r="BC24" s="49">
        <v>3.5999999999999997E-2</v>
      </c>
      <c r="BD24" s="49">
        <v>8.5000000000000006E-2</v>
      </c>
      <c r="BE24" s="70">
        <v>7.2999999999999995E-2</v>
      </c>
      <c r="BF24" s="69">
        <v>-2.1999999999999999E-2</v>
      </c>
      <c r="BG24" s="49">
        <v>-2E-3</v>
      </c>
      <c r="BH24" s="50">
        <v>0.73199999999999998</v>
      </c>
      <c r="BI24" s="49">
        <v>-3.0000000000000001E-3</v>
      </c>
      <c r="BJ24" s="49">
        <v>4.2999999999999997E-2</v>
      </c>
      <c r="BK24" s="49">
        <v>2.5000000000000001E-2</v>
      </c>
      <c r="BL24" s="49">
        <v>0.154</v>
      </c>
      <c r="BM24" s="49">
        <v>2.5999999999999999E-2</v>
      </c>
      <c r="BN24" s="49">
        <v>3.9E-2</v>
      </c>
      <c r="BO24" s="49">
        <v>5.0000000000000001E-3</v>
      </c>
      <c r="BP24" s="70">
        <v>0.113</v>
      </c>
      <c r="BQ24" s="69">
        <v>-3.2000000000000001E-2</v>
      </c>
      <c r="BR24" s="49">
        <v>-8.0000000000000002E-3</v>
      </c>
      <c r="BS24" s="50">
        <v>0.72299999999999998</v>
      </c>
      <c r="BT24" s="49">
        <v>5.0000000000000001E-3</v>
      </c>
      <c r="BU24" s="49">
        <v>2.4E-2</v>
      </c>
      <c r="BV24" s="49">
        <v>5.1999999999999998E-2</v>
      </c>
      <c r="BW24" s="49">
        <v>0.14599999999999999</v>
      </c>
      <c r="BX24" s="49">
        <v>0.01</v>
      </c>
      <c r="BY24" s="49">
        <v>5.5E-2</v>
      </c>
      <c r="BZ24" s="49">
        <v>1.7999999999999999E-2</v>
      </c>
      <c r="CA24" s="49">
        <v>0.13900000000000001</v>
      </c>
      <c r="CB24" s="70">
        <v>8.9999999999999993E-3</v>
      </c>
      <c r="CC24" s="69">
        <v>-0.02</v>
      </c>
      <c r="CD24" s="49">
        <v>-3.9E-2</v>
      </c>
      <c r="CE24" s="50">
        <v>0.751</v>
      </c>
      <c r="CF24" s="49">
        <v>2.3E-2</v>
      </c>
      <c r="CG24" s="49">
        <v>0.14199999999999999</v>
      </c>
      <c r="CH24" s="49">
        <v>2.1000000000000001E-2</v>
      </c>
      <c r="CI24" s="49">
        <v>2.3E-2</v>
      </c>
      <c r="CJ24" s="49">
        <v>-1.6E-2</v>
      </c>
      <c r="CK24" s="49">
        <v>0.122</v>
      </c>
      <c r="CL24" s="49">
        <v>2.8000000000000001E-2</v>
      </c>
      <c r="CM24" s="49">
        <v>7.0000000000000001E-3</v>
      </c>
      <c r="CN24" s="49">
        <v>-1.0999999999999999E-2</v>
      </c>
      <c r="CO24" s="70">
        <v>-8.9999999999999993E-3</v>
      </c>
      <c r="CP24" s="69">
        <v>-6.0999999999999999E-2</v>
      </c>
      <c r="CQ24" s="210">
        <v>-0.06</v>
      </c>
      <c r="CR24" s="50">
        <v>0.73699999999999999</v>
      </c>
      <c r="CS24" s="49">
        <v>0.14299999999999999</v>
      </c>
      <c r="CT24" s="49">
        <v>2.1000000000000001E-2</v>
      </c>
      <c r="CU24" s="49">
        <v>0.01</v>
      </c>
      <c r="CV24" s="49">
        <v>-5.0000000000000001E-3</v>
      </c>
      <c r="CW24" s="49">
        <v>-4.0000000000000001E-3</v>
      </c>
      <c r="CX24" s="49">
        <v>0.20799999999999999</v>
      </c>
      <c r="CY24" s="49">
        <v>3.2000000000000001E-2</v>
      </c>
      <c r="CZ24" s="49">
        <v>-6.0000000000000001E-3</v>
      </c>
      <c r="DA24" s="49">
        <v>-2.9000000000000001E-2</v>
      </c>
      <c r="DB24" s="49">
        <v>1.4E-2</v>
      </c>
      <c r="DC24" s="70">
        <v>-1.2E-2</v>
      </c>
    </row>
    <row r="25" spans="1:107" ht="14" customHeight="1" x14ac:dyDescent="0.35">
      <c r="A25" s="155" t="s">
        <v>340</v>
      </c>
      <c r="B25" s="51" t="s">
        <v>343</v>
      </c>
      <c r="C25" s="85">
        <v>0.441</v>
      </c>
      <c r="D25" s="71">
        <v>0.41599999999999998</v>
      </c>
      <c r="E25" s="70">
        <v>9.0999999999999998E-2</v>
      </c>
      <c r="F25" s="71">
        <v>0.41799999999999998</v>
      </c>
      <c r="G25" s="49">
        <v>9.2999999999999999E-2</v>
      </c>
      <c r="H25" s="70">
        <v>0.10100000000000001</v>
      </c>
      <c r="I25" s="69">
        <v>0.14299999999999999</v>
      </c>
      <c r="J25" s="49">
        <v>8.1000000000000003E-2</v>
      </c>
      <c r="K25" s="49">
        <v>0.189</v>
      </c>
      <c r="L25" s="70">
        <v>0.29399999999999998</v>
      </c>
      <c r="M25" s="69">
        <v>0.16400000000000001</v>
      </c>
      <c r="N25" s="49">
        <v>0.14499999999999999</v>
      </c>
      <c r="O25" s="49">
        <v>0.33500000000000002</v>
      </c>
      <c r="P25" s="49">
        <v>-1.4E-2</v>
      </c>
      <c r="Q25" s="70">
        <v>3.3000000000000002E-2</v>
      </c>
      <c r="R25" s="69">
        <v>0.108</v>
      </c>
      <c r="S25" s="49">
        <v>6.8000000000000005E-2</v>
      </c>
      <c r="T25" s="50">
        <v>0.39200000000000002</v>
      </c>
      <c r="U25" s="49">
        <v>0.06</v>
      </c>
      <c r="V25" s="49">
        <v>0.106</v>
      </c>
      <c r="W25" s="70">
        <v>-9.1999999999999998E-2</v>
      </c>
      <c r="X25" s="69">
        <v>0.13900000000000001</v>
      </c>
      <c r="Y25" s="49">
        <v>5.6000000000000001E-2</v>
      </c>
      <c r="Z25" s="49">
        <v>0.126</v>
      </c>
      <c r="AA25" s="50">
        <v>0.376</v>
      </c>
      <c r="AB25" s="49">
        <v>3.5000000000000003E-2</v>
      </c>
      <c r="AC25" s="49">
        <v>3.4000000000000002E-2</v>
      </c>
      <c r="AD25" s="70">
        <v>5.7000000000000002E-2</v>
      </c>
      <c r="AE25" s="69">
        <v>0.113</v>
      </c>
      <c r="AF25" s="49">
        <v>3.6999999999999998E-2</v>
      </c>
      <c r="AG25" s="49">
        <v>5.0999999999999997E-2</v>
      </c>
      <c r="AH25" s="50">
        <v>0.38100000000000001</v>
      </c>
      <c r="AI25" s="49">
        <v>6.5000000000000002E-2</v>
      </c>
      <c r="AJ25" s="49">
        <v>5.5E-2</v>
      </c>
      <c r="AK25" s="49">
        <v>0.03</v>
      </c>
      <c r="AL25" s="70">
        <v>6.6000000000000003E-2</v>
      </c>
      <c r="AM25" s="69">
        <v>0.155</v>
      </c>
      <c r="AN25" s="49">
        <v>9.0999999999999998E-2</v>
      </c>
      <c r="AO25" s="49">
        <v>0.32900000000000001</v>
      </c>
      <c r="AP25" s="49">
        <v>6.9000000000000006E-2</v>
      </c>
      <c r="AQ25" s="49">
        <v>5.1999999999999998E-2</v>
      </c>
      <c r="AR25" s="49">
        <v>3.5000000000000003E-2</v>
      </c>
      <c r="AS25" s="49">
        <v>6.3E-2</v>
      </c>
      <c r="AT25" s="49">
        <v>5.2999999999999999E-2</v>
      </c>
      <c r="AU25" s="70">
        <v>-1E-3</v>
      </c>
      <c r="AV25" s="69">
        <v>8.5999999999999993E-2</v>
      </c>
      <c r="AW25" s="49">
        <v>0.154</v>
      </c>
      <c r="AX25" s="49">
        <v>0.32400000000000001</v>
      </c>
      <c r="AY25" s="49">
        <v>0.03</v>
      </c>
      <c r="AZ25" s="49">
        <v>6.2E-2</v>
      </c>
      <c r="BA25" s="49">
        <v>5.0999999999999997E-2</v>
      </c>
      <c r="BB25" s="49">
        <v>4.9000000000000002E-2</v>
      </c>
      <c r="BC25" s="49">
        <v>6.9000000000000006E-2</v>
      </c>
      <c r="BD25" s="49">
        <v>1.4999999999999999E-2</v>
      </c>
      <c r="BE25" s="70">
        <v>3.0000000000000001E-3</v>
      </c>
      <c r="BF25" s="69">
        <v>6.0000000000000001E-3</v>
      </c>
      <c r="BG25" s="49">
        <v>0.13</v>
      </c>
      <c r="BH25" s="50">
        <v>0.39100000000000001</v>
      </c>
      <c r="BI25" s="49">
        <v>5.2999999999999999E-2</v>
      </c>
      <c r="BJ25" s="49">
        <v>2.5999999999999999E-2</v>
      </c>
      <c r="BK25" s="49">
        <v>2.1999999999999999E-2</v>
      </c>
      <c r="BL25" s="49">
        <v>0.06</v>
      </c>
      <c r="BM25" s="49">
        <v>6.9000000000000006E-2</v>
      </c>
      <c r="BN25" s="49">
        <v>1.2E-2</v>
      </c>
      <c r="BO25" s="49">
        <v>-1.2E-2</v>
      </c>
      <c r="BP25" s="70">
        <v>-4.8000000000000001E-2</v>
      </c>
      <c r="BQ25" s="69">
        <v>1.2E-2</v>
      </c>
      <c r="BR25" s="49">
        <v>1.4999999999999999E-2</v>
      </c>
      <c r="BS25" s="50">
        <v>0.377</v>
      </c>
      <c r="BT25" s="49">
        <v>4.8000000000000001E-2</v>
      </c>
      <c r="BU25" s="49">
        <v>0.03</v>
      </c>
      <c r="BV25" s="49">
        <v>1.0999999999999999E-2</v>
      </c>
      <c r="BW25" s="49">
        <v>7.1999999999999995E-2</v>
      </c>
      <c r="BX25" s="49">
        <v>0.13900000000000001</v>
      </c>
      <c r="BY25" s="49">
        <v>5.2999999999999999E-2</v>
      </c>
      <c r="BZ25" s="49">
        <v>1.4999999999999999E-2</v>
      </c>
      <c r="CA25" s="49">
        <v>-3.5000000000000003E-2</v>
      </c>
      <c r="CB25" s="70">
        <v>2.3E-2</v>
      </c>
      <c r="CC25" s="69">
        <v>1.2E-2</v>
      </c>
      <c r="CD25" s="49">
        <v>-4.0000000000000001E-3</v>
      </c>
      <c r="CE25" s="50">
        <v>0.38800000000000001</v>
      </c>
      <c r="CF25" s="49">
        <v>5.8000000000000003E-2</v>
      </c>
      <c r="CG25" s="49">
        <v>-3.3000000000000002E-2</v>
      </c>
      <c r="CH25" s="49">
        <v>1.4999999999999999E-2</v>
      </c>
      <c r="CI25" s="49">
        <v>2E-3</v>
      </c>
      <c r="CJ25" s="49">
        <v>0.127</v>
      </c>
      <c r="CK25" s="49">
        <v>7.1999999999999995E-2</v>
      </c>
      <c r="CL25" s="49">
        <v>3.9E-2</v>
      </c>
      <c r="CM25" s="49">
        <v>4.2000000000000003E-2</v>
      </c>
      <c r="CN25" s="49">
        <v>3.3000000000000002E-2</v>
      </c>
      <c r="CO25" s="70">
        <v>6.0000000000000001E-3</v>
      </c>
      <c r="CP25" s="69">
        <v>-1.2E-2</v>
      </c>
      <c r="CQ25" s="210">
        <v>-1.4999999999999999E-2</v>
      </c>
      <c r="CR25" s="50">
        <v>0.376</v>
      </c>
      <c r="CS25" s="49">
        <v>-3.3000000000000002E-2</v>
      </c>
      <c r="CT25" s="49">
        <v>5.5E-2</v>
      </c>
      <c r="CU25" s="49">
        <v>0.01</v>
      </c>
      <c r="CV25" s="49">
        <v>0.13700000000000001</v>
      </c>
      <c r="CW25" s="49">
        <v>-1.4999999999999999E-2</v>
      </c>
      <c r="CX25" s="49">
        <v>0.106</v>
      </c>
      <c r="CY25" s="49">
        <v>3.9E-2</v>
      </c>
      <c r="CZ25" s="49">
        <v>3.5999999999999997E-2</v>
      </c>
      <c r="DA25" s="49">
        <v>-2.5000000000000001E-2</v>
      </c>
      <c r="DB25" s="49">
        <v>4.1000000000000002E-2</v>
      </c>
      <c r="DC25" s="70">
        <v>5.0000000000000001E-3</v>
      </c>
    </row>
    <row r="26" spans="1:107" ht="14" customHeight="1" x14ac:dyDescent="0.35">
      <c r="A26" s="155" t="s">
        <v>340</v>
      </c>
      <c r="B26" s="51" t="s">
        <v>344</v>
      </c>
      <c r="C26" s="85">
        <v>0.51800000000000002</v>
      </c>
      <c r="D26" s="71">
        <v>0.52200000000000002</v>
      </c>
      <c r="E26" s="70">
        <v>0.01</v>
      </c>
      <c r="F26" s="71">
        <v>0.47099999999999997</v>
      </c>
      <c r="G26" s="49">
        <v>0.20699999999999999</v>
      </c>
      <c r="H26" s="70">
        <v>8.0000000000000002E-3</v>
      </c>
      <c r="I26" s="69">
        <v>0.17399999999999999</v>
      </c>
      <c r="J26" s="49">
        <v>0.19600000000000001</v>
      </c>
      <c r="K26" s="49">
        <v>0.10100000000000001</v>
      </c>
      <c r="L26" s="72">
        <v>0.35399999999999998</v>
      </c>
      <c r="M26" s="69">
        <v>0.185</v>
      </c>
      <c r="N26" s="49">
        <v>0.219</v>
      </c>
      <c r="O26" s="49">
        <v>0.34</v>
      </c>
      <c r="P26" s="49">
        <v>7.5999999999999998E-2</v>
      </c>
      <c r="Q26" s="70">
        <v>-5.0999999999999997E-2</v>
      </c>
      <c r="R26" s="69">
        <v>9.6000000000000002E-2</v>
      </c>
      <c r="S26" s="49">
        <v>0.156</v>
      </c>
      <c r="T26" s="50">
        <v>0.42299999999999999</v>
      </c>
      <c r="U26" s="49">
        <v>0.13200000000000001</v>
      </c>
      <c r="V26" s="49">
        <v>2.4E-2</v>
      </c>
      <c r="W26" s="70">
        <v>-5.2999999999999999E-2</v>
      </c>
      <c r="X26" s="69">
        <v>0.14799999999999999</v>
      </c>
      <c r="Y26" s="49">
        <v>0.127</v>
      </c>
      <c r="Z26" s="49">
        <v>9.7000000000000003E-2</v>
      </c>
      <c r="AA26" s="50">
        <v>0.39100000000000001</v>
      </c>
      <c r="AB26" s="49">
        <v>9.4E-2</v>
      </c>
      <c r="AC26" s="49">
        <v>0.106</v>
      </c>
      <c r="AD26" s="70">
        <v>-2.7E-2</v>
      </c>
      <c r="AE26" s="69">
        <v>0.17499999999999999</v>
      </c>
      <c r="AF26" s="49">
        <v>9.4E-2</v>
      </c>
      <c r="AG26" s="49">
        <v>7.2999999999999995E-2</v>
      </c>
      <c r="AH26" s="50">
        <v>0.45400000000000001</v>
      </c>
      <c r="AI26" s="49">
        <v>-0.04</v>
      </c>
      <c r="AJ26" s="49">
        <v>-1.0999999999999999E-2</v>
      </c>
      <c r="AK26" s="49">
        <v>9.5000000000000001E-2</v>
      </c>
      <c r="AL26" s="70">
        <v>-1.7000000000000001E-2</v>
      </c>
      <c r="AM26" s="69">
        <v>0.224</v>
      </c>
      <c r="AN26" s="49">
        <v>0.152</v>
      </c>
      <c r="AO26" s="50">
        <v>0.38300000000000001</v>
      </c>
      <c r="AP26" s="49">
        <v>-2.5999999999999999E-2</v>
      </c>
      <c r="AQ26" s="49">
        <v>0.106</v>
      </c>
      <c r="AR26" s="49">
        <v>6.4000000000000001E-2</v>
      </c>
      <c r="AS26" s="49">
        <v>2.1999999999999999E-2</v>
      </c>
      <c r="AT26" s="49">
        <v>-7.0000000000000001E-3</v>
      </c>
      <c r="AU26" s="70">
        <v>0.11899999999999999</v>
      </c>
      <c r="AV26" s="69">
        <v>0.154</v>
      </c>
      <c r="AW26" s="49">
        <v>0.255</v>
      </c>
      <c r="AX26" s="49">
        <v>0.34399999999999997</v>
      </c>
      <c r="AY26" s="49">
        <v>-0.124</v>
      </c>
      <c r="AZ26" s="49">
        <v>5.8999999999999997E-2</v>
      </c>
      <c r="BA26" s="49">
        <v>3.2000000000000001E-2</v>
      </c>
      <c r="BB26" s="49">
        <v>2.1999999999999999E-2</v>
      </c>
      <c r="BC26" s="49">
        <v>-1.2E-2</v>
      </c>
      <c r="BD26" s="49">
        <v>0.10100000000000001</v>
      </c>
      <c r="BE26" s="70">
        <v>6.9000000000000006E-2</v>
      </c>
      <c r="BF26" s="69">
        <v>8.5999999999999993E-2</v>
      </c>
      <c r="BG26" s="49">
        <v>0.23400000000000001</v>
      </c>
      <c r="BH26" s="50">
        <v>0.38800000000000001</v>
      </c>
      <c r="BI26" s="49">
        <v>6.9000000000000006E-2</v>
      </c>
      <c r="BJ26" s="49">
        <v>0.127</v>
      </c>
      <c r="BK26" s="49">
        <v>1.4E-2</v>
      </c>
      <c r="BL26" s="49">
        <v>-0.10199999999999999</v>
      </c>
      <c r="BM26" s="49">
        <v>-8.0000000000000002E-3</v>
      </c>
      <c r="BN26" s="49">
        <v>6.6000000000000003E-2</v>
      </c>
      <c r="BO26" s="49">
        <v>0.11</v>
      </c>
      <c r="BP26" s="70">
        <v>1.6E-2</v>
      </c>
      <c r="BQ26" s="69">
        <v>0.20399999999999999</v>
      </c>
      <c r="BR26" s="49">
        <v>8.8999999999999996E-2</v>
      </c>
      <c r="BS26" s="50">
        <v>0.38700000000000001</v>
      </c>
      <c r="BT26" s="49">
        <v>4.9000000000000002E-2</v>
      </c>
      <c r="BU26" s="49">
        <v>1.7999999999999999E-2</v>
      </c>
      <c r="BV26" s="49">
        <v>0.122</v>
      </c>
      <c r="BW26" s="49">
        <v>-8.5000000000000006E-2</v>
      </c>
      <c r="BX26" s="49">
        <v>6.6000000000000003E-2</v>
      </c>
      <c r="BY26" s="49">
        <v>-1.2999999999999999E-2</v>
      </c>
      <c r="BZ26" s="49">
        <v>6.5000000000000002E-2</v>
      </c>
      <c r="CA26" s="49">
        <v>2.5999999999999999E-2</v>
      </c>
      <c r="CB26" s="70">
        <v>8.6999999999999994E-2</v>
      </c>
      <c r="CC26" s="69">
        <v>0.216</v>
      </c>
      <c r="CD26" s="49">
        <v>7.4999999999999997E-2</v>
      </c>
      <c r="CE26" s="50">
        <v>0.39</v>
      </c>
      <c r="CF26" s="49">
        <v>0.05</v>
      </c>
      <c r="CG26" s="49">
        <v>0.03</v>
      </c>
      <c r="CH26" s="49">
        <v>1.6E-2</v>
      </c>
      <c r="CI26" s="49">
        <v>9.8000000000000004E-2</v>
      </c>
      <c r="CJ26" s="49">
        <v>4.7E-2</v>
      </c>
      <c r="CK26" s="49">
        <v>-0.11</v>
      </c>
      <c r="CL26" s="49">
        <v>-0.02</v>
      </c>
      <c r="CM26" s="49">
        <v>7.5999999999999998E-2</v>
      </c>
      <c r="CN26" s="49">
        <v>6.0000000000000001E-3</v>
      </c>
      <c r="CO26" s="70">
        <v>6.6000000000000003E-2</v>
      </c>
      <c r="CP26" s="69">
        <v>0.19400000000000001</v>
      </c>
      <c r="CQ26" s="210">
        <v>6.0999999999999999E-2</v>
      </c>
      <c r="CR26" s="50">
        <v>0.379</v>
      </c>
      <c r="CS26" s="49">
        <v>2.5999999999999999E-2</v>
      </c>
      <c r="CT26" s="49">
        <v>4.8000000000000001E-2</v>
      </c>
      <c r="CU26" s="49">
        <v>0.02</v>
      </c>
      <c r="CV26" s="49">
        <v>3.5999999999999997E-2</v>
      </c>
      <c r="CW26" s="49">
        <v>6.2E-2</v>
      </c>
      <c r="CX26" s="49">
        <v>3.2000000000000001E-2</v>
      </c>
      <c r="CY26" s="49">
        <v>-0.01</v>
      </c>
      <c r="CZ26" s="49">
        <v>6.7000000000000004E-2</v>
      </c>
      <c r="DA26" s="49">
        <v>-0.19600000000000001</v>
      </c>
      <c r="DB26" s="49">
        <v>1.4999999999999999E-2</v>
      </c>
      <c r="DC26" s="70">
        <v>6.2E-2</v>
      </c>
    </row>
    <row r="27" spans="1:107" ht="14" customHeight="1" x14ac:dyDescent="0.35">
      <c r="A27" s="155" t="s">
        <v>340</v>
      </c>
      <c r="B27" s="51" t="s">
        <v>345</v>
      </c>
      <c r="C27" s="85">
        <v>0.753</v>
      </c>
      <c r="D27" s="71">
        <v>0.73299999999999998</v>
      </c>
      <c r="E27" s="70">
        <v>0.09</v>
      </c>
      <c r="F27" s="71">
        <v>0.79600000000000004</v>
      </c>
      <c r="G27" s="49">
        <v>-2.5000000000000001E-2</v>
      </c>
      <c r="H27" s="70">
        <v>0.122</v>
      </c>
      <c r="I27" s="69">
        <v>3.7999999999999999E-2</v>
      </c>
      <c r="J27" s="49">
        <v>2.5000000000000001E-2</v>
      </c>
      <c r="K27" s="49">
        <v>0.40699999999999997</v>
      </c>
      <c r="L27" s="72">
        <v>0.60699999999999998</v>
      </c>
      <c r="M27" s="69">
        <v>3.4000000000000002E-2</v>
      </c>
      <c r="N27" s="49">
        <v>0.42599999999999999</v>
      </c>
      <c r="O27" s="49">
        <v>0.51400000000000001</v>
      </c>
      <c r="P27" s="49">
        <v>-0.23799999999999999</v>
      </c>
      <c r="Q27" s="70">
        <v>-1.4999999999999999E-2</v>
      </c>
      <c r="R27" s="69">
        <v>-2.1000000000000001E-2</v>
      </c>
      <c r="S27" s="49">
        <v>0.186</v>
      </c>
      <c r="T27" s="50">
        <v>0.67900000000000005</v>
      </c>
      <c r="U27" s="49">
        <v>8.9999999999999993E-3</v>
      </c>
      <c r="V27" s="49">
        <v>0.114</v>
      </c>
      <c r="W27" s="70">
        <v>-0.40600000000000003</v>
      </c>
      <c r="X27" s="69">
        <v>-3.5999999999999997E-2</v>
      </c>
      <c r="Y27" s="49">
        <v>0.20899999999999999</v>
      </c>
      <c r="Z27" s="49">
        <v>0.39900000000000002</v>
      </c>
      <c r="AA27" s="50">
        <v>0.68899999999999995</v>
      </c>
      <c r="AB27" s="49">
        <v>-3.2000000000000001E-2</v>
      </c>
      <c r="AC27" s="49">
        <v>-6.9000000000000006E-2</v>
      </c>
      <c r="AD27" s="70">
        <v>-2.5999999999999999E-2</v>
      </c>
      <c r="AE27" s="69">
        <v>-5.8999999999999997E-2</v>
      </c>
      <c r="AF27" s="49">
        <v>0.157</v>
      </c>
      <c r="AG27" s="49">
        <v>-5.2999999999999999E-2</v>
      </c>
      <c r="AH27" s="50">
        <v>0.82</v>
      </c>
      <c r="AI27" s="49">
        <v>0.17499999999999999</v>
      </c>
      <c r="AJ27" s="49">
        <v>0</v>
      </c>
      <c r="AK27" s="49">
        <v>-6.2E-2</v>
      </c>
      <c r="AL27" s="70">
        <v>-0.02</v>
      </c>
      <c r="AM27" s="69">
        <v>1.6E-2</v>
      </c>
      <c r="AN27" s="49">
        <v>0.29399999999999998</v>
      </c>
      <c r="AO27" s="50">
        <v>0.75700000000000001</v>
      </c>
      <c r="AP27" s="49">
        <v>2.5000000000000001E-2</v>
      </c>
      <c r="AQ27" s="49">
        <v>-1.2999999999999999E-2</v>
      </c>
      <c r="AR27" s="49">
        <v>-6.2E-2</v>
      </c>
      <c r="AS27" s="49">
        <v>2.4E-2</v>
      </c>
      <c r="AT27" s="49">
        <v>1.7000000000000001E-2</v>
      </c>
      <c r="AU27" s="70">
        <v>-4.9000000000000002E-2</v>
      </c>
      <c r="AV27" s="69">
        <v>0.29499999999999998</v>
      </c>
      <c r="AW27" s="49">
        <v>8.0000000000000002E-3</v>
      </c>
      <c r="AX27" s="50">
        <v>0.753</v>
      </c>
      <c r="AY27" s="49">
        <v>8.7999999999999995E-2</v>
      </c>
      <c r="AZ27" s="49">
        <v>-3.7999999999999999E-2</v>
      </c>
      <c r="BA27" s="49">
        <v>-2.1999999999999999E-2</v>
      </c>
      <c r="BB27" s="49">
        <v>3.3000000000000002E-2</v>
      </c>
      <c r="BC27" s="49">
        <v>1.0999999999999999E-2</v>
      </c>
      <c r="BD27" s="49">
        <v>2.4E-2</v>
      </c>
      <c r="BE27" s="70">
        <v>0</v>
      </c>
      <c r="BF27" s="69">
        <v>0.12</v>
      </c>
      <c r="BG27" s="49">
        <v>-1.4E-2</v>
      </c>
      <c r="BH27" s="50">
        <v>0.85299999999999998</v>
      </c>
      <c r="BI27" s="49">
        <v>-1.6E-2</v>
      </c>
      <c r="BJ27" s="49">
        <v>-5.3999999999999999E-2</v>
      </c>
      <c r="BK27" s="49">
        <v>-4.0000000000000001E-3</v>
      </c>
      <c r="BL27" s="49">
        <v>-4.2000000000000003E-2</v>
      </c>
      <c r="BM27" s="49">
        <v>3.5999999999999997E-2</v>
      </c>
      <c r="BN27" s="49">
        <v>-3.4000000000000002E-2</v>
      </c>
      <c r="BO27" s="49">
        <v>-3.3000000000000002E-2</v>
      </c>
      <c r="BP27" s="70">
        <v>2.4E-2</v>
      </c>
      <c r="BQ27" s="69">
        <v>-7.8E-2</v>
      </c>
      <c r="BR27" s="49">
        <v>0.14399999999999999</v>
      </c>
      <c r="BS27" s="50">
        <v>0.83599999999999997</v>
      </c>
      <c r="BT27" s="49">
        <v>-4.0000000000000001E-3</v>
      </c>
      <c r="BU27" s="49">
        <v>3.0000000000000001E-3</v>
      </c>
      <c r="BV27" s="49">
        <v>-3.7999999999999999E-2</v>
      </c>
      <c r="BW27" s="49">
        <v>-3.5999999999999997E-2</v>
      </c>
      <c r="BX27" s="49">
        <v>3.9E-2</v>
      </c>
      <c r="BY27" s="49">
        <v>2.5000000000000001E-2</v>
      </c>
      <c r="BZ27" s="49">
        <v>-4.3999999999999997E-2</v>
      </c>
      <c r="CA27" s="49">
        <v>3.6999999999999998E-2</v>
      </c>
      <c r="CB27" s="70">
        <v>3.0000000000000001E-3</v>
      </c>
      <c r="CC27" s="69">
        <v>-6.7000000000000004E-2</v>
      </c>
      <c r="CD27" s="49">
        <v>0.105</v>
      </c>
      <c r="CE27" s="50">
        <v>0.85499999999999998</v>
      </c>
      <c r="CF27" s="49">
        <v>0.02</v>
      </c>
      <c r="CG27" s="49">
        <v>2.9000000000000001E-2</v>
      </c>
      <c r="CH27" s="49">
        <v>-1.2999999999999999E-2</v>
      </c>
      <c r="CI27" s="49">
        <v>-8.2000000000000003E-2</v>
      </c>
      <c r="CJ27" s="49">
        <v>8.0000000000000002E-3</v>
      </c>
      <c r="CK27" s="49">
        <v>-3.6999999999999998E-2</v>
      </c>
      <c r="CL27" s="49">
        <v>7.0000000000000001E-3</v>
      </c>
      <c r="CM27" s="49">
        <v>-2.4E-2</v>
      </c>
      <c r="CN27" s="49">
        <v>4.8000000000000001E-2</v>
      </c>
      <c r="CO27" s="70">
        <v>-2.7E-2</v>
      </c>
      <c r="CP27" s="69">
        <v>-2.3E-2</v>
      </c>
      <c r="CQ27" s="210">
        <v>2.4E-2</v>
      </c>
      <c r="CR27" s="50">
        <v>0.88500000000000001</v>
      </c>
      <c r="CS27" s="49">
        <v>0.01</v>
      </c>
      <c r="CT27" s="49">
        <v>2.5000000000000001E-2</v>
      </c>
      <c r="CU27" s="49">
        <v>-6.0000000000000001E-3</v>
      </c>
      <c r="CV27" s="49">
        <v>7.0000000000000001E-3</v>
      </c>
      <c r="CW27" s="49">
        <v>-2.5999999999999999E-2</v>
      </c>
      <c r="CX27" s="49">
        <v>-6.0999999999999999E-2</v>
      </c>
      <c r="CY27" s="49">
        <v>-6.0000000000000001E-3</v>
      </c>
      <c r="CZ27" s="49">
        <v>-3.0000000000000001E-3</v>
      </c>
      <c r="DA27" s="49">
        <v>-7.0000000000000001E-3</v>
      </c>
      <c r="DB27" s="49">
        <v>2.9000000000000001E-2</v>
      </c>
      <c r="DC27" s="70">
        <v>-2.9000000000000001E-2</v>
      </c>
    </row>
    <row r="28" spans="1:107" ht="14" customHeight="1" x14ac:dyDescent="0.35">
      <c r="A28" s="155" t="s">
        <v>340</v>
      </c>
      <c r="B28" s="51" t="s">
        <v>346</v>
      </c>
      <c r="C28" s="85">
        <v>0.56499999999999995</v>
      </c>
      <c r="D28" s="71">
        <v>0.58799999999999997</v>
      </c>
      <c r="E28" s="70">
        <v>-3.5999999999999997E-2</v>
      </c>
      <c r="F28" s="71">
        <v>0.66200000000000003</v>
      </c>
      <c r="G28" s="49">
        <v>-9.0999999999999998E-2</v>
      </c>
      <c r="H28" s="70">
        <v>-4.0000000000000001E-3</v>
      </c>
      <c r="I28" s="69">
        <v>2E-3</v>
      </c>
      <c r="J28" s="49">
        <v>-4.2999999999999997E-2</v>
      </c>
      <c r="K28" s="49">
        <v>0.23</v>
      </c>
      <c r="L28" s="72">
        <v>0.59599999999999997</v>
      </c>
      <c r="M28" s="69">
        <v>-4.0000000000000001E-3</v>
      </c>
      <c r="N28" s="49">
        <v>0.30599999999999999</v>
      </c>
      <c r="O28" s="50">
        <v>0.441</v>
      </c>
      <c r="P28" s="49">
        <v>-0.23200000000000001</v>
      </c>
      <c r="Q28" s="70">
        <v>-0.14699999999999999</v>
      </c>
      <c r="R28" s="69">
        <v>-2.8000000000000001E-2</v>
      </c>
      <c r="S28" s="49">
        <v>9.0999999999999998E-2</v>
      </c>
      <c r="T28" s="50">
        <v>0.64100000000000001</v>
      </c>
      <c r="U28" s="49">
        <v>-3.9E-2</v>
      </c>
      <c r="V28" s="49">
        <v>-3.7999999999999999E-2</v>
      </c>
      <c r="W28" s="70">
        <v>-0.35399999999999998</v>
      </c>
      <c r="X28" s="69">
        <v>-6.5000000000000002E-2</v>
      </c>
      <c r="Y28" s="49">
        <v>0.11899999999999999</v>
      </c>
      <c r="Z28" s="49">
        <v>0.27200000000000002</v>
      </c>
      <c r="AA28" s="50">
        <v>0.66500000000000004</v>
      </c>
      <c r="AB28" s="49">
        <v>-6.7000000000000004E-2</v>
      </c>
      <c r="AC28" s="49">
        <v>-0.10199999999999999</v>
      </c>
      <c r="AD28" s="70">
        <v>-0.113</v>
      </c>
      <c r="AE28" s="69">
        <v>-7.5999999999999998E-2</v>
      </c>
      <c r="AF28" s="49">
        <v>8.2000000000000003E-2</v>
      </c>
      <c r="AG28" s="49">
        <v>-8.4000000000000005E-2</v>
      </c>
      <c r="AH28" s="50">
        <v>0.68600000000000005</v>
      </c>
      <c r="AI28" s="49">
        <v>0.151</v>
      </c>
      <c r="AJ28" s="49">
        <v>0.13200000000000001</v>
      </c>
      <c r="AK28" s="49">
        <v>-9.7000000000000003E-2</v>
      </c>
      <c r="AL28" s="70">
        <v>-0.107</v>
      </c>
      <c r="AM28" s="69">
        <v>-0.02</v>
      </c>
      <c r="AN28" s="49">
        <v>0.188</v>
      </c>
      <c r="AO28" s="50">
        <v>0.65200000000000002</v>
      </c>
      <c r="AP28" s="49">
        <v>-8.5999999999999993E-2</v>
      </c>
      <c r="AQ28" s="49">
        <v>-2.1000000000000001E-2</v>
      </c>
      <c r="AR28" s="49">
        <v>-8.2000000000000003E-2</v>
      </c>
      <c r="AS28" s="49">
        <v>0.13400000000000001</v>
      </c>
      <c r="AT28" s="49">
        <v>-1.0999999999999999E-2</v>
      </c>
      <c r="AU28" s="70">
        <v>-0.114</v>
      </c>
      <c r="AV28" s="69">
        <v>0.19</v>
      </c>
      <c r="AW28" s="49">
        <v>-3.5999999999999997E-2</v>
      </c>
      <c r="AX28" s="50">
        <v>0.68700000000000006</v>
      </c>
      <c r="AY28" s="49">
        <v>6.3E-2</v>
      </c>
      <c r="AZ28" s="49">
        <v>-7.2999999999999995E-2</v>
      </c>
      <c r="BA28" s="49">
        <v>-6.5000000000000002E-2</v>
      </c>
      <c r="BB28" s="49">
        <v>0.16</v>
      </c>
      <c r="BC28" s="49">
        <v>-5.3999999999999999E-2</v>
      </c>
      <c r="BD28" s="49">
        <v>-6.7000000000000004E-2</v>
      </c>
      <c r="BE28" s="70">
        <v>-2.1999999999999999E-2</v>
      </c>
      <c r="BF28" s="69">
        <v>3.7999999999999999E-2</v>
      </c>
      <c r="BG28" s="49">
        <v>-4.8000000000000001E-2</v>
      </c>
      <c r="BH28" s="50">
        <v>0.76700000000000002</v>
      </c>
      <c r="BI28" s="49">
        <v>-6.5000000000000002E-2</v>
      </c>
      <c r="BJ28" s="49">
        <v>-6.3E-2</v>
      </c>
      <c r="BK28" s="49">
        <v>0.128</v>
      </c>
      <c r="BL28" s="49">
        <v>-8.1000000000000003E-2</v>
      </c>
      <c r="BM28" s="49">
        <v>-1.7000000000000001E-2</v>
      </c>
      <c r="BN28" s="49">
        <v>-0.14000000000000001</v>
      </c>
      <c r="BO28" s="49">
        <v>-5.7000000000000002E-2</v>
      </c>
      <c r="BP28" s="70">
        <v>0.03</v>
      </c>
      <c r="BQ28" s="69">
        <v>-3.5999999999999997E-2</v>
      </c>
      <c r="BR28" s="49">
        <v>5.2999999999999999E-2</v>
      </c>
      <c r="BS28" s="50">
        <v>0.76600000000000001</v>
      </c>
      <c r="BT28" s="49">
        <v>-2.9000000000000001E-2</v>
      </c>
      <c r="BU28" s="49">
        <v>0.129</v>
      </c>
      <c r="BV28" s="49">
        <v>-2.5000000000000001E-2</v>
      </c>
      <c r="BW28" s="49">
        <v>-8.1000000000000003E-2</v>
      </c>
      <c r="BX28" s="49">
        <v>-5.0999999999999997E-2</v>
      </c>
      <c r="BY28" s="49">
        <v>-1.7999999999999999E-2</v>
      </c>
      <c r="BZ28" s="49">
        <v>-0.152</v>
      </c>
      <c r="CA28" s="49">
        <v>3.1E-2</v>
      </c>
      <c r="CB28" s="70">
        <v>-4.3999999999999997E-2</v>
      </c>
      <c r="CC28" s="69">
        <v>-3.9E-2</v>
      </c>
      <c r="CD28" s="49">
        <v>1.6E-2</v>
      </c>
      <c r="CE28" s="50">
        <v>0.76700000000000002</v>
      </c>
      <c r="CF28" s="49">
        <v>-1.4E-2</v>
      </c>
      <c r="CG28" s="49">
        <v>3.4000000000000002E-2</v>
      </c>
      <c r="CH28" s="49">
        <v>0.108</v>
      </c>
      <c r="CI28" s="49">
        <v>-6.4000000000000001E-2</v>
      </c>
      <c r="CJ28" s="49">
        <v>-6.0999999999999999E-2</v>
      </c>
      <c r="CK28" s="49">
        <v>-6.6000000000000003E-2</v>
      </c>
      <c r="CL28" s="49">
        <v>-2.3E-2</v>
      </c>
      <c r="CM28" s="49">
        <v>-0.155</v>
      </c>
      <c r="CN28" s="49">
        <v>0.106</v>
      </c>
      <c r="CO28" s="70">
        <v>-5.2999999999999999E-2</v>
      </c>
      <c r="CP28" s="69">
        <v>-4.3999999999999997E-2</v>
      </c>
      <c r="CQ28" s="210">
        <v>-2.7E-2</v>
      </c>
      <c r="CR28" s="50">
        <v>0.76700000000000002</v>
      </c>
      <c r="CS28" s="49">
        <v>2.3E-2</v>
      </c>
      <c r="CT28" s="49">
        <v>-1.6E-2</v>
      </c>
      <c r="CU28" s="49">
        <v>0.105</v>
      </c>
      <c r="CV28" s="49">
        <v>-6.6000000000000003E-2</v>
      </c>
      <c r="CW28" s="49">
        <v>-5.5E-2</v>
      </c>
      <c r="CX28" s="49">
        <v>-6.0000000000000001E-3</v>
      </c>
      <c r="CY28" s="49">
        <v>-2.3E-2</v>
      </c>
      <c r="CZ28" s="49">
        <v>-0.152</v>
      </c>
      <c r="DA28" s="49">
        <v>-0.06</v>
      </c>
      <c r="DB28" s="49">
        <v>0.111</v>
      </c>
      <c r="DC28" s="70">
        <v>-5.8000000000000003E-2</v>
      </c>
    </row>
    <row r="29" spans="1:107" ht="14" customHeight="1" x14ac:dyDescent="0.35">
      <c r="A29" s="155" t="s">
        <v>340</v>
      </c>
      <c r="B29" s="51" t="s">
        <v>347</v>
      </c>
      <c r="C29" s="85">
        <v>0.60599999999999998</v>
      </c>
      <c r="D29" s="71">
        <v>0.58299999999999996</v>
      </c>
      <c r="E29" s="70">
        <v>0.09</v>
      </c>
      <c r="F29" s="71">
        <v>0.57999999999999996</v>
      </c>
      <c r="G29" s="49">
        <v>0.13600000000000001</v>
      </c>
      <c r="H29" s="70">
        <v>9.9000000000000005E-2</v>
      </c>
      <c r="I29" s="69">
        <v>0.24099999999999999</v>
      </c>
      <c r="J29" s="49">
        <v>9.9000000000000005E-2</v>
      </c>
      <c r="K29" s="49">
        <v>0.189</v>
      </c>
      <c r="L29" s="72">
        <v>0.45100000000000001</v>
      </c>
      <c r="M29" s="69">
        <v>0.26200000000000001</v>
      </c>
      <c r="N29" s="49">
        <v>0.20200000000000001</v>
      </c>
      <c r="O29" s="50">
        <v>0.44800000000000001</v>
      </c>
      <c r="P29" s="49">
        <v>-2.7E-2</v>
      </c>
      <c r="Q29" s="70">
        <v>-3.5000000000000003E-2</v>
      </c>
      <c r="R29" s="69">
        <v>0.186</v>
      </c>
      <c r="S29" s="49">
        <v>9.6000000000000002E-2</v>
      </c>
      <c r="T29" s="50">
        <v>0.55900000000000005</v>
      </c>
      <c r="U29" s="49">
        <v>8.8999999999999996E-2</v>
      </c>
      <c r="V29" s="49">
        <v>6.2E-2</v>
      </c>
      <c r="W29" s="70">
        <v>-0.129</v>
      </c>
      <c r="X29" s="69">
        <v>0.22</v>
      </c>
      <c r="Y29" s="49">
        <v>7.6999999999999999E-2</v>
      </c>
      <c r="Z29" s="49">
        <v>0.17299999999999999</v>
      </c>
      <c r="AA29" s="50">
        <v>0.52700000000000002</v>
      </c>
      <c r="AB29" s="49">
        <v>2.5000000000000001E-2</v>
      </c>
      <c r="AC29" s="49">
        <v>7.4999999999999997E-2</v>
      </c>
      <c r="AD29" s="70">
        <v>-1.7000000000000001E-2</v>
      </c>
      <c r="AE29" s="69">
        <v>0.19900000000000001</v>
      </c>
      <c r="AF29" s="49">
        <v>4.8000000000000001E-2</v>
      </c>
      <c r="AG29" s="49">
        <v>4.1000000000000002E-2</v>
      </c>
      <c r="AH29" s="50">
        <v>0.54300000000000004</v>
      </c>
      <c r="AI29" s="49">
        <v>9.6000000000000002E-2</v>
      </c>
      <c r="AJ29" s="49">
        <v>7.0999999999999994E-2</v>
      </c>
      <c r="AK29" s="49">
        <v>6.9000000000000006E-2</v>
      </c>
      <c r="AL29" s="70">
        <v>-1E-3</v>
      </c>
      <c r="AM29" s="69">
        <v>0.26500000000000001</v>
      </c>
      <c r="AN29" s="49">
        <v>0.124</v>
      </c>
      <c r="AO29" s="50">
        <v>0.495</v>
      </c>
      <c r="AP29" s="49">
        <v>6.0000000000000001E-3</v>
      </c>
      <c r="AQ29" s="49">
        <v>5.5E-2</v>
      </c>
      <c r="AR29" s="49">
        <v>7.1999999999999995E-2</v>
      </c>
      <c r="AS29" s="49">
        <v>5.3999999999999999E-2</v>
      </c>
      <c r="AT29" s="49">
        <v>3.2000000000000001E-2</v>
      </c>
      <c r="AU29" s="70">
        <v>-4.0000000000000001E-3</v>
      </c>
      <c r="AV29" s="69">
        <v>0.113</v>
      </c>
      <c r="AW29" s="49">
        <v>0.28000000000000003</v>
      </c>
      <c r="AX29" s="50">
        <v>0.46700000000000003</v>
      </c>
      <c r="AY29" s="49">
        <v>-7.0000000000000001E-3</v>
      </c>
      <c r="AZ29" s="49">
        <v>3.1E-2</v>
      </c>
      <c r="BA29" s="49">
        <v>7.0000000000000007E-2</v>
      </c>
      <c r="BB29" s="49">
        <v>4.4999999999999998E-2</v>
      </c>
      <c r="BC29" s="49">
        <v>2.8000000000000001E-2</v>
      </c>
      <c r="BD29" s="49">
        <v>0.04</v>
      </c>
      <c r="BE29" s="70">
        <v>1.2E-2</v>
      </c>
      <c r="BF29" s="69">
        <v>4.2000000000000003E-2</v>
      </c>
      <c r="BG29" s="49">
        <v>0.27700000000000002</v>
      </c>
      <c r="BH29" s="50">
        <v>0.48699999999999999</v>
      </c>
      <c r="BI29" s="49">
        <v>7.3999999999999996E-2</v>
      </c>
      <c r="BJ29" s="49">
        <v>9.1999999999999998E-2</v>
      </c>
      <c r="BK29" s="49">
        <v>0.04</v>
      </c>
      <c r="BL29" s="49">
        <v>-9.4E-2</v>
      </c>
      <c r="BM29" s="49">
        <v>4.3999999999999997E-2</v>
      </c>
      <c r="BN29" s="49">
        <v>4.4999999999999998E-2</v>
      </c>
      <c r="BO29" s="49">
        <v>-2.5000000000000001E-2</v>
      </c>
      <c r="BP29" s="70">
        <v>2.5000000000000001E-2</v>
      </c>
      <c r="BQ29" s="69">
        <v>6.4000000000000001E-2</v>
      </c>
      <c r="BR29" s="49">
        <v>5.8999999999999997E-2</v>
      </c>
      <c r="BS29" s="50">
        <v>0.46300000000000002</v>
      </c>
      <c r="BT29" s="49">
        <v>4.3999999999999997E-2</v>
      </c>
      <c r="BU29" s="49">
        <v>5.7000000000000002E-2</v>
      </c>
      <c r="BV29" s="49">
        <v>3.7999999999999999E-2</v>
      </c>
      <c r="BW29" s="49">
        <v>-6.5000000000000002E-2</v>
      </c>
      <c r="BX29" s="49">
        <v>0.28499999999999998</v>
      </c>
      <c r="BY29" s="49">
        <v>2E-3</v>
      </c>
      <c r="BZ29" s="49">
        <v>0.05</v>
      </c>
      <c r="CA29" s="49">
        <v>3.5999999999999997E-2</v>
      </c>
      <c r="CB29" s="70">
        <v>1.7000000000000001E-2</v>
      </c>
      <c r="CC29" s="69">
        <v>5.6000000000000001E-2</v>
      </c>
      <c r="CD29" s="49">
        <v>4.2999999999999997E-2</v>
      </c>
      <c r="CE29" s="50">
        <v>0.47899999999999998</v>
      </c>
      <c r="CF29" s="49">
        <v>5.1999999999999998E-2</v>
      </c>
      <c r="CG29" s="49">
        <v>2.1999999999999999E-2</v>
      </c>
      <c r="CH29" s="49">
        <v>4.2000000000000003E-2</v>
      </c>
      <c r="CI29" s="49">
        <v>5.6000000000000001E-2</v>
      </c>
      <c r="CJ29" s="49">
        <v>0.28100000000000003</v>
      </c>
      <c r="CK29" s="49">
        <v>-7.8E-2</v>
      </c>
      <c r="CL29" s="49">
        <v>3.0000000000000001E-3</v>
      </c>
      <c r="CM29" s="49">
        <v>4.5999999999999999E-2</v>
      </c>
      <c r="CN29" s="49">
        <v>3.0000000000000001E-3</v>
      </c>
      <c r="CO29" s="70">
        <v>1.0999999999999999E-2</v>
      </c>
      <c r="CP29" s="69">
        <v>0.04</v>
      </c>
      <c r="CQ29" s="210">
        <v>1.9E-2</v>
      </c>
      <c r="CR29" s="50">
        <v>0.47299999999999998</v>
      </c>
      <c r="CS29" s="49">
        <v>2.1000000000000001E-2</v>
      </c>
      <c r="CT29" s="49">
        <v>0.05</v>
      </c>
      <c r="CU29" s="49">
        <v>4.2999999999999997E-2</v>
      </c>
      <c r="CV29" s="49">
        <v>0.28299999999999997</v>
      </c>
      <c r="CW29" s="49">
        <v>3.4000000000000002E-2</v>
      </c>
      <c r="CX29" s="49">
        <v>-6.0000000000000001E-3</v>
      </c>
      <c r="CY29" s="49">
        <v>6.0000000000000001E-3</v>
      </c>
      <c r="CZ29" s="49">
        <v>4.2999999999999997E-2</v>
      </c>
      <c r="DA29" s="49">
        <v>-0.154</v>
      </c>
      <c r="DB29" s="49">
        <v>3.0000000000000001E-3</v>
      </c>
      <c r="DC29" s="70">
        <v>8.0000000000000002E-3</v>
      </c>
    </row>
    <row r="30" spans="1:107" ht="14" customHeight="1" x14ac:dyDescent="0.35">
      <c r="A30" s="155" t="s">
        <v>340</v>
      </c>
      <c r="B30" s="51" t="s">
        <v>348</v>
      </c>
      <c r="C30" s="85">
        <v>0.78100000000000003</v>
      </c>
      <c r="D30" s="71">
        <v>0.73399999999999999</v>
      </c>
      <c r="E30" s="70">
        <v>0.16400000000000001</v>
      </c>
      <c r="F30" s="71">
        <v>0.80600000000000005</v>
      </c>
      <c r="G30" s="49">
        <v>-0.03</v>
      </c>
      <c r="H30" s="70">
        <v>0.19800000000000001</v>
      </c>
      <c r="I30" s="69">
        <v>5.0999999999999997E-2</v>
      </c>
      <c r="J30" s="49">
        <v>1.2E-2</v>
      </c>
      <c r="K30" s="49">
        <v>0.48299999999999998</v>
      </c>
      <c r="L30" s="70">
        <v>0.57899999999999996</v>
      </c>
      <c r="M30" s="69">
        <v>5.1999999999999998E-2</v>
      </c>
      <c r="N30" s="49">
        <v>0.42299999999999999</v>
      </c>
      <c r="O30" s="50">
        <v>0.53500000000000003</v>
      </c>
      <c r="P30" s="49">
        <v>-0.25800000000000001</v>
      </c>
      <c r="Q30" s="70">
        <v>0.06</v>
      </c>
      <c r="R30" s="69">
        <v>4.0000000000000001E-3</v>
      </c>
      <c r="S30" s="49">
        <v>0.191</v>
      </c>
      <c r="T30" s="50">
        <v>0.66700000000000004</v>
      </c>
      <c r="U30" s="49">
        <v>-2.3E-2</v>
      </c>
      <c r="V30" s="49">
        <v>0.192</v>
      </c>
      <c r="W30" s="70">
        <v>-0.4</v>
      </c>
      <c r="X30" s="69">
        <v>-1.4E-2</v>
      </c>
      <c r="Y30" s="49">
        <v>0.214</v>
      </c>
      <c r="Z30" s="49">
        <v>0.41199999999999998</v>
      </c>
      <c r="AA30" s="50">
        <v>0.67700000000000005</v>
      </c>
      <c r="AB30" s="49">
        <v>-5.7000000000000002E-2</v>
      </c>
      <c r="AC30" s="49">
        <v>-7.1999999999999995E-2</v>
      </c>
      <c r="AD30" s="70">
        <v>5.2999999999999999E-2</v>
      </c>
      <c r="AE30" s="69">
        <v>-5.8000000000000003E-2</v>
      </c>
      <c r="AF30" s="49">
        <v>0.16600000000000001</v>
      </c>
      <c r="AG30" s="49">
        <v>-6.3E-2</v>
      </c>
      <c r="AH30" s="50">
        <v>0.79500000000000004</v>
      </c>
      <c r="AI30" s="49">
        <v>0.216</v>
      </c>
      <c r="AJ30" s="49">
        <v>3.0000000000000001E-3</v>
      </c>
      <c r="AK30" s="49">
        <v>-0.06</v>
      </c>
      <c r="AL30" s="70">
        <v>5.8000000000000003E-2</v>
      </c>
      <c r="AM30" s="69">
        <v>1.7999999999999999E-2</v>
      </c>
      <c r="AN30" s="49">
        <v>0.29699999999999999</v>
      </c>
      <c r="AO30" s="50">
        <v>0.72199999999999998</v>
      </c>
      <c r="AP30" s="49">
        <v>0.107</v>
      </c>
      <c r="AQ30" s="49">
        <v>-4.5999999999999999E-2</v>
      </c>
      <c r="AR30" s="49">
        <v>-0.06</v>
      </c>
      <c r="AS30" s="49">
        <v>4.2000000000000003E-2</v>
      </c>
      <c r="AT30" s="49">
        <v>4.9000000000000002E-2</v>
      </c>
      <c r="AU30" s="70">
        <v>-4.4999999999999998E-2</v>
      </c>
      <c r="AV30" s="69">
        <v>0.3</v>
      </c>
      <c r="AW30" s="49">
        <v>0.01</v>
      </c>
      <c r="AX30" s="50">
        <v>0.70699999999999996</v>
      </c>
      <c r="AY30" s="49">
        <v>0.152</v>
      </c>
      <c r="AZ30" s="49">
        <v>-3.6999999999999998E-2</v>
      </c>
      <c r="BA30" s="49">
        <v>-2.1999999999999999E-2</v>
      </c>
      <c r="BB30" s="49">
        <v>4.3999999999999997E-2</v>
      </c>
      <c r="BC30" s="49">
        <v>6.8000000000000005E-2</v>
      </c>
      <c r="BD30" s="49">
        <v>6.3E-2</v>
      </c>
      <c r="BE30" s="70">
        <v>-1.2E-2</v>
      </c>
      <c r="BF30" s="69">
        <v>0.13500000000000001</v>
      </c>
      <c r="BG30" s="49">
        <v>2E-3</v>
      </c>
      <c r="BH30" s="50">
        <v>0.81499999999999995</v>
      </c>
      <c r="BI30" s="49">
        <v>-1.9E-2</v>
      </c>
      <c r="BJ30" s="49">
        <v>-7.4999999999999997E-2</v>
      </c>
      <c r="BK30" s="49">
        <v>1.4E-2</v>
      </c>
      <c r="BL30" s="49">
        <v>-6.0000000000000001E-3</v>
      </c>
      <c r="BM30" s="49">
        <v>8.4000000000000005E-2</v>
      </c>
      <c r="BN30" s="49">
        <v>-4.0000000000000001E-3</v>
      </c>
      <c r="BO30" s="49">
        <v>-3.9E-2</v>
      </c>
      <c r="BP30" s="70">
        <v>6.5000000000000002E-2</v>
      </c>
      <c r="BQ30" s="69">
        <v>-3.4000000000000002E-2</v>
      </c>
      <c r="BR30" s="49">
        <v>0.153</v>
      </c>
      <c r="BS30" s="50">
        <v>0.80500000000000005</v>
      </c>
      <c r="BT30" s="49">
        <v>5.0000000000000001E-3</v>
      </c>
      <c r="BU30" s="49">
        <v>1.7999999999999999E-2</v>
      </c>
      <c r="BV30" s="49">
        <v>-5.1999999999999998E-2</v>
      </c>
      <c r="BW30" s="49">
        <v>-1.9E-2</v>
      </c>
      <c r="BX30" s="49">
        <v>1.4E-2</v>
      </c>
      <c r="BY30" s="49">
        <v>8.8999999999999996E-2</v>
      </c>
      <c r="BZ30" s="49">
        <v>-2.1000000000000001E-2</v>
      </c>
      <c r="CA30" s="49">
        <v>7.8E-2</v>
      </c>
      <c r="CB30" s="70">
        <v>-2.5000000000000001E-2</v>
      </c>
      <c r="CC30" s="69">
        <v>-3.5999999999999997E-2</v>
      </c>
      <c r="CD30" s="49">
        <v>0.11700000000000001</v>
      </c>
      <c r="CE30" s="50">
        <v>0.80600000000000005</v>
      </c>
      <c r="CF30" s="49">
        <v>1.2999999999999999E-2</v>
      </c>
      <c r="CG30" s="49">
        <v>0.114</v>
      </c>
      <c r="CH30" s="49">
        <v>1E-3</v>
      </c>
      <c r="CI30" s="49">
        <v>-6.9000000000000006E-2</v>
      </c>
      <c r="CJ30" s="49">
        <v>1.7000000000000001E-2</v>
      </c>
      <c r="CK30" s="49">
        <v>-1.6E-2</v>
      </c>
      <c r="CL30" s="49">
        <v>7.4999999999999997E-2</v>
      </c>
      <c r="CM30" s="49">
        <v>-4.2999999999999997E-2</v>
      </c>
      <c r="CN30" s="49">
        <v>9.9000000000000005E-2</v>
      </c>
      <c r="CO30" s="70">
        <v>-2.7E-2</v>
      </c>
      <c r="CP30" s="69">
        <v>2.1000000000000001E-2</v>
      </c>
      <c r="CQ30" s="210">
        <v>3.3000000000000002E-2</v>
      </c>
      <c r="CR30" s="50">
        <v>0.83799999999999997</v>
      </c>
      <c r="CS30" s="49">
        <v>9.4E-2</v>
      </c>
      <c r="CT30" s="49">
        <v>1.7999999999999999E-2</v>
      </c>
      <c r="CU30" s="49">
        <v>1.0999999999999999E-2</v>
      </c>
      <c r="CV30" s="49">
        <v>1.2999999999999999E-2</v>
      </c>
      <c r="CW30" s="49">
        <v>-6.0000000000000001E-3</v>
      </c>
      <c r="CX30" s="49">
        <v>-7.6999999999999999E-2</v>
      </c>
      <c r="CY30" s="49">
        <v>5.8000000000000003E-2</v>
      </c>
      <c r="CZ30" s="49">
        <v>-1.7000000000000001E-2</v>
      </c>
      <c r="DA30" s="49">
        <v>3.2000000000000001E-2</v>
      </c>
      <c r="DB30" s="49">
        <v>8.2000000000000003E-2</v>
      </c>
      <c r="DC30" s="70">
        <v>-2.9000000000000001E-2</v>
      </c>
    </row>
    <row r="31" spans="1:107" ht="14" customHeight="1" x14ac:dyDescent="0.35">
      <c r="A31" s="155" t="s">
        <v>340</v>
      </c>
      <c r="B31" s="51" t="s">
        <v>349</v>
      </c>
      <c r="C31" s="85">
        <v>0.70099999999999996</v>
      </c>
      <c r="D31" s="71">
        <v>0.67100000000000004</v>
      </c>
      <c r="E31" s="70">
        <v>0.113</v>
      </c>
      <c r="F31" s="71">
        <v>0.70799999999999996</v>
      </c>
      <c r="G31" s="49">
        <v>5.6000000000000001E-2</v>
      </c>
      <c r="H31" s="70">
        <v>0.13200000000000001</v>
      </c>
      <c r="I31" s="69">
        <v>0.105</v>
      </c>
      <c r="J31" s="49">
        <v>7.8E-2</v>
      </c>
      <c r="K31" s="49">
        <v>0.35399999999999998</v>
      </c>
      <c r="L31" s="72">
        <v>0.51500000000000001</v>
      </c>
      <c r="M31" s="69">
        <v>0.1</v>
      </c>
      <c r="N31" s="49">
        <v>0.40899999999999997</v>
      </c>
      <c r="O31" s="49">
        <v>0.44</v>
      </c>
      <c r="P31" s="49">
        <v>-0.17100000000000001</v>
      </c>
      <c r="Q31" s="70">
        <v>-1E-3</v>
      </c>
      <c r="R31" s="69">
        <v>4.4999999999999998E-2</v>
      </c>
      <c r="S31" s="49">
        <v>0.22500000000000001</v>
      </c>
      <c r="T31" s="50">
        <v>0.58099999999999996</v>
      </c>
      <c r="U31" s="49">
        <v>2.1999999999999999E-2</v>
      </c>
      <c r="V31" s="49">
        <v>0.104</v>
      </c>
      <c r="W31" s="70">
        <v>-0.318</v>
      </c>
      <c r="X31" s="69">
        <v>0.04</v>
      </c>
      <c r="Y31" s="49">
        <v>0.23499999999999999</v>
      </c>
      <c r="Z31" s="49">
        <v>0.33300000000000002</v>
      </c>
      <c r="AA31" s="50">
        <v>0.58199999999999996</v>
      </c>
      <c r="AB31" s="49">
        <v>-0.02</v>
      </c>
      <c r="AC31" s="49">
        <v>-2.5000000000000001E-2</v>
      </c>
      <c r="AD31" s="70">
        <v>-0.02</v>
      </c>
      <c r="AE31" s="69">
        <v>-1.7000000000000001E-2</v>
      </c>
      <c r="AF31" s="49">
        <v>0.19900000000000001</v>
      </c>
      <c r="AG31" s="49">
        <v>-1.4E-2</v>
      </c>
      <c r="AH31" s="50">
        <v>0.67</v>
      </c>
      <c r="AI31" s="49">
        <v>0.19500000000000001</v>
      </c>
      <c r="AJ31" s="49">
        <v>2.8000000000000001E-2</v>
      </c>
      <c r="AK31" s="49">
        <v>-1.2E-2</v>
      </c>
      <c r="AL31" s="70">
        <v>-0.02</v>
      </c>
      <c r="AM31" s="69">
        <v>5.6000000000000001E-2</v>
      </c>
      <c r="AN31" s="49">
        <v>0.3</v>
      </c>
      <c r="AO31" s="50">
        <v>0.60499999999999998</v>
      </c>
      <c r="AP31" s="49">
        <v>7.0999999999999994E-2</v>
      </c>
      <c r="AQ31" s="49">
        <v>-8.9999999999999993E-3</v>
      </c>
      <c r="AR31" s="49">
        <v>-1.0999999999999999E-2</v>
      </c>
      <c r="AS31" s="49">
        <v>6.4000000000000001E-2</v>
      </c>
      <c r="AT31" s="49">
        <v>-2.4E-2</v>
      </c>
      <c r="AU31" s="70">
        <v>-4.2999999999999997E-2</v>
      </c>
      <c r="AV31" s="69">
        <v>0.30199999999999999</v>
      </c>
      <c r="AW31" s="49">
        <v>5.1999999999999998E-2</v>
      </c>
      <c r="AX31" s="50">
        <v>0.61099999999999999</v>
      </c>
      <c r="AY31" s="49">
        <v>0.126</v>
      </c>
      <c r="AZ31" s="49">
        <v>-1.2999999999999999E-2</v>
      </c>
      <c r="BA31" s="49">
        <v>1E-3</v>
      </c>
      <c r="BB31" s="49">
        <v>0.09</v>
      </c>
      <c r="BC31" s="49">
        <v>-3.4000000000000002E-2</v>
      </c>
      <c r="BD31" s="49">
        <v>0.03</v>
      </c>
      <c r="BE31" s="70">
        <v>2.9000000000000001E-2</v>
      </c>
      <c r="BF31" s="69">
        <v>0.16300000000000001</v>
      </c>
      <c r="BG31" s="49">
        <v>4.3999999999999997E-2</v>
      </c>
      <c r="BH31" s="50">
        <v>0.69799999999999995</v>
      </c>
      <c r="BI31" s="49">
        <v>8.0000000000000002E-3</v>
      </c>
      <c r="BJ31" s="49">
        <v>-4.5999999999999999E-2</v>
      </c>
      <c r="BK31" s="49">
        <v>6.5000000000000002E-2</v>
      </c>
      <c r="BL31" s="49">
        <v>-6.0000000000000001E-3</v>
      </c>
      <c r="BM31" s="49">
        <v>-1.7999999999999999E-2</v>
      </c>
      <c r="BN31" s="49">
        <v>-1.4999999999999999E-2</v>
      </c>
      <c r="BO31" s="49">
        <v>-1.7000000000000001E-2</v>
      </c>
      <c r="BP31" s="70">
        <v>7.8E-2</v>
      </c>
      <c r="BQ31" s="69">
        <v>-5.0000000000000001E-3</v>
      </c>
      <c r="BR31" s="49">
        <v>0.17799999999999999</v>
      </c>
      <c r="BS31" s="50">
        <v>0.68600000000000005</v>
      </c>
      <c r="BT31" s="49">
        <v>8.9999999999999993E-3</v>
      </c>
      <c r="BU31" s="49">
        <v>7.0999999999999994E-2</v>
      </c>
      <c r="BV31" s="49">
        <v>-4.7E-2</v>
      </c>
      <c r="BW31" s="49">
        <v>5.0000000000000001E-3</v>
      </c>
      <c r="BX31" s="49">
        <v>4.1000000000000002E-2</v>
      </c>
      <c r="BY31" s="49">
        <v>-1.9E-2</v>
      </c>
      <c r="BZ31" s="49">
        <v>-2.7E-2</v>
      </c>
      <c r="CA31" s="49">
        <v>8.6999999999999994E-2</v>
      </c>
      <c r="CB31" s="70">
        <v>2E-3</v>
      </c>
      <c r="CC31" s="69">
        <v>-3.0000000000000001E-3</v>
      </c>
      <c r="CD31" s="49">
        <v>0.14599999999999999</v>
      </c>
      <c r="CE31" s="50">
        <v>0.70299999999999996</v>
      </c>
      <c r="CF31" s="49">
        <v>2.5999999999999999E-2</v>
      </c>
      <c r="CG31" s="49">
        <v>8.5000000000000006E-2</v>
      </c>
      <c r="CH31" s="49">
        <v>0.06</v>
      </c>
      <c r="CI31" s="49">
        <v>-6.9000000000000006E-2</v>
      </c>
      <c r="CJ31" s="49">
        <v>2.5000000000000001E-2</v>
      </c>
      <c r="CK31" s="49">
        <v>-1E-3</v>
      </c>
      <c r="CL31" s="49">
        <v>-3.1E-2</v>
      </c>
      <c r="CM31" s="49">
        <v>-3.6999999999999998E-2</v>
      </c>
      <c r="CN31" s="49">
        <v>3.2000000000000001E-2</v>
      </c>
      <c r="CO31" s="70">
        <v>-0.01</v>
      </c>
      <c r="CP31" s="69">
        <v>4.9000000000000002E-2</v>
      </c>
      <c r="CQ31" s="210">
        <v>7.9000000000000001E-2</v>
      </c>
      <c r="CR31" s="50">
        <v>0.73099999999999998</v>
      </c>
      <c r="CS31" s="49">
        <v>6.8000000000000005E-2</v>
      </c>
      <c r="CT31" s="49">
        <v>2.9000000000000001E-2</v>
      </c>
      <c r="CU31" s="49">
        <v>7.0000000000000007E-2</v>
      </c>
      <c r="CV31" s="49">
        <v>2.3E-2</v>
      </c>
      <c r="CW31" s="49">
        <v>-1.6E-2</v>
      </c>
      <c r="CX31" s="49">
        <v>-4.9000000000000002E-2</v>
      </c>
      <c r="CY31" s="49">
        <v>-4.5999999999999999E-2</v>
      </c>
      <c r="CZ31" s="49">
        <v>-1.4999999999999999E-2</v>
      </c>
      <c r="DA31" s="49">
        <v>1.4999999999999999E-2</v>
      </c>
      <c r="DB31" s="49">
        <v>1.4E-2</v>
      </c>
      <c r="DC31" s="70">
        <v>-1.0999999999999999E-2</v>
      </c>
    </row>
    <row r="32" spans="1:107" ht="14" customHeight="1" x14ac:dyDescent="0.35">
      <c r="A32" s="155" t="s">
        <v>340</v>
      </c>
      <c r="B32" s="51" t="s">
        <v>350</v>
      </c>
      <c r="C32" s="85">
        <v>0.70099999999999996</v>
      </c>
      <c r="D32" s="71">
        <v>0.68799999999999994</v>
      </c>
      <c r="E32" s="70">
        <v>6.8000000000000005E-2</v>
      </c>
      <c r="F32" s="71">
        <v>0.73399999999999999</v>
      </c>
      <c r="G32" s="49">
        <v>2.1999999999999999E-2</v>
      </c>
      <c r="H32" s="70">
        <v>9.6000000000000002E-2</v>
      </c>
      <c r="I32" s="69">
        <v>-4.2000000000000003E-2</v>
      </c>
      <c r="J32" s="49">
        <v>0.10100000000000001</v>
      </c>
      <c r="K32" s="49">
        <v>0.41</v>
      </c>
      <c r="L32" s="72">
        <v>0.51800000000000002</v>
      </c>
      <c r="M32" s="69">
        <v>-3.6999999999999998E-2</v>
      </c>
      <c r="N32" s="49">
        <v>0.39700000000000002</v>
      </c>
      <c r="O32" s="50">
        <v>0.503</v>
      </c>
      <c r="P32" s="49">
        <v>-0.14399999999999999</v>
      </c>
      <c r="Q32" s="70">
        <v>5.1999999999999998E-2</v>
      </c>
      <c r="R32" s="69">
        <v>-8.4000000000000005E-2</v>
      </c>
      <c r="S32" s="49">
        <v>0.219</v>
      </c>
      <c r="T32" s="50">
        <v>0.6</v>
      </c>
      <c r="U32" s="49">
        <v>-2.4E-2</v>
      </c>
      <c r="V32" s="49">
        <v>0.16700000000000001</v>
      </c>
      <c r="W32" s="70">
        <v>-0.28699999999999998</v>
      </c>
      <c r="X32" s="69">
        <v>-9.1999999999999998E-2</v>
      </c>
      <c r="Y32" s="49">
        <v>0.22700000000000001</v>
      </c>
      <c r="Z32" s="49">
        <v>0.316</v>
      </c>
      <c r="AA32" s="50">
        <v>0.60499999999999998</v>
      </c>
      <c r="AB32" s="49">
        <v>-2.3E-2</v>
      </c>
      <c r="AC32" s="49">
        <v>-1.7999999999999999E-2</v>
      </c>
      <c r="AD32" s="70">
        <v>7.6999999999999999E-2</v>
      </c>
      <c r="AE32" s="69">
        <v>-9.1999999999999998E-2</v>
      </c>
      <c r="AF32" s="49">
        <v>0.186</v>
      </c>
      <c r="AG32" s="49">
        <v>-5.1999999999999998E-2</v>
      </c>
      <c r="AH32" s="50">
        <v>0.68300000000000005</v>
      </c>
      <c r="AI32" s="49">
        <v>9.8000000000000004E-2</v>
      </c>
      <c r="AJ32" s="49">
        <v>2.9000000000000001E-2</v>
      </c>
      <c r="AK32" s="49">
        <v>-1.4E-2</v>
      </c>
      <c r="AL32" s="70">
        <v>8.5000000000000006E-2</v>
      </c>
      <c r="AM32" s="69">
        <v>-3.9E-2</v>
      </c>
      <c r="AN32" s="49">
        <v>0.30299999999999999</v>
      </c>
      <c r="AO32" s="50">
        <v>0.63</v>
      </c>
      <c r="AP32" s="49">
        <v>5.7000000000000002E-2</v>
      </c>
      <c r="AQ32" s="49">
        <v>-2E-3</v>
      </c>
      <c r="AR32" s="49">
        <v>-2.1999999999999999E-2</v>
      </c>
      <c r="AS32" s="49">
        <v>4.2000000000000003E-2</v>
      </c>
      <c r="AT32" s="49">
        <v>9.7000000000000003E-2</v>
      </c>
      <c r="AU32" s="70">
        <v>-6.0000000000000001E-3</v>
      </c>
      <c r="AV32" s="69">
        <v>0.3</v>
      </c>
      <c r="AW32" s="49">
        <v>-3.7999999999999999E-2</v>
      </c>
      <c r="AX32" s="50">
        <v>0.61499999999999999</v>
      </c>
      <c r="AY32" s="49">
        <v>4.3999999999999997E-2</v>
      </c>
      <c r="AZ32" s="49">
        <v>-1.7999999999999999E-2</v>
      </c>
      <c r="BA32" s="49">
        <v>4.0000000000000001E-3</v>
      </c>
      <c r="BB32" s="49">
        <v>0.04</v>
      </c>
      <c r="BC32" s="49">
        <v>0.109</v>
      </c>
      <c r="BD32" s="49">
        <v>7.0000000000000007E-2</v>
      </c>
      <c r="BE32" s="70">
        <v>1E-3</v>
      </c>
      <c r="BF32" s="69">
        <v>0.16500000000000001</v>
      </c>
      <c r="BG32" s="49">
        <v>-5.8999999999999997E-2</v>
      </c>
      <c r="BH32" s="50">
        <v>0.68600000000000005</v>
      </c>
      <c r="BI32" s="49">
        <v>1E-3</v>
      </c>
      <c r="BJ32" s="49">
        <v>-0.01</v>
      </c>
      <c r="BK32" s="49">
        <v>1.4E-2</v>
      </c>
      <c r="BL32" s="49">
        <v>-0.04</v>
      </c>
      <c r="BM32" s="49">
        <v>0.121</v>
      </c>
      <c r="BN32" s="49">
        <v>4.4999999999999998E-2</v>
      </c>
      <c r="BO32" s="49">
        <v>-3.4000000000000002E-2</v>
      </c>
      <c r="BP32" s="70">
        <v>1.6E-2</v>
      </c>
      <c r="BQ32" s="69">
        <v>-0.104</v>
      </c>
      <c r="BR32" s="49">
        <v>0.183</v>
      </c>
      <c r="BS32" s="50">
        <v>0.67</v>
      </c>
      <c r="BT32" s="49">
        <v>1.0999999999999999E-2</v>
      </c>
      <c r="BU32" s="49">
        <v>2.1999999999999999E-2</v>
      </c>
      <c r="BV32" s="49">
        <v>4.0000000000000001E-3</v>
      </c>
      <c r="BW32" s="49">
        <v>-4.5999999999999999E-2</v>
      </c>
      <c r="BX32" s="49">
        <v>2.4E-2</v>
      </c>
      <c r="BY32" s="49">
        <v>0.111</v>
      </c>
      <c r="BZ32" s="49">
        <v>3.9E-2</v>
      </c>
      <c r="CA32" s="49">
        <v>2.9000000000000001E-2</v>
      </c>
      <c r="CB32" s="70">
        <v>8.9999999999999993E-3</v>
      </c>
      <c r="CC32" s="69">
        <v>-9.5000000000000001E-2</v>
      </c>
      <c r="CD32" s="49">
        <v>0.15</v>
      </c>
      <c r="CE32" s="50">
        <v>0.68799999999999994</v>
      </c>
      <c r="CF32" s="49">
        <v>2.9000000000000001E-2</v>
      </c>
      <c r="CG32" s="49">
        <v>0.03</v>
      </c>
      <c r="CH32" s="49">
        <v>4.0000000000000001E-3</v>
      </c>
      <c r="CI32" s="49">
        <v>-3.5999999999999997E-2</v>
      </c>
      <c r="CJ32" s="49">
        <v>-1E-3</v>
      </c>
      <c r="CK32" s="49">
        <v>-0.04</v>
      </c>
      <c r="CL32" s="49">
        <v>9.5000000000000001E-2</v>
      </c>
      <c r="CM32" s="49">
        <v>5.2999999999999999E-2</v>
      </c>
      <c r="CN32" s="49">
        <v>5.2999999999999999E-2</v>
      </c>
      <c r="CO32" s="70">
        <v>-1.4999999999999999E-2</v>
      </c>
      <c r="CP32" s="69">
        <v>-3.9E-2</v>
      </c>
      <c r="CQ32" s="210">
        <v>6.7000000000000004E-2</v>
      </c>
      <c r="CR32" s="50">
        <v>0.73299999999999998</v>
      </c>
      <c r="CS32" s="49">
        <v>8.9999999999999993E-3</v>
      </c>
      <c r="CT32" s="49">
        <v>3.5999999999999997E-2</v>
      </c>
      <c r="CU32" s="49">
        <v>1.4E-2</v>
      </c>
      <c r="CV32" s="49">
        <v>-7.0000000000000001E-3</v>
      </c>
      <c r="CW32" s="49">
        <v>2.5999999999999999E-2</v>
      </c>
      <c r="CX32" s="49">
        <v>-9.2999999999999999E-2</v>
      </c>
      <c r="CY32" s="49">
        <v>7.8E-2</v>
      </c>
      <c r="CZ32" s="49">
        <v>7.8E-2</v>
      </c>
      <c r="DA32" s="49">
        <v>2.1000000000000001E-2</v>
      </c>
      <c r="DB32" s="49">
        <v>2.5999999999999999E-2</v>
      </c>
      <c r="DC32" s="70">
        <v>-1.7999999999999999E-2</v>
      </c>
    </row>
    <row r="33" spans="1:107" ht="14" customHeight="1" x14ac:dyDescent="0.35">
      <c r="A33" s="155" t="s">
        <v>340</v>
      </c>
      <c r="B33" s="51" t="s">
        <v>351</v>
      </c>
      <c r="C33" s="85">
        <v>0.72499999999999998</v>
      </c>
      <c r="D33" s="71">
        <v>0.69899999999999995</v>
      </c>
      <c r="E33" s="70">
        <v>0.10199999999999999</v>
      </c>
      <c r="F33" s="71">
        <v>0.73599999999999999</v>
      </c>
      <c r="G33" s="49">
        <v>5.0999999999999997E-2</v>
      </c>
      <c r="H33" s="70">
        <v>0.129</v>
      </c>
      <c r="I33" s="69">
        <v>6.3E-2</v>
      </c>
      <c r="J33" s="49">
        <v>9.2999999999999999E-2</v>
      </c>
      <c r="K33" s="49">
        <v>0.38700000000000001</v>
      </c>
      <c r="L33" s="72">
        <v>0.52500000000000002</v>
      </c>
      <c r="M33" s="69">
        <v>0.06</v>
      </c>
      <c r="N33" s="49">
        <v>0.42399999999999999</v>
      </c>
      <c r="O33" s="49">
        <v>0.46700000000000003</v>
      </c>
      <c r="P33" s="49">
        <v>-0.16300000000000001</v>
      </c>
      <c r="Q33" s="70">
        <v>2.4E-2</v>
      </c>
      <c r="R33" s="69">
        <v>-1.7999999999999999E-2</v>
      </c>
      <c r="S33" s="49">
        <v>0.214</v>
      </c>
      <c r="T33" s="50">
        <v>0.60699999999999998</v>
      </c>
      <c r="U33" s="49">
        <v>6.7000000000000004E-2</v>
      </c>
      <c r="V33" s="49">
        <v>0.14299999999999999</v>
      </c>
      <c r="W33" s="70">
        <v>-0.36</v>
      </c>
      <c r="X33" s="69">
        <v>-6.0000000000000001E-3</v>
      </c>
      <c r="Y33" s="49">
        <v>0.22800000000000001</v>
      </c>
      <c r="Z33" s="49">
        <v>0.36899999999999999</v>
      </c>
      <c r="AA33" s="50">
        <v>0.61899999999999999</v>
      </c>
      <c r="AB33" s="49">
        <v>3.7999999999999999E-2</v>
      </c>
      <c r="AC33" s="49">
        <v>-5.8000000000000003E-2</v>
      </c>
      <c r="AD33" s="70">
        <v>8.0000000000000002E-3</v>
      </c>
      <c r="AE33" s="69">
        <v>-6.2E-2</v>
      </c>
      <c r="AF33" s="49">
        <v>0.187</v>
      </c>
      <c r="AG33" s="49">
        <v>3.3000000000000002E-2</v>
      </c>
      <c r="AH33" s="50">
        <v>0.73599999999999999</v>
      </c>
      <c r="AI33" s="49">
        <v>0.16500000000000001</v>
      </c>
      <c r="AJ33" s="49">
        <v>5.0000000000000001E-3</v>
      </c>
      <c r="AK33" s="49">
        <v>-4.4999999999999998E-2</v>
      </c>
      <c r="AL33" s="70">
        <v>7.0000000000000001E-3</v>
      </c>
      <c r="AM33" s="69">
        <v>7.0000000000000001E-3</v>
      </c>
      <c r="AN33" s="49">
        <v>0.308</v>
      </c>
      <c r="AO33" s="50">
        <v>0.66800000000000004</v>
      </c>
      <c r="AP33" s="49">
        <v>9.1999999999999998E-2</v>
      </c>
      <c r="AQ33" s="49">
        <v>4.5999999999999999E-2</v>
      </c>
      <c r="AR33" s="49">
        <v>-4.1000000000000002E-2</v>
      </c>
      <c r="AS33" s="49">
        <v>3.7999999999999999E-2</v>
      </c>
      <c r="AT33" s="49">
        <v>-3.0000000000000001E-3</v>
      </c>
      <c r="AU33" s="70">
        <v>-5.3999999999999999E-2</v>
      </c>
      <c r="AV33" s="69">
        <v>0.30599999999999999</v>
      </c>
      <c r="AW33" s="49">
        <v>1E-3</v>
      </c>
      <c r="AX33" s="50">
        <v>0.66</v>
      </c>
      <c r="AY33" s="49">
        <v>9.7000000000000003E-2</v>
      </c>
      <c r="AZ33" s="49">
        <v>5.0999999999999997E-2</v>
      </c>
      <c r="BA33" s="49">
        <v>0</v>
      </c>
      <c r="BB33" s="49">
        <v>4.1000000000000002E-2</v>
      </c>
      <c r="BC33" s="49">
        <v>6.0000000000000001E-3</v>
      </c>
      <c r="BD33" s="49">
        <v>5.5E-2</v>
      </c>
      <c r="BE33" s="70">
        <v>-2.4E-2</v>
      </c>
      <c r="BF33" s="69">
        <v>0.152</v>
      </c>
      <c r="BG33" s="49">
        <v>-2.3E-2</v>
      </c>
      <c r="BH33" s="50">
        <v>0.76500000000000001</v>
      </c>
      <c r="BI33" s="49">
        <v>-8.9999999999999993E-3</v>
      </c>
      <c r="BJ33" s="49">
        <v>-7.0000000000000001E-3</v>
      </c>
      <c r="BK33" s="49">
        <v>1.0999999999999999E-2</v>
      </c>
      <c r="BL33" s="49">
        <v>3.5000000000000003E-2</v>
      </c>
      <c r="BM33" s="49">
        <v>1.2999999999999999E-2</v>
      </c>
      <c r="BN33" s="49">
        <v>8.9999999999999993E-3</v>
      </c>
      <c r="BO33" s="49">
        <v>-5.8000000000000003E-2</v>
      </c>
      <c r="BP33" s="70">
        <v>2.3E-2</v>
      </c>
      <c r="BQ33" s="69">
        <v>-6.5000000000000002E-2</v>
      </c>
      <c r="BR33" s="49">
        <v>0.16500000000000001</v>
      </c>
      <c r="BS33" s="50">
        <v>0.754</v>
      </c>
      <c r="BT33" s="49">
        <v>2.8000000000000001E-2</v>
      </c>
      <c r="BU33" s="49">
        <v>1.2E-2</v>
      </c>
      <c r="BV33" s="49">
        <v>1.9E-2</v>
      </c>
      <c r="BW33" s="49">
        <v>3.6999999999999998E-2</v>
      </c>
      <c r="BX33" s="49">
        <v>1.4E-2</v>
      </c>
      <c r="BY33" s="49">
        <v>1.7999999999999999E-2</v>
      </c>
      <c r="BZ33" s="49">
        <v>-5.0000000000000001E-3</v>
      </c>
      <c r="CA33" s="49">
        <v>4.4999999999999998E-2</v>
      </c>
      <c r="CB33" s="70">
        <v>-3.6999999999999998E-2</v>
      </c>
      <c r="CC33" s="69">
        <v>-5.5E-2</v>
      </c>
      <c r="CD33" s="49">
        <v>0.129</v>
      </c>
      <c r="CE33" s="50">
        <v>0.76500000000000001</v>
      </c>
      <c r="CF33" s="49">
        <v>4.7E-2</v>
      </c>
      <c r="CG33" s="49">
        <v>5.8000000000000003E-2</v>
      </c>
      <c r="CH33" s="49">
        <v>-1E-3</v>
      </c>
      <c r="CI33" s="49">
        <v>-0.02</v>
      </c>
      <c r="CJ33" s="49">
        <v>-0.01</v>
      </c>
      <c r="CK33" s="49">
        <v>3.2000000000000001E-2</v>
      </c>
      <c r="CL33" s="49">
        <v>-3.0000000000000001E-3</v>
      </c>
      <c r="CM33" s="49">
        <v>4.0000000000000001E-3</v>
      </c>
      <c r="CN33" s="49">
        <v>6.0999999999999999E-2</v>
      </c>
      <c r="CO33" s="70">
        <v>-5.8999999999999997E-2</v>
      </c>
      <c r="CP33" s="69">
        <v>-2.5000000000000001E-2</v>
      </c>
      <c r="CQ33" s="210">
        <v>6.3E-2</v>
      </c>
      <c r="CR33" s="50">
        <v>0.78700000000000003</v>
      </c>
      <c r="CS33" s="49">
        <v>4.2999999999999997E-2</v>
      </c>
      <c r="CT33" s="49">
        <v>4.9000000000000002E-2</v>
      </c>
      <c r="CU33" s="49">
        <v>3.0000000000000001E-3</v>
      </c>
      <c r="CV33" s="49">
        <v>-8.9999999999999993E-3</v>
      </c>
      <c r="CW33" s="49">
        <v>1.7000000000000001E-2</v>
      </c>
      <c r="CX33" s="49">
        <v>1.7000000000000001E-2</v>
      </c>
      <c r="CY33" s="49">
        <v>-1.4E-2</v>
      </c>
      <c r="CZ33" s="49">
        <v>1.9E-2</v>
      </c>
      <c r="DA33" s="49">
        <v>1.9E-2</v>
      </c>
      <c r="DB33" s="49">
        <v>5.2999999999999999E-2</v>
      </c>
      <c r="DC33" s="70">
        <v>-6.0999999999999999E-2</v>
      </c>
    </row>
    <row r="34" spans="1:107" ht="14" customHeight="1" x14ac:dyDescent="0.35">
      <c r="A34" s="155" t="s">
        <v>340</v>
      </c>
      <c r="B34" s="51" t="s">
        <v>352</v>
      </c>
      <c r="C34" s="85">
        <v>0.70499999999999996</v>
      </c>
      <c r="D34" s="71">
        <v>0.69099999999999995</v>
      </c>
      <c r="E34" s="70">
        <v>6.7000000000000004E-2</v>
      </c>
      <c r="F34" s="71">
        <v>0.751</v>
      </c>
      <c r="G34" s="49">
        <v>-1.4E-2</v>
      </c>
      <c r="H34" s="70">
        <v>9.5000000000000001E-2</v>
      </c>
      <c r="I34" s="69">
        <v>0.02</v>
      </c>
      <c r="J34" s="49">
        <v>3.9E-2</v>
      </c>
      <c r="K34" s="49">
        <v>0.36599999999999999</v>
      </c>
      <c r="L34" s="72">
        <v>0.58099999999999996</v>
      </c>
      <c r="M34" s="69">
        <v>2.7E-2</v>
      </c>
      <c r="N34" s="49">
        <v>0.36599999999999999</v>
      </c>
      <c r="O34" s="50">
        <v>0.51900000000000002</v>
      </c>
      <c r="P34" s="49">
        <v>-0.19400000000000001</v>
      </c>
      <c r="Q34" s="70">
        <v>-2.1000000000000001E-2</v>
      </c>
      <c r="R34" s="69">
        <v>1.4999999999999999E-2</v>
      </c>
      <c r="S34" s="49">
        <v>0.19600000000000001</v>
      </c>
      <c r="T34" s="50">
        <v>0.64200000000000002</v>
      </c>
      <c r="U34" s="49">
        <v>-0.09</v>
      </c>
      <c r="V34" s="49">
        <v>8.7999999999999995E-2</v>
      </c>
      <c r="W34" s="70">
        <v>-0.26400000000000001</v>
      </c>
      <c r="X34" s="69">
        <v>-1.2999999999999999E-2</v>
      </c>
      <c r="Y34" s="49">
        <v>0.21099999999999999</v>
      </c>
      <c r="Z34" s="49">
        <v>0.23899999999999999</v>
      </c>
      <c r="AA34" s="50">
        <v>0.64500000000000002</v>
      </c>
      <c r="AB34" s="49">
        <v>-9.7000000000000003E-2</v>
      </c>
      <c r="AC34" s="49">
        <v>-3.6999999999999998E-2</v>
      </c>
      <c r="AD34" s="70">
        <v>3.9E-2</v>
      </c>
      <c r="AE34" s="69">
        <v>1.0999999999999999E-2</v>
      </c>
      <c r="AF34" s="49">
        <v>0.17100000000000001</v>
      </c>
      <c r="AG34" s="49">
        <v>-0.126</v>
      </c>
      <c r="AH34" s="50">
        <v>0.65800000000000003</v>
      </c>
      <c r="AI34" s="49">
        <v>0.111</v>
      </c>
      <c r="AJ34" s="49">
        <v>9.4E-2</v>
      </c>
      <c r="AK34" s="49">
        <v>-2.9000000000000001E-2</v>
      </c>
      <c r="AL34" s="70">
        <v>5.2999999999999999E-2</v>
      </c>
      <c r="AM34" s="69">
        <v>5.8999999999999997E-2</v>
      </c>
      <c r="AN34" s="49">
        <v>0.27400000000000002</v>
      </c>
      <c r="AO34" s="50">
        <v>0.57699999999999996</v>
      </c>
      <c r="AP34" s="49">
        <v>-0.01</v>
      </c>
      <c r="AQ34" s="49">
        <v>-7.2999999999999995E-2</v>
      </c>
      <c r="AR34" s="49">
        <v>-2.1999999999999999E-2</v>
      </c>
      <c r="AS34" s="49">
        <v>0.126</v>
      </c>
      <c r="AT34" s="49">
        <v>9.1999999999999998E-2</v>
      </c>
      <c r="AU34" s="70">
        <v>-1.0999999999999999E-2</v>
      </c>
      <c r="AV34" s="69">
        <v>0.27500000000000002</v>
      </c>
      <c r="AW34" s="49">
        <v>5.5E-2</v>
      </c>
      <c r="AX34" s="50">
        <v>0.56100000000000005</v>
      </c>
      <c r="AY34" s="49">
        <v>4.3999999999999997E-2</v>
      </c>
      <c r="AZ34" s="49">
        <v>-9.7000000000000003E-2</v>
      </c>
      <c r="BA34" s="49">
        <v>7.0000000000000001E-3</v>
      </c>
      <c r="BB34" s="49">
        <v>7.9000000000000001E-2</v>
      </c>
      <c r="BC34" s="49">
        <v>0.123</v>
      </c>
      <c r="BD34" s="49">
        <v>0.05</v>
      </c>
      <c r="BE34" s="70">
        <v>-6.4000000000000001E-2</v>
      </c>
      <c r="BF34" s="69">
        <v>0.152</v>
      </c>
      <c r="BG34" s="49">
        <v>3.6999999999999998E-2</v>
      </c>
      <c r="BH34" s="50">
        <v>0.63700000000000001</v>
      </c>
      <c r="BI34" s="49">
        <v>-2E-3</v>
      </c>
      <c r="BJ34" s="49">
        <v>-7.0999999999999994E-2</v>
      </c>
      <c r="BK34" s="49">
        <v>5.3999999999999999E-2</v>
      </c>
      <c r="BL34" s="49">
        <v>-8.2000000000000003E-2</v>
      </c>
      <c r="BM34" s="49">
        <v>0.14199999999999999</v>
      </c>
      <c r="BN34" s="49">
        <v>1.4E-2</v>
      </c>
      <c r="BO34" s="49">
        <v>-4.7E-2</v>
      </c>
      <c r="BP34" s="70">
        <v>-5.7000000000000002E-2</v>
      </c>
      <c r="BQ34" s="69">
        <v>-5.5E-2</v>
      </c>
      <c r="BR34" s="49">
        <v>0.17199999999999999</v>
      </c>
      <c r="BS34" s="50">
        <v>0.61799999999999999</v>
      </c>
      <c r="BT34" s="49">
        <v>1.4999999999999999E-2</v>
      </c>
      <c r="BU34" s="49">
        <v>6.6000000000000003E-2</v>
      </c>
      <c r="BV34" s="49">
        <v>-5.8999999999999997E-2</v>
      </c>
      <c r="BW34" s="49">
        <v>-8.3000000000000004E-2</v>
      </c>
      <c r="BX34" s="49">
        <v>8.2000000000000003E-2</v>
      </c>
      <c r="BY34" s="49">
        <v>0.114</v>
      </c>
      <c r="BZ34" s="49">
        <v>1.6E-2</v>
      </c>
      <c r="CA34" s="49">
        <v>-5.0999999999999997E-2</v>
      </c>
      <c r="CB34" s="70">
        <v>-6.0000000000000001E-3</v>
      </c>
      <c r="CC34" s="69">
        <v>-5.5E-2</v>
      </c>
      <c r="CD34" s="49">
        <v>0.14399999999999999</v>
      </c>
      <c r="CE34" s="50">
        <v>0.61199999999999999</v>
      </c>
      <c r="CF34" s="49">
        <v>0.02</v>
      </c>
      <c r="CG34" s="49">
        <v>-1.7999999999999999E-2</v>
      </c>
      <c r="CH34" s="49">
        <v>4.2000000000000003E-2</v>
      </c>
      <c r="CI34" s="49">
        <v>-7.6999999999999999E-2</v>
      </c>
      <c r="CJ34" s="49">
        <v>8.3000000000000004E-2</v>
      </c>
      <c r="CK34" s="49">
        <v>-6.7000000000000004E-2</v>
      </c>
      <c r="CL34" s="49">
        <v>0.104</v>
      </c>
      <c r="CM34" s="49">
        <v>3.3000000000000002E-2</v>
      </c>
      <c r="CN34" s="49">
        <v>0.121</v>
      </c>
      <c r="CO34" s="70">
        <v>-1.9E-2</v>
      </c>
      <c r="CP34" s="69">
        <v>-5.0000000000000001E-3</v>
      </c>
      <c r="CQ34" s="210">
        <v>6.9000000000000006E-2</v>
      </c>
      <c r="CR34" s="50">
        <v>0.64400000000000002</v>
      </c>
      <c r="CS34" s="49">
        <v>-3.6999999999999998E-2</v>
      </c>
      <c r="CT34" s="49">
        <v>2.3E-2</v>
      </c>
      <c r="CU34" s="49">
        <v>4.9000000000000002E-2</v>
      </c>
      <c r="CV34" s="49">
        <v>7.9000000000000001E-2</v>
      </c>
      <c r="CW34" s="49">
        <v>-0.02</v>
      </c>
      <c r="CX34" s="49">
        <v>-0.127</v>
      </c>
      <c r="CY34" s="49">
        <v>8.8999999999999996E-2</v>
      </c>
      <c r="CZ34" s="49">
        <v>5.7000000000000002E-2</v>
      </c>
      <c r="DA34" s="49">
        <v>8.9999999999999993E-3</v>
      </c>
      <c r="DB34" s="49">
        <v>0.10299999999999999</v>
      </c>
      <c r="DC34" s="70">
        <v>-0.02</v>
      </c>
    </row>
    <row r="35" spans="1:107" ht="14" customHeight="1" x14ac:dyDescent="0.35">
      <c r="A35" s="155" t="s">
        <v>340</v>
      </c>
      <c r="B35" s="51" t="s">
        <v>353</v>
      </c>
      <c r="C35" s="85">
        <v>0.71199999999999997</v>
      </c>
      <c r="D35" s="71">
        <v>0.68100000000000005</v>
      </c>
      <c r="E35" s="70">
        <v>0.11600000000000001</v>
      </c>
      <c r="F35" s="71">
        <v>0.72899999999999998</v>
      </c>
      <c r="G35" s="49">
        <v>2.7E-2</v>
      </c>
      <c r="H35" s="70">
        <v>0.14000000000000001</v>
      </c>
      <c r="I35" s="69">
        <v>0.112</v>
      </c>
      <c r="J35" s="49">
        <v>4.4999999999999998E-2</v>
      </c>
      <c r="K35" s="49">
        <v>0.36099999999999999</v>
      </c>
      <c r="L35" s="72">
        <v>0.54700000000000004</v>
      </c>
      <c r="M35" s="69">
        <v>0.12</v>
      </c>
      <c r="N35" s="49">
        <v>0.35099999999999998</v>
      </c>
      <c r="O35" s="50">
        <v>0.502</v>
      </c>
      <c r="P35" s="49">
        <v>-0.17499999999999999</v>
      </c>
      <c r="Q35" s="70">
        <v>3.0000000000000001E-3</v>
      </c>
      <c r="R35" s="69">
        <v>6.2E-2</v>
      </c>
      <c r="S35" s="49">
        <v>0.16</v>
      </c>
      <c r="T35" s="50">
        <v>0.64</v>
      </c>
      <c r="U35" s="49">
        <v>0.02</v>
      </c>
      <c r="V35" s="49">
        <v>0.121</v>
      </c>
      <c r="W35" s="70">
        <v>-0.311</v>
      </c>
      <c r="X35" s="69">
        <v>6.2E-2</v>
      </c>
      <c r="Y35" s="49">
        <v>0.17</v>
      </c>
      <c r="Z35" s="49">
        <v>0.32200000000000001</v>
      </c>
      <c r="AA35" s="50">
        <v>0.63800000000000001</v>
      </c>
      <c r="AB35" s="49">
        <v>-2.4E-2</v>
      </c>
      <c r="AC35" s="49">
        <v>-2.7E-2</v>
      </c>
      <c r="AD35" s="70">
        <v>6.0000000000000001E-3</v>
      </c>
      <c r="AE35" s="69">
        <v>2.8000000000000001E-2</v>
      </c>
      <c r="AF35" s="49">
        <v>0.128</v>
      </c>
      <c r="AG35" s="49">
        <v>-2.3E-2</v>
      </c>
      <c r="AH35" s="50">
        <v>0.71599999999999997</v>
      </c>
      <c r="AI35" s="49">
        <v>0.16800000000000001</v>
      </c>
      <c r="AJ35" s="49">
        <v>3.9E-2</v>
      </c>
      <c r="AK35" s="49">
        <v>-2.1999999999999999E-2</v>
      </c>
      <c r="AL35" s="70">
        <v>1.4999999999999999E-2</v>
      </c>
      <c r="AM35" s="69">
        <v>0.104</v>
      </c>
      <c r="AN35" s="49">
        <v>0.24</v>
      </c>
      <c r="AO35" s="50">
        <v>0.65500000000000003</v>
      </c>
      <c r="AP35" s="49">
        <v>4.9000000000000002E-2</v>
      </c>
      <c r="AQ35" s="49">
        <v>2E-3</v>
      </c>
      <c r="AR35" s="49">
        <v>-2.4E-2</v>
      </c>
      <c r="AS35" s="49">
        <v>5.3999999999999999E-2</v>
      </c>
      <c r="AT35" s="49">
        <v>3.4000000000000002E-2</v>
      </c>
      <c r="AU35" s="70">
        <v>-3.7999999999999999E-2</v>
      </c>
      <c r="AV35" s="69">
        <v>0.24</v>
      </c>
      <c r="AW35" s="49">
        <v>0.10199999999999999</v>
      </c>
      <c r="AX35" s="50">
        <v>0.65200000000000002</v>
      </c>
      <c r="AY35" s="49">
        <v>8.7999999999999995E-2</v>
      </c>
      <c r="AZ35" s="49">
        <v>-1.2E-2</v>
      </c>
      <c r="BA35" s="49">
        <v>-5.0000000000000001E-3</v>
      </c>
      <c r="BB35" s="49">
        <v>6.7000000000000004E-2</v>
      </c>
      <c r="BC35" s="49">
        <v>2.8000000000000001E-2</v>
      </c>
      <c r="BD35" s="49">
        <v>1.9E-2</v>
      </c>
      <c r="BE35" s="70">
        <v>2.1999999999999999E-2</v>
      </c>
      <c r="BF35" s="69">
        <v>9.6000000000000002E-2</v>
      </c>
      <c r="BG35" s="49">
        <v>8.8999999999999996E-2</v>
      </c>
      <c r="BH35" s="50">
        <v>0.73499999999999999</v>
      </c>
      <c r="BI35" s="49">
        <v>4.0000000000000001E-3</v>
      </c>
      <c r="BJ35" s="49">
        <v>-1.9E-2</v>
      </c>
      <c r="BK35" s="49">
        <v>0.04</v>
      </c>
      <c r="BL35" s="49">
        <v>-2.8000000000000001E-2</v>
      </c>
      <c r="BM35" s="49">
        <v>4.8000000000000001E-2</v>
      </c>
      <c r="BN35" s="49">
        <v>-2.1000000000000001E-2</v>
      </c>
      <c r="BO35" s="49">
        <v>-0.02</v>
      </c>
      <c r="BP35" s="70">
        <v>4.9000000000000002E-2</v>
      </c>
      <c r="BQ35" s="69">
        <v>1E-3</v>
      </c>
      <c r="BR35" s="49">
        <v>0.115</v>
      </c>
      <c r="BS35" s="50">
        <v>0.72</v>
      </c>
      <c r="BT35" s="49">
        <v>3.0000000000000001E-3</v>
      </c>
      <c r="BU35" s="49">
        <v>4.9000000000000002E-2</v>
      </c>
      <c r="BV35" s="49">
        <v>-2.4E-2</v>
      </c>
      <c r="BW35" s="49">
        <v>-0.02</v>
      </c>
      <c r="BX35" s="49">
        <v>9.4E-2</v>
      </c>
      <c r="BY35" s="49">
        <v>3.6999999999999998E-2</v>
      </c>
      <c r="BZ35" s="49">
        <v>-2.9000000000000001E-2</v>
      </c>
      <c r="CA35" s="49">
        <v>5.6000000000000001E-2</v>
      </c>
      <c r="CB35" s="70">
        <v>7.0000000000000001E-3</v>
      </c>
      <c r="CC35" s="69">
        <v>7.0000000000000001E-3</v>
      </c>
      <c r="CD35" s="49">
        <v>8.3000000000000004E-2</v>
      </c>
      <c r="CE35" s="50">
        <v>0.74099999999999999</v>
      </c>
      <c r="CF35" s="49">
        <v>2.1999999999999999E-2</v>
      </c>
      <c r="CG35" s="49">
        <v>4.4999999999999998E-2</v>
      </c>
      <c r="CH35" s="49">
        <v>3.4000000000000002E-2</v>
      </c>
      <c r="CI35" s="49">
        <v>-5.0999999999999997E-2</v>
      </c>
      <c r="CJ35" s="49">
        <v>7.1999999999999995E-2</v>
      </c>
      <c r="CK35" s="49">
        <v>-2.5999999999999999E-2</v>
      </c>
      <c r="CL35" s="49">
        <v>2.4E-2</v>
      </c>
      <c r="CM35" s="49">
        <v>-0.02</v>
      </c>
      <c r="CN35" s="49">
        <v>2.7E-2</v>
      </c>
      <c r="CO35" s="70">
        <v>-1.4999999999999999E-2</v>
      </c>
      <c r="CP35" s="69">
        <v>2.3E-2</v>
      </c>
      <c r="CQ35" s="210">
        <v>2.8000000000000001E-2</v>
      </c>
      <c r="CR35" s="50">
        <v>0.753</v>
      </c>
      <c r="CS35" s="49">
        <v>3.4000000000000002E-2</v>
      </c>
      <c r="CT35" s="49">
        <v>2.3E-2</v>
      </c>
      <c r="CU35" s="49">
        <v>3.6999999999999998E-2</v>
      </c>
      <c r="CV35" s="49">
        <v>7.2999999999999995E-2</v>
      </c>
      <c r="CW35" s="49">
        <v>-2.5999999999999999E-2</v>
      </c>
      <c r="CX35" s="49">
        <v>-0.01</v>
      </c>
      <c r="CY35" s="49">
        <v>1.7000000000000001E-2</v>
      </c>
      <c r="CZ35" s="49">
        <v>-1.0999999999999999E-2</v>
      </c>
      <c r="DA35" s="49">
        <v>-4.8000000000000001E-2</v>
      </c>
      <c r="DB35" s="49">
        <v>2.4E-2</v>
      </c>
      <c r="DC35" s="70">
        <v>-1.6E-2</v>
      </c>
    </row>
    <row r="36" spans="1:107" ht="14" customHeight="1" x14ac:dyDescent="0.35">
      <c r="A36" s="155" t="s">
        <v>354</v>
      </c>
      <c r="B36" s="52" t="s">
        <v>355</v>
      </c>
      <c r="C36" s="85">
        <v>0.45800000000000002</v>
      </c>
      <c r="D36" s="71">
        <v>0.46500000000000002</v>
      </c>
      <c r="E36" s="70">
        <v>3.0000000000000001E-3</v>
      </c>
      <c r="F36" s="71">
        <v>0.45300000000000001</v>
      </c>
      <c r="G36" s="49">
        <v>0.109</v>
      </c>
      <c r="H36" s="70">
        <v>1.7000000000000001E-2</v>
      </c>
      <c r="I36" s="69">
        <v>-3.9E-2</v>
      </c>
      <c r="J36" s="49">
        <v>0.17699999999999999</v>
      </c>
      <c r="K36" s="49">
        <v>0.22900000000000001</v>
      </c>
      <c r="L36" s="70">
        <v>0.28699999999999998</v>
      </c>
      <c r="M36" s="69">
        <v>-2.1000000000000001E-2</v>
      </c>
      <c r="N36" s="49">
        <v>0.20899999999999999</v>
      </c>
      <c r="O36" s="50">
        <v>0.35899999999999999</v>
      </c>
      <c r="P36" s="49">
        <v>5.2999999999999999E-2</v>
      </c>
      <c r="Q36" s="70">
        <v>7.0000000000000007E-2</v>
      </c>
      <c r="R36" s="69">
        <v>-8.5999999999999993E-2</v>
      </c>
      <c r="S36" s="49">
        <v>0.13500000000000001</v>
      </c>
      <c r="T36" s="50">
        <v>0.38100000000000001</v>
      </c>
      <c r="U36" s="49">
        <v>5.8999999999999997E-2</v>
      </c>
      <c r="V36" s="49">
        <v>0.14799999999999999</v>
      </c>
      <c r="W36" s="70">
        <v>-7.1999999999999995E-2</v>
      </c>
      <c r="X36" s="69">
        <v>-5.6000000000000001E-2</v>
      </c>
      <c r="Y36" s="49">
        <v>0.108</v>
      </c>
      <c r="Z36" s="49">
        <v>0.16800000000000001</v>
      </c>
      <c r="AA36" s="50">
        <v>0.36599999999999999</v>
      </c>
      <c r="AB36" s="49">
        <v>7.2999999999999995E-2</v>
      </c>
      <c r="AC36" s="49">
        <v>8.7999999999999995E-2</v>
      </c>
      <c r="AD36" s="70">
        <v>9.2999999999999999E-2</v>
      </c>
      <c r="AE36" s="69">
        <v>-3.9E-2</v>
      </c>
      <c r="AF36" s="49">
        <v>8.2000000000000003E-2</v>
      </c>
      <c r="AG36" s="49">
        <v>2.4E-2</v>
      </c>
      <c r="AH36" s="50">
        <v>0.42499999999999999</v>
      </c>
      <c r="AI36" s="49">
        <v>-1.6E-2</v>
      </c>
      <c r="AJ36" s="49">
        <v>-2.9000000000000001E-2</v>
      </c>
      <c r="AK36" s="49">
        <v>0.124</v>
      </c>
      <c r="AL36" s="70">
        <v>7.6999999999999999E-2</v>
      </c>
      <c r="AM36" s="69">
        <v>-3.0000000000000001E-3</v>
      </c>
      <c r="AN36" s="49">
        <v>0.105</v>
      </c>
      <c r="AO36" s="49">
        <v>0.23</v>
      </c>
      <c r="AP36" s="49">
        <v>0.16900000000000001</v>
      </c>
      <c r="AQ36" s="49">
        <v>1.7000000000000001E-2</v>
      </c>
      <c r="AR36" s="49">
        <v>6.3E-2</v>
      </c>
      <c r="AS36" s="49">
        <v>0.20399999999999999</v>
      </c>
      <c r="AT36" s="49">
        <v>-6.6000000000000003E-2</v>
      </c>
      <c r="AU36" s="70">
        <v>0.26900000000000002</v>
      </c>
      <c r="AV36" s="69">
        <v>0.128</v>
      </c>
      <c r="AW36" s="49">
        <v>6.8000000000000005E-2</v>
      </c>
      <c r="AX36" s="49">
        <v>8.1000000000000003E-2</v>
      </c>
      <c r="AY36" s="49">
        <v>-7.2999999999999995E-2</v>
      </c>
      <c r="AZ36" s="49">
        <v>1.6E-2</v>
      </c>
      <c r="BA36" s="49">
        <v>2.5999999999999999E-2</v>
      </c>
      <c r="BB36" s="49">
        <v>0.10100000000000001</v>
      </c>
      <c r="BC36" s="49">
        <v>6.0999999999999999E-2</v>
      </c>
      <c r="BD36" s="50">
        <v>0.47299999999999998</v>
      </c>
      <c r="BE36" s="70">
        <v>-8.6999999999999994E-2</v>
      </c>
      <c r="BF36" s="69">
        <v>0.121</v>
      </c>
      <c r="BG36" s="49">
        <v>4.0000000000000001E-3</v>
      </c>
      <c r="BH36" s="49">
        <v>0.11600000000000001</v>
      </c>
      <c r="BI36" s="49">
        <v>0.02</v>
      </c>
      <c r="BJ36" s="49">
        <v>2.5000000000000001E-2</v>
      </c>
      <c r="BK36" s="49">
        <v>9.4E-2</v>
      </c>
      <c r="BL36" s="49">
        <v>-5.2999999999999999E-2</v>
      </c>
      <c r="BM36" s="49">
        <v>2E-3</v>
      </c>
      <c r="BN36" s="50">
        <v>0.53</v>
      </c>
      <c r="BO36" s="49">
        <v>1.7999999999999999E-2</v>
      </c>
      <c r="BP36" s="70">
        <v>-0.154</v>
      </c>
      <c r="BQ36" s="69">
        <v>-7.5999999999999998E-2</v>
      </c>
      <c r="BR36" s="49">
        <v>0.14199999999999999</v>
      </c>
      <c r="BS36" s="49">
        <v>8.2000000000000003E-2</v>
      </c>
      <c r="BT36" s="49">
        <v>2.5000000000000001E-2</v>
      </c>
      <c r="BU36" s="49">
        <v>0.12</v>
      </c>
      <c r="BV36" s="49">
        <v>2.9000000000000001E-2</v>
      </c>
      <c r="BW36" s="49">
        <v>-1.4E-2</v>
      </c>
      <c r="BX36" s="49">
        <v>3.9E-2</v>
      </c>
      <c r="BY36" s="49">
        <v>-0.02</v>
      </c>
      <c r="BZ36" s="50">
        <v>0.54400000000000004</v>
      </c>
      <c r="CA36" s="49">
        <v>-0.112</v>
      </c>
      <c r="CB36" s="70">
        <v>4.4999999999999998E-2</v>
      </c>
      <c r="CC36" s="69">
        <v>-4.5999999999999999E-2</v>
      </c>
      <c r="CD36" s="49">
        <v>0.13400000000000001</v>
      </c>
      <c r="CE36" s="49">
        <v>7.1999999999999995E-2</v>
      </c>
      <c r="CF36" s="49">
        <v>2.5999999999999999E-2</v>
      </c>
      <c r="CG36" s="49">
        <v>-2.7E-2</v>
      </c>
      <c r="CH36" s="49">
        <v>0.11</v>
      </c>
      <c r="CI36" s="49">
        <v>-2.1999999999999999E-2</v>
      </c>
      <c r="CJ36" s="49">
        <v>1.7999999999999999E-2</v>
      </c>
      <c r="CK36" s="49">
        <v>-3.5000000000000003E-2</v>
      </c>
      <c r="CL36" s="49">
        <v>-5.3999999999999999E-2</v>
      </c>
      <c r="CM36" s="50">
        <v>0.59099999999999997</v>
      </c>
      <c r="CN36" s="49">
        <v>6.0999999999999999E-2</v>
      </c>
      <c r="CO36" s="70">
        <v>1.0999999999999999E-2</v>
      </c>
      <c r="CP36" s="69">
        <v>-2.1000000000000001E-2</v>
      </c>
      <c r="CQ36" s="210">
        <v>9.1999999999999998E-2</v>
      </c>
      <c r="CR36" s="49">
        <v>0.105</v>
      </c>
      <c r="CS36" s="49">
        <v>-3.7999999999999999E-2</v>
      </c>
      <c r="CT36" s="49">
        <v>2.9000000000000001E-2</v>
      </c>
      <c r="CU36" s="49">
        <v>0.11899999999999999</v>
      </c>
      <c r="CV36" s="49">
        <v>1.4E-2</v>
      </c>
      <c r="CW36" s="49">
        <v>7.0000000000000001E-3</v>
      </c>
      <c r="CX36" s="49">
        <v>-2.9000000000000001E-2</v>
      </c>
      <c r="CY36" s="49">
        <v>-6.3E-2</v>
      </c>
      <c r="CZ36" s="50">
        <v>0.59199999999999997</v>
      </c>
      <c r="DA36" s="49">
        <v>-1.4E-2</v>
      </c>
      <c r="DB36" s="49">
        <v>0.05</v>
      </c>
      <c r="DC36" s="70">
        <v>0.01</v>
      </c>
    </row>
    <row r="37" spans="1:107" ht="14" customHeight="1" x14ac:dyDescent="0.35">
      <c r="A37" s="155" t="s">
        <v>354</v>
      </c>
      <c r="B37" s="54" t="s">
        <v>356</v>
      </c>
      <c r="C37" s="85">
        <v>0.59099999999999997</v>
      </c>
      <c r="D37" s="71">
        <v>0.63</v>
      </c>
      <c r="E37" s="70">
        <v>-9.9000000000000005E-2</v>
      </c>
      <c r="F37" s="71">
        <v>0.6</v>
      </c>
      <c r="G37" s="49">
        <v>0.15</v>
      </c>
      <c r="H37" s="70">
        <v>-0.09</v>
      </c>
      <c r="I37" s="69">
        <v>7.3999999999999996E-2</v>
      </c>
      <c r="J37" s="49">
        <v>0.192</v>
      </c>
      <c r="K37" s="49">
        <v>9.7000000000000003E-2</v>
      </c>
      <c r="L37" s="72">
        <v>0.504</v>
      </c>
      <c r="M37" s="69">
        <v>0.11600000000000001</v>
      </c>
      <c r="N37" s="49">
        <v>0.11600000000000001</v>
      </c>
      <c r="O37" s="50">
        <v>0.54600000000000004</v>
      </c>
      <c r="P37" s="49">
        <v>0.122</v>
      </c>
      <c r="Q37" s="70">
        <v>-8.6999999999999994E-2</v>
      </c>
      <c r="R37" s="69">
        <v>1.4E-2</v>
      </c>
      <c r="S37" s="49">
        <v>4.3999999999999997E-2</v>
      </c>
      <c r="T37" s="50">
        <v>0.61799999999999999</v>
      </c>
      <c r="U37" s="49">
        <v>0.124</v>
      </c>
      <c r="V37" s="49">
        <v>0.03</v>
      </c>
      <c r="W37" s="70">
        <v>3.0000000000000001E-3</v>
      </c>
      <c r="X37" s="69">
        <v>7.5999999999999998E-2</v>
      </c>
      <c r="Y37" s="49">
        <v>1.4999999999999999E-2</v>
      </c>
      <c r="Z37" s="49">
        <v>0.02</v>
      </c>
      <c r="AA37" s="50">
        <v>0.57299999999999995</v>
      </c>
      <c r="AB37" s="49">
        <v>0.11799999999999999</v>
      </c>
      <c r="AC37" s="49">
        <v>0.127</v>
      </c>
      <c r="AD37" s="70">
        <v>3.9E-2</v>
      </c>
      <c r="AE37" s="69">
        <v>0.06</v>
      </c>
      <c r="AF37" s="49">
        <v>1.2999999999999999E-2</v>
      </c>
      <c r="AG37" s="49">
        <v>0.129</v>
      </c>
      <c r="AH37" s="50">
        <v>0.39900000000000002</v>
      </c>
      <c r="AI37" s="49">
        <v>-3.4000000000000002E-2</v>
      </c>
      <c r="AJ37" s="49">
        <v>0.28100000000000003</v>
      </c>
      <c r="AK37" s="49">
        <v>0.14199999999999999</v>
      </c>
      <c r="AL37" s="70">
        <v>4.8000000000000001E-2</v>
      </c>
      <c r="AM37" s="69">
        <v>9.9000000000000005E-2</v>
      </c>
      <c r="AN37" s="49">
        <v>3.5999999999999997E-2</v>
      </c>
      <c r="AO37" s="49">
        <v>0.29799999999999999</v>
      </c>
      <c r="AP37" s="49">
        <v>3.5999999999999997E-2</v>
      </c>
      <c r="AQ37" s="49">
        <v>0.159</v>
      </c>
      <c r="AR37" s="49">
        <v>0.14199999999999999</v>
      </c>
      <c r="AS37" s="49">
        <v>0.32900000000000001</v>
      </c>
      <c r="AT37" s="49">
        <v>3.5000000000000003E-2</v>
      </c>
      <c r="AU37" s="70">
        <v>5.3999999999999999E-2</v>
      </c>
      <c r="AV37" s="69">
        <v>3.2000000000000001E-2</v>
      </c>
      <c r="AW37" s="49">
        <v>0.125</v>
      </c>
      <c r="AX37" s="49">
        <v>0.30599999999999999</v>
      </c>
      <c r="AY37" s="49">
        <v>-8.2000000000000003E-2</v>
      </c>
      <c r="AZ37" s="49">
        <v>0.126</v>
      </c>
      <c r="BA37" s="49">
        <v>0.09</v>
      </c>
      <c r="BB37" s="49">
        <v>0.34699999999999998</v>
      </c>
      <c r="BC37" s="49">
        <v>0.03</v>
      </c>
      <c r="BD37" s="49">
        <v>4.9000000000000002E-2</v>
      </c>
      <c r="BE37" s="70">
        <v>5.8000000000000003E-2</v>
      </c>
      <c r="BF37" s="69">
        <v>-3.0000000000000001E-3</v>
      </c>
      <c r="BG37" s="49">
        <v>0.108</v>
      </c>
      <c r="BH37" s="49">
        <v>0.311</v>
      </c>
      <c r="BI37" s="49">
        <v>9.2999999999999999E-2</v>
      </c>
      <c r="BJ37" s="49">
        <v>0.152</v>
      </c>
      <c r="BK37" s="49">
        <v>0.34200000000000003</v>
      </c>
      <c r="BL37" s="49">
        <v>2E-3</v>
      </c>
      <c r="BM37" s="49">
        <v>2.5000000000000001E-2</v>
      </c>
      <c r="BN37" s="49">
        <v>0.08</v>
      </c>
      <c r="BO37" s="49">
        <v>3.3000000000000002E-2</v>
      </c>
      <c r="BP37" s="70">
        <v>1.2999999999999999E-2</v>
      </c>
      <c r="BQ37" s="69">
        <v>-4.7E-2</v>
      </c>
      <c r="BR37" s="49">
        <v>1.4E-2</v>
      </c>
      <c r="BS37" s="49">
        <v>0.27600000000000002</v>
      </c>
      <c r="BT37" s="49">
        <v>4.5999999999999999E-2</v>
      </c>
      <c r="BU37" s="50">
        <v>0.36</v>
      </c>
      <c r="BV37" s="49">
        <v>9.8000000000000004E-2</v>
      </c>
      <c r="BW37" s="49">
        <v>3.2000000000000001E-2</v>
      </c>
      <c r="BX37" s="49">
        <v>0.19400000000000001</v>
      </c>
      <c r="BY37" s="49">
        <v>-8.0000000000000002E-3</v>
      </c>
      <c r="BZ37" s="49">
        <v>8.5999999999999993E-2</v>
      </c>
      <c r="CA37" s="49">
        <v>3.2000000000000001E-2</v>
      </c>
      <c r="CB37" s="70">
        <v>7.8E-2</v>
      </c>
      <c r="CC37" s="69">
        <v>-2.4E-2</v>
      </c>
      <c r="CD37" s="49">
        <v>7.0000000000000001E-3</v>
      </c>
      <c r="CE37" s="49">
        <v>0.32300000000000001</v>
      </c>
      <c r="CF37" s="49">
        <v>6.7000000000000004E-2</v>
      </c>
      <c r="CG37" s="49">
        <v>-3.5000000000000003E-2</v>
      </c>
      <c r="CH37" s="49">
        <v>0.35499999999999998</v>
      </c>
      <c r="CI37" s="49">
        <v>7.6999999999999999E-2</v>
      </c>
      <c r="CJ37" s="49">
        <v>0.14699999999999999</v>
      </c>
      <c r="CK37" s="49">
        <v>-5.0000000000000001E-3</v>
      </c>
      <c r="CL37" s="49">
        <v>-1.2999999999999999E-2</v>
      </c>
      <c r="CM37" s="49">
        <v>0.129</v>
      </c>
      <c r="CN37" s="49">
        <v>-0.11899999999999999</v>
      </c>
      <c r="CO37" s="70">
        <v>3.6999999999999998E-2</v>
      </c>
      <c r="CP37" s="69">
        <v>-8.7999999999999995E-2</v>
      </c>
      <c r="CQ37" s="210">
        <v>1.7000000000000001E-2</v>
      </c>
      <c r="CR37" s="49">
        <v>0.29699999999999999</v>
      </c>
      <c r="CS37" s="49">
        <v>-2.5000000000000001E-2</v>
      </c>
      <c r="CT37" s="49">
        <v>6.5000000000000002E-2</v>
      </c>
      <c r="CU37" s="49">
        <v>0.34899999999999998</v>
      </c>
      <c r="CV37" s="49">
        <v>0.16600000000000001</v>
      </c>
      <c r="CW37" s="49">
        <v>3.3000000000000002E-2</v>
      </c>
      <c r="CX37" s="49">
        <v>0.11799999999999999</v>
      </c>
      <c r="CY37" s="49">
        <v>-4.0000000000000001E-3</v>
      </c>
      <c r="CZ37" s="49">
        <v>0.105</v>
      </c>
      <c r="DA37" s="49">
        <v>-0.123</v>
      </c>
      <c r="DB37" s="49">
        <v>-9.1999999999999998E-2</v>
      </c>
      <c r="DC37" s="70">
        <v>3.5999999999999997E-2</v>
      </c>
    </row>
    <row r="38" spans="1:107" ht="14" customHeight="1" x14ac:dyDescent="0.35">
      <c r="A38" s="155" t="s">
        <v>354</v>
      </c>
      <c r="B38" s="56" t="s">
        <v>357</v>
      </c>
      <c r="C38" s="85">
        <v>0.56299999999999994</v>
      </c>
      <c r="D38" s="71">
        <v>0.65100000000000002</v>
      </c>
      <c r="E38" s="70">
        <v>-0.26</v>
      </c>
      <c r="F38" s="71">
        <v>0.67400000000000004</v>
      </c>
      <c r="G38" s="49">
        <v>-1.4999999999999999E-2</v>
      </c>
      <c r="H38" s="70">
        <v>-0.22700000000000001</v>
      </c>
      <c r="I38" s="69">
        <v>-0.06</v>
      </c>
      <c r="J38" s="49">
        <v>7.1999999999999995E-2</v>
      </c>
      <c r="K38" s="49">
        <v>0.03</v>
      </c>
      <c r="L38" s="72">
        <v>0.68100000000000005</v>
      </c>
      <c r="M38" s="69">
        <v>-0.02</v>
      </c>
      <c r="N38" s="49">
        <v>9.7000000000000003E-2</v>
      </c>
      <c r="O38" s="50">
        <v>0.60699999999999998</v>
      </c>
      <c r="P38" s="49">
        <v>7.0000000000000001E-3</v>
      </c>
      <c r="Q38" s="70">
        <v>-0.25700000000000001</v>
      </c>
      <c r="R38" s="69">
        <v>-2.3E-2</v>
      </c>
      <c r="S38" s="49">
        <v>3.3000000000000002E-2</v>
      </c>
      <c r="T38" s="50">
        <v>0.70499999999999996</v>
      </c>
      <c r="U38" s="49">
        <v>-0.1</v>
      </c>
      <c r="V38" s="49">
        <v>-0.153</v>
      </c>
      <c r="W38" s="70">
        <v>3.9E-2</v>
      </c>
      <c r="X38" s="69">
        <v>-3.7999999999999999E-2</v>
      </c>
      <c r="Y38" s="49">
        <v>2.5000000000000001E-2</v>
      </c>
      <c r="Z38" s="49">
        <v>-0.13</v>
      </c>
      <c r="AA38" s="50">
        <v>0.66500000000000004</v>
      </c>
      <c r="AB38" s="49">
        <v>-6.6000000000000003E-2</v>
      </c>
      <c r="AC38" s="49">
        <v>8.5999999999999993E-2</v>
      </c>
      <c r="AD38" s="70">
        <v>-2.9000000000000001E-2</v>
      </c>
      <c r="AE38" s="69">
        <v>-4.8000000000000001E-2</v>
      </c>
      <c r="AF38" s="49">
        <v>5.8999999999999997E-2</v>
      </c>
      <c r="AG38" s="49">
        <v>-5.2999999999999999E-2</v>
      </c>
      <c r="AH38" s="49">
        <v>0.245</v>
      </c>
      <c r="AI38" s="49">
        <v>2.5000000000000001E-2</v>
      </c>
      <c r="AJ38" s="50">
        <v>0.54900000000000004</v>
      </c>
      <c r="AK38" s="49">
        <v>0.14000000000000001</v>
      </c>
      <c r="AL38" s="70">
        <v>-2.8000000000000001E-2</v>
      </c>
      <c r="AM38" s="69">
        <v>-3.2000000000000001E-2</v>
      </c>
      <c r="AN38" s="49">
        <v>0.03</v>
      </c>
      <c r="AO38" s="49">
        <v>0.114</v>
      </c>
      <c r="AP38" s="49">
        <v>-6.2E-2</v>
      </c>
      <c r="AQ38" s="49">
        <v>-8.9999999999999993E-3</v>
      </c>
      <c r="AR38" s="49">
        <v>0.16900000000000001</v>
      </c>
      <c r="AS38" s="50">
        <v>0.63500000000000001</v>
      </c>
      <c r="AT38" s="49">
        <v>1E-3</v>
      </c>
      <c r="AU38" s="70">
        <v>-5.0000000000000001E-3</v>
      </c>
      <c r="AV38" s="69">
        <v>3.1E-2</v>
      </c>
      <c r="AW38" s="49">
        <v>-1.4E-2</v>
      </c>
      <c r="AX38" s="49">
        <v>0.14599999999999999</v>
      </c>
      <c r="AY38" s="49">
        <v>-8.9999999999999993E-3</v>
      </c>
      <c r="AZ38" s="49">
        <v>-6.3E-2</v>
      </c>
      <c r="BA38" s="49">
        <v>7.1999999999999995E-2</v>
      </c>
      <c r="BB38" s="50">
        <v>0.65200000000000002</v>
      </c>
      <c r="BC38" s="49">
        <v>-1.4999999999999999E-2</v>
      </c>
      <c r="BD38" s="49">
        <v>4.2000000000000003E-2</v>
      </c>
      <c r="BE38" s="70">
        <v>-2.1999999999999999E-2</v>
      </c>
      <c r="BF38" s="69">
        <v>3.9E-2</v>
      </c>
      <c r="BG38" s="49">
        <v>-1.0999999999999999E-2</v>
      </c>
      <c r="BH38" s="49">
        <v>0.13700000000000001</v>
      </c>
      <c r="BI38" s="49">
        <v>0.06</v>
      </c>
      <c r="BJ38" s="49">
        <v>-2.5999999999999999E-2</v>
      </c>
      <c r="BK38" s="50">
        <v>0.65300000000000002</v>
      </c>
      <c r="BL38" s="49">
        <v>-6.3E-2</v>
      </c>
      <c r="BM38" s="49">
        <v>-1.4E-2</v>
      </c>
      <c r="BN38" s="49">
        <v>5.3999999999999999E-2</v>
      </c>
      <c r="BO38" s="49">
        <v>-2E-3</v>
      </c>
      <c r="BP38" s="70">
        <v>-2E-3</v>
      </c>
      <c r="BQ38" s="69">
        <v>1.0999999999999999E-2</v>
      </c>
      <c r="BR38" s="49">
        <v>0.03</v>
      </c>
      <c r="BS38" s="49">
        <v>0.128</v>
      </c>
      <c r="BT38" s="49">
        <v>7.3999999999999996E-2</v>
      </c>
      <c r="BU38" s="50">
        <v>0.66</v>
      </c>
      <c r="BV38" s="49">
        <v>-1.6E-2</v>
      </c>
      <c r="BW38" s="49">
        <v>-5.2999999999999999E-2</v>
      </c>
      <c r="BX38" s="49">
        <v>-4.5999999999999999E-2</v>
      </c>
      <c r="BY38" s="49">
        <v>-2.1000000000000001E-2</v>
      </c>
      <c r="BZ38" s="49">
        <v>5.3999999999999999E-2</v>
      </c>
      <c r="CA38" s="49">
        <v>0</v>
      </c>
      <c r="CB38" s="70">
        <v>-4.0000000000000001E-3</v>
      </c>
      <c r="CC38" s="69">
        <v>2.8000000000000001E-2</v>
      </c>
      <c r="CD38" s="49">
        <v>2.5999999999999999E-2</v>
      </c>
      <c r="CE38" s="49">
        <v>0.126</v>
      </c>
      <c r="CF38" s="49">
        <v>7.9000000000000001E-2</v>
      </c>
      <c r="CG38" s="49">
        <v>2E-3</v>
      </c>
      <c r="CH38" s="50">
        <v>0.64800000000000002</v>
      </c>
      <c r="CI38" s="49">
        <v>-4.7E-2</v>
      </c>
      <c r="CJ38" s="49">
        <v>-5.2999999999999999E-2</v>
      </c>
      <c r="CK38" s="49">
        <v>-6.4000000000000001E-2</v>
      </c>
      <c r="CL38" s="49">
        <v>-1.7000000000000001E-2</v>
      </c>
      <c r="CM38" s="49">
        <v>6.8000000000000005E-2</v>
      </c>
      <c r="CN38" s="49">
        <v>3.1E-2</v>
      </c>
      <c r="CO38" s="70">
        <v>-2.1000000000000001E-2</v>
      </c>
      <c r="CP38" s="69">
        <v>-4.0000000000000001E-3</v>
      </c>
      <c r="CQ38" s="210">
        <v>3.4000000000000002E-2</v>
      </c>
      <c r="CR38" s="49">
        <v>0.112</v>
      </c>
      <c r="CS38" s="49">
        <v>2E-3</v>
      </c>
      <c r="CT38" s="49">
        <v>7.3999999999999996E-2</v>
      </c>
      <c r="CU38" s="50">
        <v>0.65</v>
      </c>
      <c r="CV38" s="49">
        <v>-0.05</v>
      </c>
      <c r="CW38" s="49">
        <v>-6.0999999999999999E-2</v>
      </c>
      <c r="CX38" s="49">
        <v>6.0000000000000001E-3</v>
      </c>
      <c r="CY38" s="49">
        <v>-1.2999999999999999E-2</v>
      </c>
      <c r="CZ38" s="49">
        <v>5.5E-2</v>
      </c>
      <c r="DA38" s="49">
        <v>-4.4999999999999998E-2</v>
      </c>
      <c r="DB38" s="49">
        <v>5.2999999999999999E-2</v>
      </c>
      <c r="DC38" s="70">
        <v>-2.1000000000000001E-2</v>
      </c>
    </row>
    <row r="39" spans="1:107" ht="14" customHeight="1" x14ac:dyDescent="0.35">
      <c r="A39" s="155" t="s">
        <v>354</v>
      </c>
      <c r="B39" s="51" t="s">
        <v>358</v>
      </c>
      <c r="C39" s="85">
        <v>0.39900000000000002</v>
      </c>
      <c r="D39" s="71">
        <v>0.498</v>
      </c>
      <c r="E39" s="70">
        <v>-0.29799999999999999</v>
      </c>
      <c r="F39" s="71">
        <v>0.53800000000000003</v>
      </c>
      <c r="G39" s="49">
        <v>-8.6999999999999994E-2</v>
      </c>
      <c r="H39" s="70">
        <v>-0.26600000000000001</v>
      </c>
      <c r="I39" s="69">
        <v>-6.8000000000000005E-2</v>
      </c>
      <c r="J39" s="49">
        <v>-1.6E-2</v>
      </c>
      <c r="K39" s="49">
        <v>-7.0000000000000007E-2</v>
      </c>
      <c r="L39" s="72">
        <v>0.628</v>
      </c>
      <c r="M39" s="69">
        <v>-3.5999999999999997E-2</v>
      </c>
      <c r="N39" s="49">
        <v>1.9E-2</v>
      </c>
      <c r="O39" s="50">
        <v>0.501</v>
      </c>
      <c r="P39" s="49">
        <v>-3.5999999999999997E-2</v>
      </c>
      <c r="Q39" s="70">
        <v>-0.32600000000000001</v>
      </c>
      <c r="R39" s="69">
        <v>-1.2E-2</v>
      </c>
      <c r="S39" s="49">
        <v>-0.04</v>
      </c>
      <c r="T39" s="50">
        <v>0.61799999999999999</v>
      </c>
      <c r="U39" s="49">
        <v>-0.128</v>
      </c>
      <c r="V39" s="49">
        <v>-0.24199999999999999</v>
      </c>
      <c r="W39" s="70">
        <v>3.4000000000000002E-2</v>
      </c>
      <c r="X39" s="69">
        <v>-4.3999999999999997E-2</v>
      </c>
      <c r="Y39" s="49">
        <v>-0.03</v>
      </c>
      <c r="Z39" s="49">
        <v>-0.19600000000000001</v>
      </c>
      <c r="AA39" s="50">
        <v>0.59199999999999997</v>
      </c>
      <c r="AB39" s="49">
        <v>-9.1999999999999998E-2</v>
      </c>
      <c r="AC39" s="49">
        <v>1.7999999999999999E-2</v>
      </c>
      <c r="AD39" s="70">
        <v>-8.5999999999999993E-2</v>
      </c>
      <c r="AE39" s="69">
        <v>-6.7000000000000004E-2</v>
      </c>
      <c r="AF39" s="49">
        <v>1.9E-2</v>
      </c>
      <c r="AG39" s="49">
        <v>-7.0999999999999994E-2</v>
      </c>
      <c r="AH39" s="49">
        <v>0.112</v>
      </c>
      <c r="AI39" s="49">
        <v>4.5999999999999999E-2</v>
      </c>
      <c r="AJ39" s="50">
        <v>0.60399999999999998</v>
      </c>
      <c r="AK39" s="49">
        <v>8.5000000000000006E-2</v>
      </c>
      <c r="AL39" s="70">
        <v>-9.2999999999999999E-2</v>
      </c>
      <c r="AM39" s="69">
        <v>-6.3E-2</v>
      </c>
      <c r="AN39" s="49">
        <v>-3.5000000000000003E-2</v>
      </c>
      <c r="AO39" s="49">
        <v>-1.2E-2</v>
      </c>
      <c r="AP39" s="49">
        <v>-0.106</v>
      </c>
      <c r="AQ39" s="49">
        <v>-3.5999999999999997E-2</v>
      </c>
      <c r="AR39" s="49">
        <v>0.13100000000000001</v>
      </c>
      <c r="AS39" s="50">
        <v>0.68899999999999995</v>
      </c>
      <c r="AT39" s="49">
        <v>-4.4999999999999998E-2</v>
      </c>
      <c r="AU39" s="70">
        <v>-6.5000000000000002E-2</v>
      </c>
      <c r="AV39" s="69">
        <v>-3.2000000000000001E-2</v>
      </c>
      <c r="AW39" s="49">
        <v>-5.3999999999999999E-2</v>
      </c>
      <c r="AX39" s="49">
        <v>0.03</v>
      </c>
      <c r="AY39" s="49">
        <v>1.4999999999999999E-2</v>
      </c>
      <c r="AZ39" s="49">
        <v>-8.5999999999999993E-2</v>
      </c>
      <c r="BA39" s="49">
        <v>3.2000000000000001E-2</v>
      </c>
      <c r="BB39" s="50">
        <v>0.70499999999999996</v>
      </c>
      <c r="BC39" s="49">
        <v>-6.9000000000000006E-2</v>
      </c>
      <c r="BD39" s="49">
        <v>6.0000000000000001E-3</v>
      </c>
      <c r="BE39" s="70">
        <v>-8.5000000000000006E-2</v>
      </c>
      <c r="BF39" s="69">
        <v>3.0000000000000001E-3</v>
      </c>
      <c r="BG39" s="49">
        <v>-4.3999999999999997E-2</v>
      </c>
      <c r="BH39" s="49">
        <v>0.01</v>
      </c>
      <c r="BI39" s="49">
        <v>5.0000000000000001E-3</v>
      </c>
      <c r="BJ39" s="49">
        <v>-6.4000000000000001E-2</v>
      </c>
      <c r="BK39" s="50">
        <v>0.71099999999999997</v>
      </c>
      <c r="BL39" s="49">
        <v>-5.7000000000000002E-2</v>
      </c>
      <c r="BM39" s="49">
        <v>-6.7000000000000004E-2</v>
      </c>
      <c r="BN39" s="49">
        <v>1.6E-2</v>
      </c>
      <c r="BO39" s="49">
        <v>-0.05</v>
      </c>
      <c r="BP39" s="70">
        <v>-2.3E-2</v>
      </c>
      <c r="BQ39" s="69">
        <v>1.4999999999999999E-2</v>
      </c>
      <c r="BR39" s="49">
        <v>-1.0999999999999999E-2</v>
      </c>
      <c r="BS39" s="49">
        <v>8.9999999999999993E-3</v>
      </c>
      <c r="BT39" s="49">
        <v>0.05</v>
      </c>
      <c r="BU39" s="50">
        <v>0.71499999999999997</v>
      </c>
      <c r="BV39" s="49">
        <v>-3.5999999999999997E-2</v>
      </c>
      <c r="BW39" s="49">
        <v>-4.9000000000000002E-2</v>
      </c>
      <c r="BX39" s="49">
        <v>-0.1</v>
      </c>
      <c r="BY39" s="49">
        <v>-6.6000000000000003E-2</v>
      </c>
      <c r="BZ39" s="49">
        <v>1.4999999999999999E-2</v>
      </c>
      <c r="CA39" s="49">
        <v>-2.5999999999999999E-2</v>
      </c>
      <c r="CB39" s="70">
        <v>-7.2999999999999995E-2</v>
      </c>
      <c r="CC39" s="69">
        <v>1.7999999999999999E-2</v>
      </c>
      <c r="CD39" s="49">
        <v>-8.9999999999999993E-3</v>
      </c>
      <c r="CE39" s="49">
        <v>-1.9E-2</v>
      </c>
      <c r="CF39" s="49">
        <v>4.5999999999999999E-2</v>
      </c>
      <c r="CG39" s="49">
        <v>6.0000000000000001E-3</v>
      </c>
      <c r="CH39" s="50">
        <v>0.7</v>
      </c>
      <c r="CI39" s="49">
        <v>-5.1999999999999998E-2</v>
      </c>
      <c r="CJ39" s="49">
        <v>-8.1000000000000003E-2</v>
      </c>
      <c r="CK39" s="49">
        <v>-4.3999999999999997E-2</v>
      </c>
      <c r="CL39" s="49">
        <v>-5.5E-2</v>
      </c>
      <c r="CM39" s="49">
        <v>8.9999999999999993E-3</v>
      </c>
      <c r="CN39" s="49">
        <v>9.7000000000000003E-2</v>
      </c>
      <c r="CO39" s="70">
        <v>-6.8000000000000005E-2</v>
      </c>
      <c r="CP39" s="69">
        <v>-6.0000000000000001E-3</v>
      </c>
      <c r="CQ39" s="210">
        <v>7.0000000000000001E-3</v>
      </c>
      <c r="CR39" s="49">
        <v>-3.5999999999999997E-2</v>
      </c>
      <c r="CS39" s="49">
        <v>5.0000000000000001E-3</v>
      </c>
      <c r="CT39" s="49">
        <v>3.9E-2</v>
      </c>
      <c r="CU39" s="50">
        <v>0.70299999999999996</v>
      </c>
      <c r="CV39" s="49">
        <v>-7.9000000000000001E-2</v>
      </c>
      <c r="CW39" s="49">
        <v>-6.2E-2</v>
      </c>
      <c r="CX39" s="49">
        <v>-5.0000000000000001E-3</v>
      </c>
      <c r="CY39" s="49">
        <v>-5.0999999999999997E-2</v>
      </c>
      <c r="CZ39" s="49">
        <v>0</v>
      </c>
      <c r="DA39" s="49">
        <v>3.0000000000000001E-3</v>
      </c>
      <c r="DB39" s="49">
        <v>0.11700000000000001</v>
      </c>
      <c r="DC39" s="70">
        <v>-6.8000000000000005E-2</v>
      </c>
    </row>
    <row r="40" spans="1:107" ht="14" customHeight="1" x14ac:dyDescent="0.35">
      <c r="A40" s="155" t="s">
        <v>354</v>
      </c>
      <c r="B40" s="51" t="s">
        <v>359</v>
      </c>
      <c r="C40" s="84">
        <v>0.32800000000000001</v>
      </c>
      <c r="D40" s="71">
        <v>0.41399999999999998</v>
      </c>
      <c r="E40" s="70">
        <v>-0.22500000000000001</v>
      </c>
      <c r="F40" s="71">
        <v>0.39100000000000001</v>
      </c>
      <c r="G40" s="49">
        <v>7.0999999999999994E-2</v>
      </c>
      <c r="H40" s="70">
        <v>-0.215</v>
      </c>
      <c r="I40" s="69">
        <v>-0.16300000000000001</v>
      </c>
      <c r="J40" s="49">
        <v>0.183</v>
      </c>
      <c r="K40" s="49">
        <v>2.3E-2</v>
      </c>
      <c r="L40" s="70">
        <v>0.34799999999999998</v>
      </c>
      <c r="M40" s="69">
        <v>-0.14599999999999999</v>
      </c>
      <c r="N40" s="49">
        <v>0.123</v>
      </c>
      <c r="O40" s="49">
        <v>0.34200000000000003</v>
      </c>
      <c r="P40" s="49">
        <v>0.122</v>
      </c>
      <c r="Q40" s="70">
        <v>-0.108</v>
      </c>
      <c r="R40" s="69">
        <v>-0.215</v>
      </c>
      <c r="S40" s="49">
        <v>0.06</v>
      </c>
      <c r="T40" s="50">
        <v>0.39800000000000002</v>
      </c>
      <c r="U40" s="49">
        <v>7.6999999999999999E-2</v>
      </c>
      <c r="V40" s="49">
        <v>-2.9000000000000001E-2</v>
      </c>
      <c r="W40" s="70">
        <v>-1.4999999999999999E-2</v>
      </c>
      <c r="X40" s="69">
        <v>-0.192</v>
      </c>
      <c r="Y40" s="49">
        <v>3.4000000000000002E-2</v>
      </c>
      <c r="Z40" s="49">
        <v>6.4000000000000001E-2</v>
      </c>
      <c r="AA40" s="50">
        <v>0.375</v>
      </c>
      <c r="AB40" s="49">
        <v>9.8000000000000004E-2</v>
      </c>
      <c r="AC40" s="49">
        <v>0.11899999999999999</v>
      </c>
      <c r="AD40" s="70">
        <v>-3.7999999999999999E-2</v>
      </c>
      <c r="AE40" s="69">
        <v>-0.13200000000000001</v>
      </c>
      <c r="AF40" s="49">
        <v>1.9E-2</v>
      </c>
      <c r="AG40" s="49">
        <v>2.9000000000000001E-2</v>
      </c>
      <c r="AH40" s="49">
        <v>0.34100000000000003</v>
      </c>
      <c r="AI40" s="49">
        <v>-0.126</v>
      </c>
      <c r="AJ40" s="49">
        <v>9.5000000000000001E-2</v>
      </c>
      <c r="AK40" s="49">
        <v>0.152</v>
      </c>
      <c r="AL40" s="70">
        <v>-4.7E-2</v>
      </c>
      <c r="AM40" s="69">
        <v>-0.121</v>
      </c>
      <c r="AN40" s="49">
        <v>2.7E-2</v>
      </c>
      <c r="AO40" s="49">
        <v>0.20300000000000001</v>
      </c>
      <c r="AP40" s="49">
        <v>-0.01</v>
      </c>
      <c r="AQ40" s="49">
        <v>7.5999999999999998E-2</v>
      </c>
      <c r="AR40" s="49">
        <v>0.106</v>
      </c>
      <c r="AS40" s="49">
        <v>0.26600000000000001</v>
      </c>
      <c r="AT40" s="49">
        <v>-8.5000000000000006E-2</v>
      </c>
      <c r="AU40" s="70">
        <v>0.22</v>
      </c>
      <c r="AV40" s="69">
        <v>3.6999999999999998E-2</v>
      </c>
      <c r="AW40" s="49">
        <v>-5.5E-2</v>
      </c>
      <c r="AX40" s="49">
        <v>0.10199999999999999</v>
      </c>
      <c r="AY40" s="49">
        <v>-0.2</v>
      </c>
      <c r="AZ40" s="49">
        <v>8.0000000000000002E-3</v>
      </c>
      <c r="BA40" s="49">
        <v>5.1999999999999998E-2</v>
      </c>
      <c r="BB40" s="49">
        <v>0.21099999999999999</v>
      </c>
      <c r="BC40" s="49">
        <v>-2.3E-2</v>
      </c>
      <c r="BD40" s="50">
        <v>0.35</v>
      </c>
      <c r="BE40" s="70">
        <v>-4.5999999999999999E-2</v>
      </c>
      <c r="BF40" s="69">
        <v>4.5999999999999999E-2</v>
      </c>
      <c r="BG40" s="49">
        <v>-0.107</v>
      </c>
      <c r="BH40" s="49">
        <v>7.8E-2</v>
      </c>
      <c r="BI40" s="49">
        <v>4.5999999999999999E-2</v>
      </c>
      <c r="BJ40" s="49">
        <v>9.4E-2</v>
      </c>
      <c r="BK40" s="49">
        <v>0.216</v>
      </c>
      <c r="BL40" s="49">
        <v>-0.16</v>
      </c>
      <c r="BM40" s="49">
        <v>-6.0999999999999999E-2</v>
      </c>
      <c r="BN40" s="50">
        <v>0.40699999999999997</v>
      </c>
      <c r="BO40" s="49">
        <v>4.2000000000000003E-2</v>
      </c>
      <c r="BP40" s="70">
        <v>-0.11899999999999999</v>
      </c>
      <c r="BQ40" s="69">
        <v>-0.128</v>
      </c>
      <c r="BR40" s="49">
        <v>6.3E-2</v>
      </c>
      <c r="BS40" s="49">
        <v>4.4999999999999998E-2</v>
      </c>
      <c r="BT40" s="49">
        <v>3.4000000000000002E-2</v>
      </c>
      <c r="BU40" s="49">
        <v>0.23799999999999999</v>
      </c>
      <c r="BV40" s="49">
        <v>0.106</v>
      </c>
      <c r="BW40" s="49">
        <v>-0.121</v>
      </c>
      <c r="BX40" s="49">
        <v>-2.5000000000000001E-2</v>
      </c>
      <c r="BY40" s="49">
        <v>-8.7999999999999995E-2</v>
      </c>
      <c r="BZ40" s="50">
        <v>0.42399999999999999</v>
      </c>
      <c r="CA40" s="49">
        <v>-8.1000000000000003E-2</v>
      </c>
      <c r="CB40" s="70">
        <v>7.3999999999999996E-2</v>
      </c>
      <c r="CC40" s="69">
        <v>-9.7000000000000003E-2</v>
      </c>
      <c r="CD40" s="49">
        <v>0.06</v>
      </c>
      <c r="CE40" s="49">
        <v>3.6999999999999998E-2</v>
      </c>
      <c r="CF40" s="49">
        <v>3.4000000000000002E-2</v>
      </c>
      <c r="CG40" s="49">
        <v>-3.1E-2</v>
      </c>
      <c r="CH40" s="49">
        <v>0.23499999999999999</v>
      </c>
      <c r="CI40" s="49">
        <v>5.5E-2</v>
      </c>
      <c r="CJ40" s="49">
        <v>-5.5E-2</v>
      </c>
      <c r="CK40" s="49">
        <v>-0.14899999999999999</v>
      </c>
      <c r="CL40" s="49">
        <v>-0.106</v>
      </c>
      <c r="CM40" s="50">
        <v>0.46700000000000003</v>
      </c>
      <c r="CN40" s="49">
        <v>2.3E-2</v>
      </c>
      <c r="CO40" s="70">
        <v>3.9E-2</v>
      </c>
      <c r="CP40" s="69">
        <v>-9.0999999999999998E-2</v>
      </c>
      <c r="CQ40" s="210">
        <v>3.2000000000000001E-2</v>
      </c>
      <c r="CR40" s="49">
        <v>5.8000000000000003E-2</v>
      </c>
      <c r="CS40" s="49">
        <v>-3.6999999999999998E-2</v>
      </c>
      <c r="CT40" s="49">
        <v>3.6999999999999998E-2</v>
      </c>
      <c r="CU40" s="49">
        <v>0.24299999999999999</v>
      </c>
      <c r="CV40" s="49">
        <v>-6.4000000000000001E-2</v>
      </c>
      <c r="CW40" s="49">
        <v>6.4000000000000001E-2</v>
      </c>
      <c r="CX40" s="49">
        <v>-7.0000000000000007E-2</v>
      </c>
      <c r="CY40" s="49">
        <v>-0.106</v>
      </c>
      <c r="CZ40" s="50">
        <v>0.46300000000000002</v>
      </c>
      <c r="DA40" s="49">
        <v>-0.10100000000000001</v>
      </c>
      <c r="DB40" s="49">
        <v>0.02</v>
      </c>
      <c r="DC40" s="70">
        <v>3.5000000000000003E-2</v>
      </c>
    </row>
    <row r="41" spans="1:107" ht="14" customHeight="1" x14ac:dyDescent="0.35">
      <c r="A41" s="155" t="s">
        <v>354</v>
      </c>
      <c r="B41" s="53" t="s">
        <v>360</v>
      </c>
      <c r="C41" s="85">
        <v>0.504</v>
      </c>
      <c r="D41" s="71">
        <v>0.58699999999999997</v>
      </c>
      <c r="E41" s="70">
        <v>-0.253</v>
      </c>
      <c r="F41" s="71">
        <v>0.61099999999999999</v>
      </c>
      <c r="G41" s="49">
        <v>-0.03</v>
      </c>
      <c r="H41" s="70">
        <v>-0.217</v>
      </c>
      <c r="I41" s="69">
        <v>-0.04</v>
      </c>
      <c r="J41" s="49">
        <v>4.2999999999999997E-2</v>
      </c>
      <c r="K41" s="49">
        <v>2E-3</v>
      </c>
      <c r="L41" s="72">
        <v>0.63700000000000001</v>
      </c>
      <c r="M41" s="69">
        <v>2.1000000000000001E-2</v>
      </c>
      <c r="N41" s="49">
        <v>-2.9000000000000001E-2</v>
      </c>
      <c r="O41" s="50">
        <v>0.622</v>
      </c>
      <c r="P41" s="49">
        <v>4.1000000000000002E-2</v>
      </c>
      <c r="Q41" s="70">
        <v>-0.23200000000000001</v>
      </c>
      <c r="R41" s="69">
        <v>-2E-3</v>
      </c>
      <c r="S41" s="49">
        <v>-8.5000000000000006E-2</v>
      </c>
      <c r="T41" s="50">
        <v>0.70199999999999996</v>
      </c>
      <c r="U41" s="49">
        <v>-5.2999999999999999E-2</v>
      </c>
      <c r="V41" s="49">
        <v>-0.11799999999999999</v>
      </c>
      <c r="W41" s="70">
        <v>7.0000000000000007E-2</v>
      </c>
      <c r="X41" s="69">
        <v>2.3E-2</v>
      </c>
      <c r="Y41" s="49">
        <v>-7.0000000000000007E-2</v>
      </c>
      <c r="Z41" s="49">
        <v>-0.252</v>
      </c>
      <c r="AA41" s="50">
        <v>0.66400000000000003</v>
      </c>
      <c r="AB41" s="49">
        <v>1.7999999999999999E-2</v>
      </c>
      <c r="AC41" s="49">
        <v>-1E-3</v>
      </c>
      <c r="AD41" s="70">
        <v>7.2999999999999995E-2</v>
      </c>
      <c r="AE41" s="69">
        <v>-5.8999999999999997E-2</v>
      </c>
      <c r="AF41" s="49">
        <v>5.0000000000000001E-3</v>
      </c>
      <c r="AG41" s="49">
        <v>7.4999999999999997E-2</v>
      </c>
      <c r="AH41" s="49">
        <v>8.3000000000000004E-2</v>
      </c>
      <c r="AI41" s="49">
        <v>3.2000000000000001E-2</v>
      </c>
      <c r="AJ41" s="50">
        <v>0.69599999999999995</v>
      </c>
      <c r="AK41" s="49">
        <v>6.9000000000000006E-2</v>
      </c>
      <c r="AL41" s="70">
        <v>6.0999999999999999E-2</v>
      </c>
      <c r="AM41" s="69">
        <v>-3.7999999999999999E-2</v>
      </c>
      <c r="AN41" s="49">
        <v>-5.8999999999999997E-2</v>
      </c>
      <c r="AO41" s="49">
        <v>-5.6000000000000001E-2</v>
      </c>
      <c r="AP41" s="49">
        <v>3.9E-2</v>
      </c>
      <c r="AQ41" s="49">
        <v>9.1999999999999998E-2</v>
      </c>
      <c r="AR41" s="49">
        <v>0.104</v>
      </c>
      <c r="AS41" s="50">
        <v>0.77300000000000002</v>
      </c>
      <c r="AT41" s="49">
        <v>2.8000000000000001E-2</v>
      </c>
      <c r="AU41" s="70">
        <v>-6.5000000000000002E-2</v>
      </c>
      <c r="AV41" s="69">
        <v>-4.4999999999999998E-2</v>
      </c>
      <c r="AW41" s="49">
        <v>-2.1999999999999999E-2</v>
      </c>
      <c r="AX41" s="49">
        <v>2.3E-2</v>
      </c>
      <c r="AY41" s="49">
        <v>0.03</v>
      </c>
      <c r="AZ41" s="49">
        <v>7.9000000000000001E-2</v>
      </c>
      <c r="BA41" s="49">
        <v>-8.9999999999999993E-3</v>
      </c>
      <c r="BB41" s="50">
        <v>0.79400000000000004</v>
      </c>
      <c r="BC41" s="49">
        <v>1.9E-2</v>
      </c>
      <c r="BD41" s="49">
        <v>-3.4000000000000002E-2</v>
      </c>
      <c r="BE41" s="70">
        <v>-2.4E-2</v>
      </c>
      <c r="BF41" s="69">
        <v>-7.0000000000000001E-3</v>
      </c>
      <c r="BG41" s="49">
        <v>-0.01</v>
      </c>
      <c r="BH41" s="49">
        <v>1E-3</v>
      </c>
      <c r="BI41" s="49">
        <v>-3.6999999999999998E-2</v>
      </c>
      <c r="BJ41" s="49">
        <v>4.9000000000000002E-2</v>
      </c>
      <c r="BK41" s="50">
        <v>0.80400000000000005</v>
      </c>
      <c r="BL41" s="49">
        <v>9.0999999999999998E-2</v>
      </c>
      <c r="BM41" s="49">
        <v>8.0000000000000002E-3</v>
      </c>
      <c r="BN41" s="49">
        <v>1.4999999999999999E-2</v>
      </c>
      <c r="BO41" s="49">
        <v>-4.1000000000000002E-2</v>
      </c>
      <c r="BP41" s="70">
        <v>3.5000000000000003E-2</v>
      </c>
      <c r="BQ41" s="69">
        <v>4.0000000000000001E-3</v>
      </c>
      <c r="BR41" s="49">
        <v>-7.0000000000000001E-3</v>
      </c>
      <c r="BS41" s="49">
        <v>-8.9999999999999993E-3</v>
      </c>
      <c r="BT41" s="49">
        <v>-2.5999999999999999E-2</v>
      </c>
      <c r="BU41" s="50">
        <v>0.81499999999999995</v>
      </c>
      <c r="BV41" s="49">
        <v>3.6999999999999998E-2</v>
      </c>
      <c r="BW41" s="49">
        <v>9.9000000000000005E-2</v>
      </c>
      <c r="BX41" s="49">
        <v>-2.1999999999999999E-2</v>
      </c>
      <c r="BY41" s="49">
        <v>0.01</v>
      </c>
      <c r="BZ41" s="49">
        <v>1.9E-2</v>
      </c>
      <c r="CA41" s="49">
        <v>2.7E-2</v>
      </c>
      <c r="CB41" s="70">
        <v>-0.05</v>
      </c>
      <c r="CC41" s="69">
        <v>0.03</v>
      </c>
      <c r="CD41" s="49">
        <v>2E-3</v>
      </c>
      <c r="CE41" s="49">
        <v>1.0999999999999999E-2</v>
      </c>
      <c r="CF41" s="49">
        <v>-1.7999999999999999E-2</v>
      </c>
      <c r="CG41" s="49">
        <v>-8.0000000000000002E-3</v>
      </c>
      <c r="CH41" s="50">
        <v>0.81200000000000006</v>
      </c>
      <c r="CI41" s="49">
        <v>8.9999999999999993E-3</v>
      </c>
      <c r="CJ41" s="49">
        <v>-4.1000000000000002E-2</v>
      </c>
      <c r="CK41" s="49">
        <v>6.9000000000000006E-2</v>
      </c>
      <c r="CL41" s="49">
        <v>1.2E-2</v>
      </c>
      <c r="CM41" s="49">
        <v>4.9000000000000002E-2</v>
      </c>
      <c r="CN41" s="49">
        <v>-6.4000000000000001E-2</v>
      </c>
      <c r="CO41" s="70">
        <v>-7.1999999999999995E-2</v>
      </c>
      <c r="CP41" s="69">
        <v>-1.7000000000000001E-2</v>
      </c>
      <c r="CQ41" s="210">
        <v>3.7999999999999999E-2</v>
      </c>
      <c r="CR41" s="49">
        <v>-2.1000000000000001E-2</v>
      </c>
      <c r="CS41" s="49">
        <v>2E-3</v>
      </c>
      <c r="CT41" s="49">
        <v>-2.3E-2</v>
      </c>
      <c r="CU41" s="50">
        <v>0.81499999999999995</v>
      </c>
      <c r="CV41" s="49">
        <v>-2.5999999999999999E-2</v>
      </c>
      <c r="CW41" s="49">
        <v>-2.5999999999999999E-2</v>
      </c>
      <c r="CX41" s="49">
        <v>0.13100000000000001</v>
      </c>
      <c r="CY41" s="49">
        <v>1.9E-2</v>
      </c>
      <c r="CZ41" s="49">
        <v>2.8000000000000001E-2</v>
      </c>
      <c r="DA41" s="49">
        <v>7.0000000000000001E-3</v>
      </c>
      <c r="DB41" s="49">
        <v>-4.3999999999999997E-2</v>
      </c>
      <c r="DC41" s="70">
        <v>-7.1999999999999995E-2</v>
      </c>
    </row>
    <row r="42" spans="1:107" ht="14" customHeight="1" x14ac:dyDescent="0.35">
      <c r="A42" s="155" t="s">
        <v>354</v>
      </c>
      <c r="B42" s="54" t="s">
        <v>361</v>
      </c>
      <c r="C42" s="85">
        <v>0.36299999999999999</v>
      </c>
      <c r="D42" s="71">
        <v>0.41899999999999998</v>
      </c>
      <c r="E42" s="70">
        <v>-0.14499999999999999</v>
      </c>
      <c r="F42" s="71">
        <v>0.499</v>
      </c>
      <c r="G42" s="49">
        <v>-0.13700000000000001</v>
      </c>
      <c r="H42" s="70">
        <v>-0.113</v>
      </c>
      <c r="I42" s="69">
        <v>-0.127</v>
      </c>
      <c r="J42" s="49">
        <v>-5.2999999999999999E-2</v>
      </c>
      <c r="K42" s="49">
        <v>0.114</v>
      </c>
      <c r="L42" s="72">
        <v>0.504</v>
      </c>
      <c r="M42" s="69">
        <v>-9.2999999999999999E-2</v>
      </c>
      <c r="N42" s="49">
        <v>5.3999999999999999E-2</v>
      </c>
      <c r="O42" s="50">
        <v>0.46500000000000002</v>
      </c>
      <c r="P42" s="49">
        <v>-0.107</v>
      </c>
      <c r="Q42" s="70">
        <v>-0.14699999999999999</v>
      </c>
      <c r="R42" s="69">
        <v>-2.7E-2</v>
      </c>
      <c r="S42" s="49">
        <v>7.0000000000000001E-3</v>
      </c>
      <c r="T42" s="50">
        <v>0.505</v>
      </c>
      <c r="U42" s="49">
        <v>-0.22600000000000001</v>
      </c>
      <c r="V42" s="49">
        <v>-8.1000000000000003E-2</v>
      </c>
      <c r="W42" s="70">
        <v>1.9E-2</v>
      </c>
      <c r="X42" s="69">
        <v>-0.08</v>
      </c>
      <c r="Y42" s="49">
        <v>2.1000000000000001E-2</v>
      </c>
      <c r="Z42" s="49">
        <v>-0.127</v>
      </c>
      <c r="AA42" s="50">
        <v>0.48699999999999999</v>
      </c>
      <c r="AB42" s="49">
        <v>-0.17199999999999999</v>
      </c>
      <c r="AC42" s="49">
        <v>2E-3</v>
      </c>
      <c r="AD42" s="70">
        <v>5.5E-2</v>
      </c>
      <c r="AE42" s="69">
        <v>-0.01</v>
      </c>
      <c r="AF42" s="49">
        <v>2.9000000000000001E-2</v>
      </c>
      <c r="AG42" s="49">
        <v>-0.19900000000000001</v>
      </c>
      <c r="AH42" s="49">
        <v>0.185</v>
      </c>
      <c r="AI42" s="49">
        <v>-1.7999999999999999E-2</v>
      </c>
      <c r="AJ42" s="50">
        <v>0.38700000000000001</v>
      </c>
      <c r="AK42" s="49">
        <v>2.5000000000000001E-2</v>
      </c>
      <c r="AL42" s="70">
        <v>7.2999999999999995E-2</v>
      </c>
      <c r="AM42" s="69">
        <v>-2.5000000000000001E-2</v>
      </c>
      <c r="AN42" s="49">
        <v>2.8000000000000001E-2</v>
      </c>
      <c r="AO42" s="49">
        <v>8.7999999999999995E-2</v>
      </c>
      <c r="AP42" s="49">
        <v>-0.113</v>
      </c>
      <c r="AQ42" s="49">
        <v>-0.127</v>
      </c>
      <c r="AR42" s="49">
        <v>6.7000000000000004E-2</v>
      </c>
      <c r="AS42" s="50">
        <v>0.42599999999999999</v>
      </c>
      <c r="AT42" s="49">
        <v>0.14899999999999999</v>
      </c>
      <c r="AU42" s="70">
        <v>-1.6E-2</v>
      </c>
      <c r="AV42" s="69">
        <v>2.3E-2</v>
      </c>
      <c r="AW42" s="49">
        <v>-2.4E-2</v>
      </c>
      <c r="AX42" s="49">
        <v>6.3E-2</v>
      </c>
      <c r="AY42" s="49">
        <v>-3.1E-2</v>
      </c>
      <c r="AZ42" s="49">
        <v>-0.16800000000000001</v>
      </c>
      <c r="BA42" s="49">
        <v>4.3999999999999997E-2</v>
      </c>
      <c r="BB42" s="50">
        <v>0.36899999999999999</v>
      </c>
      <c r="BC42" s="49">
        <v>0.185</v>
      </c>
      <c r="BD42" s="49">
        <v>3.9E-2</v>
      </c>
      <c r="BE42" s="70">
        <v>-0.14899999999999999</v>
      </c>
      <c r="BF42" s="69">
        <v>3.1E-2</v>
      </c>
      <c r="BG42" s="49">
        <v>-0.03</v>
      </c>
      <c r="BH42" s="49">
        <v>6.9000000000000006E-2</v>
      </c>
      <c r="BI42" s="49">
        <v>1.4999999999999999E-2</v>
      </c>
      <c r="BJ42" s="49">
        <v>-0.10299999999999999</v>
      </c>
      <c r="BK42" s="50">
        <v>0.36499999999999999</v>
      </c>
      <c r="BL42" s="49">
        <v>-0.106</v>
      </c>
      <c r="BM42" s="49">
        <v>0.19</v>
      </c>
      <c r="BN42" s="49">
        <v>3.5999999999999997E-2</v>
      </c>
      <c r="BO42" s="49">
        <v>-6.8000000000000005E-2</v>
      </c>
      <c r="BP42" s="70">
        <v>-0.14799999999999999</v>
      </c>
      <c r="BQ42" s="69">
        <v>-3.5000000000000003E-2</v>
      </c>
      <c r="BR42" s="49">
        <v>2.4E-2</v>
      </c>
      <c r="BS42" s="49">
        <v>6.4000000000000001E-2</v>
      </c>
      <c r="BT42" s="49">
        <v>6.9000000000000006E-2</v>
      </c>
      <c r="BU42" s="50">
        <v>0.36799999999999999</v>
      </c>
      <c r="BV42" s="49">
        <v>-6.2E-2</v>
      </c>
      <c r="BW42" s="49">
        <v>-0.126</v>
      </c>
      <c r="BX42" s="49">
        <v>-0.02</v>
      </c>
      <c r="BY42" s="49">
        <v>0.16800000000000001</v>
      </c>
      <c r="BZ42" s="49">
        <v>4.4999999999999998E-2</v>
      </c>
      <c r="CA42" s="49">
        <v>-0.152</v>
      </c>
      <c r="CB42" s="70">
        <v>-5.5E-2</v>
      </c>
      <c r="CC42" s="69">
        <v>-5.6000000000000001E-2</v>
      </c>
      <c r="CD42" s="49">
        <v>2.1999999999999999E-2</v>
      </c>
      <c r="CE42" s="49">
        <v>8.9999999999999993E-3</v>
      </c>
      <c r="CF42" s="49">
        <v>4.7E-2</v>
      </c>
      <c r="CG42" s="49">
        <v>-6.8000000000000005E-2</v>
      </c>
      <c r="CH42" s="49">
        <v>0.33400000000000002</v>
      </c>
      <c r="CI42" s="49">
        <v>-5.7000000000000002E-2</v>
      </c>
      <c r="CJ42" s="49">
        <v>3.2000000000000001E-2</v>
      </c>
      <c r="CK42" s="49">
        <v>-0.08</v>
      </c>
      <c r="CL42" s="49">
        <v>0.17699999999999999</v>
      </c>
      <c r="CM42" s="49">
        <v>4.4999999999999998E-2</v>
      </c>
      <c r="CN42" s="49">
        <v>0.23100000000000001</v>
      </c>
      <c r="CO42" s="70">
        <v>-3.6999999999999998E-2</v>
      </c>
      <c r="CP42" s="69">
        <v>-6.0999999999999999E-2</v>
      </c>
      <c r="CQ42" s="210">
        <v>1.2999999999999999E-2</v>
      </c>
      <c r="CR42" s="49">
        <v>7.0000000000000001E-3</v>
      </c>
      <c r="CS42" s="49">
        <v>-7.2999999999999995E-2</v>
      </c>
      <c r="CT42" s="49">
        <v>4.1000000000000002E-2</v>
      </c>
      <c r="CU42" s="49">
        <v>0.33200000000000002</v>
      </c>
      <c r="CV42" s="49">
        <v>2.4E-2</v>
      </c>
      <c r="CW42" s="49">
        <v>-5.0999999999999997E-2</v>
      </c>
      <c r="CX42" s="49">
        <v>-9.7000000000000003E-2</v>
      </c>
      <c r="CY42" s="49">
        <v>0.17399999999999999</v>
      </c>
      <c r="CZ42" s="49">
        <v>4.8000000000000001E-2</v>
      </c>
      <c r="DA42" s="49">
        <v>2.3E-2</v>
      </c>
      <c r="DB42" s="49">
        <v>0.24199999999999999</v>
      </c>
      <c r="DC42" s="70">
        <v>-3.7999999999999999E-2</v>
      </c>
    </row>
    <row r="43" spans="1:107" ht="14" customHeight="1" x14ac:dyDescent="0.35">
      <c r="A43" s="155" t="s">
        <v>354</v>
      </c>
      <c r="B43" s="52" t="s">
        <v>362</v>
      </c>
      <c r="C43" s="85">
        <v>0.38400000000000001</v>
      </c>
      <c r="D43" s="71">
        <v>0.47299999999999998</v>
      </c>
      <c r="E43" s="70">
        <v>-0.26100000000000001</v>
      </c>
      <c r="F43" s="71">
        <v>0.51700000000000002</v>
      </c>
      <c r="G43" s="49">
        <v>-8.4000000000000005E-2</v>
      </c>
      <c r="H43" s="70">
        <v>-0.23300000000000001</v>
      </c>
      <c r="I43" s="69">
        <v>-6.9000000000000006E-2</v>
      </c>
      <c r="J43" s="49">
        <v>-1.4999999999999999E-2</v>
      </c>
      <c r="K43" s="49">
        <v>-0.04</v>
      </c>
      <c r="L43" s="72">
        <v>0.58899999999999997</v>
      </c>
      <c r="M43" s="69">
        <v>-3.3000000000000002E-2</v>
      </c>
      <c r="N43" s="49">
        <v>8.9999999999999993E-3</v>
      </c>
      <c r="O43" s="50">
        <v>0.49299999999999999</v>
      </c>
      <c r="P43" s="49">
        <v>-3.3000000000000002E-2</v>
      </c>
      <c r="Q43" s="70">
        <v>-0.28299999999999997</v>
      </c>
      <c r="R43" s="69">
        <v>-5.0000000000000001E-3</v>
      </c>
      <c r="S43" s="49">
        <v>-3.7999999999999999E-2</v>
      </c>
      <c r="T43" s="50">
        <v>0.58499999999999996</v>
      </c>
      <c r="U43" s="49">
        <v>-0.13700000000000001</v>
      </c>
      <c r="V43" s="49">
        <v>-0.20399999999999999</v>
      </c>
      <c r="W43" s="70">
        <v>5.1999999999999998E-2</v>
      </c>
      <c r="X43" s="69">
        <v>-3.1E-2</v>
      </c>
      <c r="Y43" s="49">
        <v>-2.7E-2</v>
      </c>
      <c r="Z43" s="49">
        <v>-0.216</v>
      </c>
      <c r="AA43" s="50">
        <v>0.55700000000000005</v>
      </c>
      <c r="AB43" s="49">
        <v>-9.2999999999999999E-2</v>
      </c>
      <c r="AC43" s="49">
        <v>1.2999999999999999E-2</v>
      </c>
      <c r="AD43" s="70">
        <v>-3.5999999999999997E-2</v>
      </c>
      <c r="AE43" s="69">
        <v>-1.7999999999999999E-2</v>
      </c>
      <c r="AF43" s="49">
        <v>0.01</v>
      </c>
      <c r="AG43" s="49">
        <v>-8.7999999999999995E-2</v>
      </c>
      <c r="AH43" s="49">
        <v>0.114</v>
      </c>
      <c r="AI43" s="49">
        <v>-7.0000000000000001E-3</v>
      </c>
      <c r="AJ43" s="50">
        <v>0.55400000000000005</v>
      </c>
      <c r="AK43" s="49">
        <v>6.4000000000000001E-2</v>
      </c>
      <c r="AL43" s="70">
        <v>-3.3000000000000002E-2</v>
      </c>
      <c r="AM43" s="69">
        <v>-1.9E-2</v>
      </c>
      <c r="AN43" s="49">
        <v>-3.5000000000000003E-2</v>
      </c>
      <c r="AO43" s="49">
        <v>-1.7000000000000001E-2</v>
      </c>
      <c r="AP43" s="49">
        <v>-0.114</v>
      </c>
      <c r="AQ43" s="49">
        <v>-3.5999999999999997E-2</v>
      </c>
      <c r="AR43" s="49">
        <v>0.10199999999999999</v>
      </c>
      <c r="AS43" s="50">
        <v>0.63400000000000001</v>
      </c>
      <c r="AT43" s="49">
        <v>1.9E-2</v>
      </c>
      <c r="AU43" s="70">
        <v>-2.8000000000000001E-2</v>
      </c>
      <c r="AV43" s="69">
        <v>-2.9000000000000001E-2</v>
      </c>
      <c r="AW43" s="49">
        <v>-8.9999999999999993E-3</v>
      </c>
      <c r="AX43" s="49">
        <v>8.9999999999999993E-3</v>
      </c>
      <c r="AY43" s="49">
        <v>-0.03</v>
      </c>
      <c r="AZ43" s="49">
        <v>-8.6999999999999994E-2</v>
      </c>
      <c r="BA43" s="49">
        <v>1.6E-2</v>
      </c>
      <c r="BB43" s="50">
        <v>0.628</v>
      </c>
      <c r="BC43" s="49">
        <v>1.4999999999999999E-2</v>
      </c>
      <c r="BD43" s="49">
        <v>5.0000000000000001E-3</v>
      </c>
      <c r="BE43" s="70">
        <v>-0.09</v>
      </c>
      <c r="BF43" s="69">
        <v>0</v>
      </c>
      <c r="BG43" s="49">
        <v>-8.0000000000000002E-3</v>
      </c>
      <c r="BH43" s="49">
        <v>3.0000000000000001E-3</v>
      </c>
      <c r="BI43" s="49">
        <v>-4.0000000000000001E-3</v>
      </c>
      <c r="BJ43" s="49">
        <v>-5.2999999999999999E-2</v>
      </c>
      <c r="BK43" s="50">
        <v>0.629</v>
      </c>
      <c r="BL43" s="49">
        <v>-5.8000000000000003E-2</v>
      </c>
      <c r="BM43" s="49">
        <v>1.6E-2</v>
      </c>
      <c r="BN43" s="49">
        <v>8.9999999999999993E-3</v>
      </c>
      <c r="BO43" s="49">
        <v>-2.5000000000000001E-2</v>
      </c>
      <c r="BP43" s="70">
        <v>-7.2999999999999995E-2</v>
      </c>
      <c r="BQ43" s="69">
        <v>0.03</v>
      </c>
      <c r="BR43" s="49">
        <v>-7.0000000000000001E-3</v>
      </c>
      <c r="BS43" s="49">
        <v>-2E-3</v>
      </c>
      <c r="BT43" s="49">
        <v>3.1E-2</v>
      </c>
      <c r="BU43" s="50">
        <v>0.63500000000000001</v>
      </c>
      <c r="BV43" s="49">
        <v>-2.8000000000000001E-2</v>
      </c>
      <c r="BW43" s="49">
        <v>-5.5E-2</v>
      </c>
      <c r="BX43" s="49">
        <v>-6.7000000000000004E-2</v>
      </c>
      <c r="BY43" s="49">
        <v>8.0000000000000002E-3</v>
      </c>
      <c r="BZ43" s="49">
        <v>1.4999999999999999E-2</v>
      </c>
      <c r="CA43" s="49">
        <v>-7.8E-2</v>
      </c>
      <c r="CB43" s="70">
        <v>-4.1000000000000002E-2</v>
      </c>
      <c r="CC43" s="69">
        <v>2.1000000000000001E-2</v>
      </c>
      <c r="CD43" s="49">
        <v>-3.0000000000000001E-3</v>
      </c>
      <c r="CE43" s="49">
        <v>-4.4999999999999998E-2</v>
      </c>
      <c r="CF43" s="49">
        <v>1.4E-2</v>
      </c>
      <c r="CG43" s="49">
        <v>-2.5999999999999999E-2</v>
      </c>
      <c r="CH43" s="50">
        <v>0.61399999999999999</v>
      </c>
      <c r="CI43" s="49">
        <v>-2.5999999999999999E-2</v>
      </c>
      <c r="CJ43" s="49">
        <v>-3.1E-2</v>
      </c>
      <c r="CK43" s="49">
        <v>-3.4000000000000002E-2</v>
      </c>
      <c r="CL43" s="49">
        <v>2.1999999999999999E-2</v>
      </c>
      <c r="CM43" s="49">
        <v>7.0000000000000001E-3</v>
      </c>
      <c r="CN43" s="49">
        <v>0.155</v>
      </c>
      <c r="CO43" s="70">
        <v>-2.5999999999999999E-2</v>
      </c>
      <c r="CP43" s="69">
        <v>2E-3</v>
      </c>
      <c r="CQ43" s="210">
        <v>8.0000000000000002E-3</v>
      </c>
      <c r="CR43" s="49">
        <v>-6.0999999999999999E-2</v>
      </c>
      <c r="CS43" s="49">
        <v>-2.7E-2</v>
      </c>
      <c r="CT43" s="49">
        <v>8.0000000000000002E-3</v>
      </c>
      <c r="CU43" s="50">
        <v>0.61499999999999999</v>
      </c>
      <c r="CV43" s="49">
        <v>-3.1E-2</v>
      </c>
      <c r="CW43" s="49">
        <v>-3.5999999999999997E-2</v>
      </c>
      <c r="CX43" s="49">
        <v>-1.6E-2</v>
      </c>
      <c r="CY43" s="49">
        <v>2.3E-2</v>
      </c>
      <c r="CZ43" s="49">
        <v>1E-3</v>
      </c>
      <c r="DA43" s="49">
        <v>1.7000000000000001E-2</v>
      </c>
      <c r="DB43" s="49">
        <v>0.17499999999999999</v>
      </c>
      <c r="DC43" s="70">
        <v>-2.7E-2</v>
      </c>
    </row>
    <row r="44" spans="1:107" ht="14" customHeight="1" x14ac:dyDescent="0.35">
      <c r="A44" s="155" t="s">
        <v>354</v>
      </c>
      <c r="B44" s="55" t="s">
        <v>363</v>
      </c>
      <c r="C44" s="85">
        <v>0.505</v>
      </c>
      <c r="D44" s="71">
        <v>0.58799999999999997</v>
      </c>
      <c r="E44" s="70">
        <v>-0.26300000000000001</v>
      </c>
      <c r="F44" s="71">
        <v>0.60399999999999998</v>
      </c>
      <c r="G44" s="49">
        <v>-1.6E-2</v>
      </c>
      <c r="H44" s="70">
        <v>-0.23</v>
      </c>
      <c r="I44" s="69">
        <v>-4.4999999999999998E-2</v>
      </c>
      <c r="J44" s="49">
        <v>6.0999999999999999E-2</v>
      </c>
      <c r="K44" s="49">
        <v>-8.9999999999999993E-3</v>
      </c>
      <c r="L44" s="72">
        <v>0.63</v>
      </c>
      <c r="M44" s="69">
        <v>2.5000000000000001E-2</v>
      </c>
      <c r="N44" s="49">
        <v>-5.8000000000000003E-2</v>
      </c>
      <c r="O44" s="50">
        <v>0.63700000000000001</v>
      </c>
      <c r="P44" s="49">
        <v>7.4999999999999997E-2</v>
      </c>
      <c r="Q44" s="70">
        <v>-0.223</v>
      </c>
      <c r="R44" s="69">
        <v>-6.0000000000000001E-3</v>
      </c>
      <c r="S44" s="49">
        <v>-9.8000000000000004E-2</v>
      </c>
      <c r="T44" s="50">
        <v>0.69799999999999995</v>
      </c>
      <c r="U44" s="49">
        <v>-4.2000000000000003E-2</v>
      </c>
      <c r="V44" s="49">
        <v>-0.108</v>
      </c>
      <c r="W44" s="70">
        <v>0.11</v>
      </c>
      <c r="X44" s="69">
        <v>0.03</v>
      </c>
      <c r="Y44" s="49">
        <v>-8.5000000000000006E-2</v>
      </c>
      <c r="Z44" s="49">
        <v>-0.28999999999999998</v>
      </c>
      <c r="AA44" s="50">
        <v>0.65200000000000002</v>
      </c>
      <c r="AB44" s="49">
        <v>3.5999999999999997E-2</v>
      </c>
      <c r="AC44" s="49">
        <v>1.6E-2</v>
      </c>
      <c r="AD44" s="70">
        <v>9.9000000000000005E-2</v>
      </c>
      <c r="AE44" s="69">
        <v>-5.7000000000000002E-2</v>
      </c>
      <c r="AF44" s="49">
        <v>-1E-3</v>
      </c>
      <c r="AG44" s="49">
        <v>9.9000000000000005E-2</v>
      </c>
      <c r="AH44" s="49">
        <v>3.1E-2</v>
      </c>
      <c r="AI44" s="49">
        <v>1.2999999999999999E-2</v>
      </c>
      <c r="AJ44" s="50">
        <v>0.72099999999999997</v>
      </c>
      <c r="AK44" s="49">
        <v>9.1999999999999998E-2</v>
      </c>
      <c r="AL44" s="70">
        <v>8.7999999999999995E-2</v>
      </c>
      <c r="AM44" s="69">
        <v>-3.9E-2</v>
      </c>
      <c r="AN44" s="49">
        <v>-7.3999999999999996E-2</v>
      </c>
      <c r="AO44" s="49">
        <v>-0.106</v>
      </c>
      <c r="AP44" s="49">
        <v>5.2999999999999999E-2</v>
      </c>
      <c r="AQ44" s="49">
        <v>0.114</v>
      </c>
      <c r="AR44" s="49">
        <v>0.124</v>
      </c>
      <c r="AS44" s="50">
        <v>0.79100000000000004</v>
      </c>
      <c r="AT44" s="49">
        <v>4.5999999999999999E-2</v>
      </c>
      <c r="AU44" s="70">
        <v>-0.06</v>
      </c>
      <c r="AV44" s="69">
        <v>-5.8999999999999997E-2</v>
      </c>
      <c r="AW44" s="49">
        <v>-2.5999999999999999E-2</v>
      </c>
      <c r="AX44" s="49">
        <v>-3.0000000000000001E-3</v>
      </c>
      <c r="AY44" s="49">
        <v>2.7E-2</v>
      </c>
      <c r="AZ44" s="49">
        <v>0.106</v>
      </c>
      <c r="BA44" s="49">
        <v>6.0000000000000001E-3</v>
      </c>
      <c r="BB44" s="50">
        <v>0.82299999999999995</v>
      </c>
      <c r="BC44" s="49">
        <v>0.03</v>
      </c>
      <c r="BD44" s="49">
        <v>-7.6999999999999999E-2</v>
      </c>
      <c r="BE44" s="70">
        <v>1.6E-2</v>
      </c>
      <c r="BF44" s="69">
        <v>-2.3E-2</v>
      </c>
      <c r="BG44" s="49">
        <v>-1.2999999999999999E-2</v>
      </c>
      <c r="BH44" s="49">
        <v>-1.7999999999999999E-2</v>
      </c>
      <c r="BI44" s="49">
        <v>-1.2E-2</v>
      </c>
      <c r="BJ44" s="49">
        <v>5.8000000000000003E-2</v>
      </c>
      <c r="BK44" s="50">
        <v>0.82799999999999996</v>
      </c>
      <c r="BL44" s="49">
        <v>0.13500000000000001</v>
      </c>
      <c r="BM44" s="49">
        <v>0.02</v>
      </c>
      <c r="BN44" s="49">
        <v>-3.7999999999999999E-2</v>
      </c>
      <c r="BO44" s="49">
        <v>-7.0000000000000001E-3</v>
      </c>
      <c r="BP44" s="70">
        <v>5.0999999999999997E-2</v>
      </c>
      <c r="BQ44" s="69">
        <v>2.3E-2</v>
      </c>
      <c r="BR44" s="49">
        <v>-2.8000000000000001E-2</v>
      </c>
      <c r="BS44" s="49">
        <v>-2.3E-2</v>
      </c>
      <c r="BT44" s="49">
        <v>-1.4E-2</v>
      </c>
      <c r="BU44" s="50">
        <v>0.83599999999999997</v>
      </c>
      <c r="BV44" s="49">
        <v>4.3999999999999997E-2</v>
      </c>
      <c r="BW44" s="49">
        <v>0.13900000000000001</v>
      </c>
      <c r="BX44" s="49">
        <v>-4.2000000000000003E-2</v>
      </c>
      <c r="BY44" s="49">
        <v>2.9000000000000001E-2</v>
      </c>
      <c r="BZ44" s="49">
        <v>-3.6999999999999998E-2</v>
      </c>
      <c r="CA44" s="49">
        <v>4.1000000000000002E-2</v>
      </c>
      <c r="CB44" s="70">
        <v>-1.9E-2</v>
      </c>
      <c r="CC44" s="69">
        <v>5.1999999999999998E-2</v>
      </c>
      <c r="CD44" s="49">
        <v>-1.7999999999999999E-2</v>
      </c>
      <c r="CE44" s="49">
        <v>5.0000000000000001E-3</v>
      </c>
      <c r="CF44" s="49">
        <v>-3.0000000000000001E-3</v>
      </c>
      <c r="CG44" s="49">
        <v>-1.2E-2</v>
      </c>
      <c r="CH44" s="50">
        <v>0.83599999999999997</v>
      </c>
      <c r="CI44" s="49">
        <v>1.2999999999999999E-2</v>
      </c>
      <c r="CJ44" s="49">
        <v>-6.7000000000000004E-2</v>
      </c>
      <c r="CK44" s="49">
        <v>0.106</v>
      </c>
      <c r="CL44" s="49">
        <v>3.1E-2</v>
      </c>
      <c r="CM44" s="49">
        <v>-3.0000000000000001E-3</v>
      </c>
      <c r="CN44" s="49">
        <v>-9.4E-2</v>
      </c>
      <c r="CO44" s="70">
        <v>-4.4999999999999998E-2</v>
      </c>
      <c r="CP44" s="69">
        <v>2.5999999999999999E-2</v>
      </c>
      <c r="CQ44" s="210">
        <v>8.9999999999999993E-3</v>
      </c>
      <c r="CR44" s="49">
        <v>-1.2E-2</v>
      </c>
      <c r="CS44" s="49">
        <v>-7.0000000000000001E-3</v>
      </c>
      <c r="CT44" s="49">
        <v>-5.0000000000000001E-3</v>
      </c>
      <c r="CU44" s="50">
        <v>0.84099999999999997</v>
      </c>
      <c r="CV44" s="49">
        <v>-5.3999999999999999E-2</v>
      </c>
      <c r="CW44" s="49">
        <v>-6.0000000000000001E-3</v>
      </c>
      <c r="CX44" s="49">
        <v>0.13300000000000001</v>
      </c>
      <c r="CY44" s="49">
        <v>3.4000000000000002E-2</v>
      </c>
      <c r="CZ44" s="49">
        <v>-1.6E-2</v>
      </c>
      <c r="DA44" s="49">
        <v>4.7E-2</v>
      </c>
      <c r="DB44" s="49">
        <v>-8.5000000000000006E-2</v>
      </c>
      <c r="DC44" s="70">
        <v>-4.4999999999999998E-2</v>
      </c>
    </row>
    <row r="45" spans="1:107" ht="14" customHeight="1" x14ac:dyDescent="0.35">
      <c r="A45" s="155" t="s">
        <v>354</v>
      </c>
      <c r="B45" s="55" t="s">
        <v>364</v>
      </c>
      <c r="C45" s="85">
        <v>0.45300000000000001</v>
      </c>
      <c r="D45" s="71">
        <v>0.54300000000000004</v>
      </c>
      <c r="E45" s="70">
        <v>-0.26700000000000002</v>
      </c>
      <c r="F45" s="71">
        <v>0.56200000000000006</v>
      </c>
      <c r="G45" s="49">
        <v>-1.9E-2</v>
      </c>
      <c r="H45" s="70">
        <v>-0.24299999999999999</v>
      </c>
      <c r="I45" s="69">
        <v>-4.7E-2</v>
      </c>
      <c r="J45" s="49">
        <v>5.2999999999999999E-2</v>
      </c>
      <c r="K45" s="49">
        <v>-3.5999999999999997E-2</v>
      </c>
      <c r="L45" s="72">
        <v>0.60499999999999998</v>
      </c>
      <c r="M45" s="69">
        <v>-4.0000000000000001E-3</v>
      </c>
      <c r="N45" s="49">
        <v>0.02</v>
      </c>
      <c r="O45" s="50">
        <v>0.53900000000000003</v>
      </c>
      <c r="P45" s="49">
        <v>3.2000000000000001E-2</v>
      </c>
      <c r="Q45" s="70">
        <v>-0.26600000000000001</v>
      </c>
      <c r="R45" s="69">
        <v>-4.0000000000000001E-3</v>
      </c>
      <c r="S45" s="49">
        <v>-1.7999999999999999E-2</v>
      </c>
      <c r="T45" s="50">
        <v>0.621</v>
      </c>
      <c r="U45" s="49">
        <v>-8.5000000000000006E-2</v>
      </c>
      <c r="V45" s="49">
        <v>-0.17599999999999999</v>
      </c>
      <c r="W45" s="70">
        <v>8.5000000000000006E-2</v>
      </c>
      <c r="X45" s="69">
        <v>-8.0000000000000002E-3</v>
      </c>
      <c r="Y45" s="49">
        <v>-0.02</v>
      </c>
      <c r="Z45" s="49">
        <v>-0.20899999999999999</v>
      </c>
      <c r="AA45" s="50">
        <v>0.57899999999999996</v>
      </c>
      <c r="AB45" s="49">
        <v>-4.4999999999999998E-2</v>
      </c>
      <c r="AC45" s="49">
        <v>6.8000000000000005E-2</v>
      </c>
      <c r="AD45" s="70">
        <v>-2.1999999999999999E-2</v>
      </c>
      <c r="AE45" s="69">
        <v>-2.5999999999999999E-2</v>
      </c>
      <c r="AF45" s="49">
        <v>2.7E-2</v>
      </c>
      <c r="AG45" s="49">
        <v>-2.4E-2</v>
      </c>
      <c r="AH45" s="49">
        <v>0.111</v>
      </c>
      <c r="AI45" s="49">
        <v>2E-3</v>
      </c>
      <c r="AJ45" s="50">
        <v>0.57799999999999996</v>
      </c>
      <c r="AK45" s="49">
        <v>0.125</v>
      </c>
      <c r="AL45" s="70">
        <v>-2.4E-2</v>
      </c>
      <c r="AM45" s="69">
        <v>-1.7000000000000001E-2</v>
      </c>
      <c r="AN45" s="49">
        <v>-2.5000000000000001E-2</v>
      </c>
      <c r="AO45" s="49">
        <v>-1.7999999999999999E-2</v>
      </c>
      <c r="AP45" s="49">
        <v>-6.6000000000000003E-2</v>
      </c>
      <c r="AQ45" s="49">
        <v>1.2E-2</v>
      </c>
      <c r="AR45" s="49">
        <v>0.159</v>
      </c>
      <c r="AS45" s="50">
        <v>0.65700000000000003</v>
      </c>
      <c r="AT45" s="49">
        <v>1E-3</v>
      </c>
      <c r="AU45" s="70">
        <v>-1.7999999999999999E-2</v>
      </c>
      <c r="AV45" s="69">
        <v>-2.1000000000000001E-2</v>
      </c>
      <c r="AW45" s="49">
        <v>-1E-3</v>
      </c>
      <c r="AX45" s="49">
        <v>2.3E-2</v>
      </c>
      <c r="AY45" s="49">
        <v>-2.1000000000000001E-2</v>
      </c>
      <c r="AZ45" s="49">
        <v>-3.4000000000000002E-2</v>
      </c>
      <c r="BA45" s="49">
        <v>5.8999999999999997E-2</v>
      </c>
      <c r="BB45" s="50">
        <v>0.67100000000000004</v>
      </c>
      <c r="BC45" s="49">
        <v>-1.2999999999999999E-2</v>
      </c>
      <c r="BD45" s="49">
        <v>5.0000000000000001E-3</v>
      </c>
      <c r="BE45" s="70">
        <v>-3.5000000000000003E-2</v>
      </c>
      <c r="BF45" s="69">
        <v>1.4E-2</v>
      </c>
      <c r="BG45" s="49">
        <v>5.0000000000000001E-3</v>
      </c>
      <c r="BH45" s="49">
        <v>0</v>
      </c>
      <c r="BI45" s="49">
        <v>4.2000000000000003E-2</v>
      </c>
      <c r="BJ45" s="49">
        <v>-8.9999999999999993E-3</v>
      </c>
      <c r="BK45" s="50">
        <v>0.67700000000000005</v>
      </c>
      <c r="BL45" s="49">
        <v>-2.7E-2</v>
      </c>
      <c r="BM45" s="49">
        <v>-1.4999999999999999E-2</v>
      </c>
      <c r="BN45" s="49">
        <v>2.9000000000000001E-2</v>
      </c>
      <c r="BO45" s="49">
        <v>-8.0000000000000002E-3</v>
      </c>
      <c r="BP45" s="70">
        <v>-2.1000000000000001E-2</v>
      </c>
      <c r="BQ45" s="69">
        <v>2.3E-2</v>
      </c>
      <c r="BR45" s="49">
        <v>4.0000000000000001E-3</v>
      </c>
      <c r="BS45" s="49">
        <v>-8.0000000000000002E-3</v>
      </c>
      <c r="BT45" s="49">
        <v>5.5E-2</v>
      </c>
      <c r="BU45" s="50">
        <v>0.68400000000000005</v>
      </c>
      <c r="BV45" s="49">
        <v>-6.0000000000000001E-3</v>
      </c>
      <c r="BW45" s="49">
        <v>-1.4999999999999999E-2</v>
      </c>
      <c r="BX45" s="49">
        <v>-3.5000000000000003E-2</v>
      </c>
      <c r="BY45" s="49">
        <v>-2.3E-2</v>
      </c>
      <c r="BZ45" s="49">
        <v>3.4000000000000002E-2</v>
      </c>
      <c r="CA45" s="49">
        <v>-2.4E-2</v>
      </c>
      <c r="CB45" s="70">
        <v>-1.4E-2</v>
      </c>
      <c r="CC45" s="69">
        <v>0.03</v>
      </c>
      <c r="CD45" s="49">
        <v>8.0000000000000002E-3</v>
      </c>
      <c r="CE45" s="49">
        <v>-0.02</v>
      </c>
      <c r="CF45" s="49">
        <v>5.2999999999999999E-2</v>
      </c>
      <c r="CG45" s="49">
        <v>-1.6E-2</v>
      </c>
      <c r="CH45" s="50">
        <v>0.67200000000000004</v>
      </c>
      <c r="CI45" s="49">
        <v>-1.9E-2</v>
      </c>
      <c r="CJ45" s="49">
        <v>-2.8000000000000001E-2</v>
      </c>
      <c r="CK45" s="49">
        <v>-1.7999999999999999E-2</v>
      </c>
      <c r="CL45" s="49">
        <v>-1.4E-2</v>
      </c>
      <c r="CM45" s="49">
        <v>4.2999999999999997E-2</v>
      </c>
      <c r="CN45" s="49">
        <v>4.7E-2</v>
      </c>
      <c r="CO45" s="70">
        <v>-1.9E-2</v>
      </c>
      <c r="CP45" s="69">
        <v>-5.0000000000000001E-3</v>
      </c>
      <c r="CQ45" s="210">
        <v>3.2000000000000001E-2</v>
      </c>
      <c r="CR45" s="49">
        <v>-4.5999999999999999E-2</v>
      </c>
      <c r="CS45" s="49">
        <v>-1.2E-2</v>
      </c>
      <c r="CT45" s="49">
        <v>4.7E-2</v>
      </c>
      <c r="CU45" s="50">
        <v>0.67300000000000004</v>
      </c>
      <c r="CV45" s="49">
        <v>-2.5000000000000001E-2</v>
      </c>
      <c r="CW45" s="49">
        <v>-4.3999999999999997E-2</v>
      </c>
      <c r="CX45" s="49">
        <v>3.7999999999999999E-2</v>
      </c>
      <c r="CY45" s="49">
        <v>-8.0000000000000002E-3</v>
      </c>
      <c r="CZ45" s="49">
        <v>2.8000000000000001E-2</v>
      </c>
      <c r="DA45" s="49">
        <v>-1.7999999999999999E-2</v>
      </c>
      <c r="DB45" s="49">
        <v>7.0999999999999994E-2</v>
      </c>
      <c r="DC45" s="70">
        <v>-1.9E-2</v>
      </c>
    </row>
    <row r="46" spans="1:107" ht="14" customHeight="1" x14ac:dyDescent="0.35">
      <c r="A46" s="155" t="s">
        <v>354</v>
      </c>
      <c r="B46" s="55" t="s">
        <v>365</v>
      </c>
      <c r="C46" s="85">
        <v>0.441</v>
      </c>
      <c r="D46" s="71">
        <v>0.52</v>
      </c>
      <c r="E46" s="70">
        <v>-0.23599999999999999</v>
      </c>
      <c r="F46" s="71">
        <v>0.51700000000000002</v>
      </c>
      <c r="G46" s="49">
        <v>3.5999999999999997E-2</v>
      </c>
      <c r="H46" s="70">
        <v>-0.219</v>
      </c>
      <c r="I46" s="69">
        <v>-2.9000000000000001E-2</v>
      </c>
      <c r="J46" s="49">
        <v>0.10199999999999999</v>
      </c>
      <c r="K46" s="49">
        <v>-3.1E-2</v>
      </c>
      <c r="L46" s="72">
        <v>0.53300000000000003</v>
      </c>
      <c r="M46" s="69">
        <v>2.3E-2</v>
      </c>
      <c r="N46" s="49">
        <v>-5.0000000000000001E-3</v>
      </c>
      <c r="O46" s="50">
        <v>0.52200000000000002</v>
      </c>
      <c r="P46" s="49">
        <v>9.7000000000000003E-2</v>
      </c>
      <c r="Q46" s="70">
        <v>-0.20799999999999999</v>
      </c>
      <c r="R46" s="69">
        <v>-5.0000000000000001E-3</v>
      </c>
      <c r="S46" s="49">
        <v>-2.5999999999999999E-2</v>
      </c>
      <c r="T46" s="50">
        <v>0.57399999999999995</v>
      </c>
      <c r="U46" s="49">
        <v>-2.4E-2</v>
      </c>
      <c r="V46" s="49">
        <v>-0.11700000000000001</v>
      </c>
      <c r="W46" s="70">
        <v>0.121</v>
      </c>
      <c r="X46" s="69">
        <v>2.5000000000000001E-2</v>
      </c>
      <c r="Y46" s="49">
        <v>-2.9000000000000001E-2</v>
      </c>
      <c r="Z46" s="49">
        <v>-0.248</v>
      </c>
      <c r="AA46" s="50">
        <v>0.52900000000000003</v>
      </c>
      <c r="AB46" s="49">
        <v>3.1E-2</v>
      </c>
      <c r="AC46" s="49">
        <v>6.3E-2</v>
      </c>
      <c r="AD46" s="70">
        <v>5.0999999999999997E-2</v>
      </c>
      <c r="AE46" s="69">
        <v>-3.0000000000000001E-3</v>
      </c>
      <c r="AF46" s="49">
        <v>2.3E-2</v>
      </c>
      <c r="AG46" s="49">
        <v>6.4000000000000001E-2</v>
      </c>
      <c r="AH46" s="49">
        <v>5.5E-2</v>
      </c>
      <c r="AI46" s="49">
        <v>-4.7E-2</v>
      </c>
      <c r="AJ46" s="50">
        <v>0.56899999999999995</v>
      </c>
      <c r="AK46" s="49">
        <v>0.111</v>
      </c>
      <c r="AL46" s="70">
        <v>5.0999999999999997E-2</v>
      </c>
      <c r="AM46" s="69">
        <v>4.0000000000000001E-3</v>
      </c>
      <c r="AN46" s="49">
        <v>-3.4000000000000002E-2</v>
      </c>
      <c r="AO46" s="49">
        <v>-7.1999999999999995E-2</v>
      </c>
      <c r="AP46" s="49">
        <v>-0.01</v>
      </c>
      <c r="AQ46" s="49">
        <v>9.6000000000000002E-2</v>
      </c>
      <c r="AR46" s="49">
        <v>0.13400000000000001</v>
      </c>
      <c r="AS46" s="50">
        <v>0.63700000000000001</v>
      </c>
      <c r="AT46" s="49">
        <v>3.9E-2</v>
      </c>
      <c r="AU46" s="70">
        <v>-4.0000000000000001E-3</v>
      </c>
      <c r="AV46" s="69">
        <v>-2.5000000000000001E-2</v>
      </c>
      <c r="AW46" s="49">
        <v>1.4999999999999999E-2</v>
      </c>
      <c r="AX46" s="49">
        <v>1E-3</v>
      </c>
      <c r="AY46" s="49">
        <v>-3.6999999999999998E-2</v>
      </c>
      <c r="AZ46" s="49">
        <v>7.0000000000000007E-2</v>
      </c>
      <c r="BA46" s="49">
        <v>3.4000000000000002E-2</v>
      </c>
      <c r="BB46" s="50">
        <v>0.66600000000000004</v>
      </c>
      <c r="BC46" s="49">
        <v>2.1999999999999999E-2</v>
      </c>
      <c r="BD46" s="49">
        <v>-5.7000000000000002E-2</v>
      </c>
      <c r="BE46" s="70">
        <v>2.5000000000000001E-2</v>
      </c>
      <c r="BF46" s="69">
        <v>-5.0000000000000001E-3</v>
      </c>
      <c r="BG46" s="49">
        <v>1.6E-2</v>
      </c>
      <c r="BH46" s="49">
        <v>8.9999999999999993E-3</v>
      </c>
      <c r="BI46" s="49">
        <v>3.4000000000000002E-2</v>
      </c>
      <c r="BJ46" s="49">
        <v>0.05</v>
      </c>
      <c r="BK46" s="50">
        <v>0.66500000000000004</v>
      </c>
      <c r="BL46" s="49">
        <v>0.08</v>
      </c>
      <c r="BM46" s="49">
        <v>1.7000000000000001E-2</v>
      </c>
      <c r="BN46" s="49">
        <v>-5.8000000000000003E-2</v>
      </c>
      <c r="BO46" s="49">
        <v>4.5999999999999999E-2</v>
      </c>
      <c r="BP46" s="70">
        <v>1.0999999999999999E-2</v>
      </c>
      <c r="BQ46" s="69">
        <v>6.6000000000000003E-2</v>
      </c>
      <c r="BR46" s="49">
        <v>-1.4E-2</v>
      </c>
      <c r="BS46" s="49">
        <v>6.0000000000000001E-3</v>
      </c>
      <c r="BT46" s="49">
        <v>3.2000000000000001E-2</v>
      </c>
      <c r="BU46" s="50">
        <v>0.66900000000000004</v>
      </c>
      <c r="BV46" s="49">
        <v>0.05</v>
      </c>
      <c r="BW46" s="49">
        <v>8.1000000000000003E-2</v>
      </c>
      <c r="BX46" s="49">
        <v>-5.5E-2</v>
      </c>
      <c r="BY46" s="49">
        <v>2.4E-2</v>
      </c>
      <c r="BZ46" s="49">
        <v>-5.8999999999999997E-2</v>
      </c>
      <c r="CA46" s="49">
        <v>6.0000000000000001E-3</v>
      </c>
      <c r="CB46" s="70">
        <v>2.5999999999999999E-2</v>
      </c>
      <c r="CC46" s="69">
        <v>6.7000000000000004E-2</v>
      </c>
      <c r="CD46" s="49">
        <v>-0.01</v>
      </c>
      <c r="CE46" s="49">
        <v>3.0000000000000001E-3</v>
      </c>
      <c r="CF46" s="49">
        <v>2.8000000000000001E-2</v>
      </c>
      <c r="CG46" s="49">
        <v>-6.0000000000000001E-3</v>
      </c>
      <c r="CH46" s="50">
        <v>0.66</v>
      </c>
      <c r="CI46" s="49">
        <v>4.3999999999999997E-2</v>
      </c>
      <c r="CJ46" s="49">
        <v>-5.0999999999999997E-2</v>
      </c>
      <c r="CK46" s="49">
        <v>0.08</v>
      </c>
      <c r="CL46" s="49">
        <v>3.4000000000000002E-2</v>
      </c>
      <c r="CM46" s="49">
        <v>-5.8000000000000003E-2</v>
      </c>
      <c r="CN46" s="49">
        <v>2.4E-2</v>
      </c>
      <c r="CO46" s="70">
        <v>2.4E-2</v>
      </c>
      <c r="CP46" s="69">
        <v>0.04</v>
      </c>
      <c r="CQ46" s="210">
        <v>1.2999999999999999E-2</v>
      </c>
      <c r="CR46" s="49">
        <v>-0.02</v>
      </c>
      <c r="CS46" s="49">
        <v>-1E-3</v>
      </c>
      <c r="CT46" s="49">
        <v>2.5000000000000001E-2</v>
      </c>
      <c r="CU46" s="50">
        <v>0.66200000000000003</v>
      </c>
      <c r="CV46" s="49">
        <v>-4.5999999999999999E-2</v>
      </c>
      <c r="CW46" s="49">
        <v>1.7999999999999999E-2</v>
      </c>
      <c r="CX46" s="49">
        <v>0.11</v>
      </c>
      <c r="CY46" s="49">
        <v>3.7999999999999999E-2</v>
      </c>
      <c r="CZ46" s="49">
        <v>-6.9000000000000006E-2</v>
      </c>
      <c r="DA46" s="49">
        <v>3.5999999999999997E-2</v>
      </c>
      <c r="DB46" s="49">
        <v>4.8000000000000001E-2</v>
      </c>
      <c r="DC46" s="70">
        <v>2.1999999999999999E-2</v>
      </c>
    </row>
    <row r="47" spans="1:107" ht="14" customHeight="1" x14ac:dyDescent="0.35">
      <c r="A47" s="155" t="s">
        <v>354</v>
      </c>
      <c r="B47" s="54" t="s">
        <v>366</v>
      </c>
      <c r="C47" s="85">
        <v>0.47299999999999998</v>
      </c>
      <c r="D47" s="71">
        <v>0.54600000000000004</v>
      </c>
      <c r="E47" s="70">
        <v>-0.20100000000000001</v>
      </c>
      <c r="F47" s="71">
        <v>0.53800000000000003</v>
      </c>
      <c r="G47" s="49">
        <v>6.4000000000000001E-2</v>
      </c>
      <c r="H47" s="70">
        <v>-0.188</v>
      </c>
      <c r="I47" s="69">
        <v>-4.1000000000000002E-2</v>
      </c>
      <c r="J47" s="49">
        <v>0.14000000000000001</v>
      </c>
      <c r="K47" s="49">
        <v>2.7E-2</v>
      </c>
      <c r="L47" s="72">
        <v>0.50800000000000001</v>
      </c>
      <c r="M47" s="69">
        <v>-2E-3</v>
      </c>
      <c r="N47" s="49">
        <v>7.2999999999999995E-2</v>
      </c>
      <c r="O47" s="50">
        <v>0.503</v>
      </c>
      <c r="P47" s="49">
        <v>9.5000000000000001E-2</v>
      </c>
      <c r="Q47" s="70">
        <v>-0.159</v>
      </c>
      <c r="R47" s="69">
        <v>-8.3000000000000004E-2</v>
      </c>
      <c r="S47" s="49">
        <v>-7.0000000000000001E-3</v>
      </c>
      <c r="T47" s="50">
        <v>0.59299999999999997</v>
      </c>
      <c r="U47" s="49">
        <v>0.08</v>
      </c>
      <c r="V47" s="49">
        <v>-4.8000000000000001E-2</v>
      </c>
      <c r="W47" s="70">
        <v>-1.0999999999999999E-2</v>
      </c>
      <c r="X47" s="69">
        <v>-3.7999999999999999E-2</v>
      </c>
      <c r="Y47" s="49">
        <v>-1.7999999999999999E-2</v>
      </c>
      <c r="Z47" s="49">
        <v>-4.3999999999999997E-2</v>
      </c>
      <c r="AA47" s="50">
        <v>0.56399999999999995</v>
      </c>
      <c r="AB47" s="49">
        <v>0.10299999999999999</v>
      </c>
      <c r="AC47" s="49">
        <v>6.5000000000000002E-2</v>
      </c>
      <c r="AD47" s="70">
        <v>8.0000000000000002E-3</v>
      </c>
      <c r="AE47" s="69">
        <v>-1.6E-2</v>
      </c>
      <c r="AF47" s="49">
        <v>-1.7999999999999999E-2</v>
      </c>
      <c r="AG47" s="49">
        <v>8.6999999999999994E-2</v>
      </c>
      <c r="AH47" s="49">
        <v>0.35199999999999998</v>
      </c>
      <c r="AI47" s="49">
        <v>-9.7000000000000003E-2</v>
      </c>
      <c r="AJ47" s="49">
        <v>0.32500000000000001</v>
      </c>
      <c r="AK47" s="49">
        <v>7.9000000000000001E-2</v>
      </c>
      <c r="AL47" s="70">
        <v>1.7000000000000001E-2</v>
      </c>
      <c r="AM47" s="69">
        <v>5.0000000000000001E-3</v>
      </c>
      <c r="AN47" s="49">
        <v>-3.0000000000000001E-3</v>
      </c>
      <c r="AO47" s="49">
        <v>0.253</v>
      </c>
      <c r="AP47" s="49">
        <v>-4.3999999999999997E-2</v>
      </c>
      <c r="AQ47" s="49">
        <v>0.153</v>
      </c>
      <c r="AR47" s="49">
        <v>7.6999999999999999E-2</v>
      </c>
      <c r="AS47" s="50">
        <v>0.38</v>
      </c>
      <c r="AT47" s="49">
        <v>3.7999999999999999E-2</v>
      </c>
      <c r="AU47" s="70">
        <v>5.0999999999999997E-2</v>
      </c>
      <c r="AV47" s="69">
        <v>1E-3</v>
      </c>
      <c r="AW47" s="49">
        <v>0.03</v>
      </c>
      <c r="AX47" s="49">
        <v>0.27800000000000002</v>
      </c>
      <c r="AY47" s="49">
        <v>-0.14000000000000001</v>
      </c>
      <c r="AZ47" s="49">
        <v>9.4E-2</v>
      </c>
      <c r="BA47" s="49">
        <v>1.6E-2</v>
      </c>
      <c r="BB47" s="50">
        <v>0.39200000000000002</v>
      </c>
      <c r="BC47" s="49">
        <v>2.5000000000000001E-2</v>
      </c>
      <c r="BD47" s="49">
        <v>2.3E-2</v>
      </c>
      <c r="BE47" s="70">
        <v>3.4000000000000002E-2</v>
      </c>
      <c r="BF47" s="69">
        <v>-3.2000000000000001E-2</v>
      </c>
      <c r="BG47" s="49">
        <v>1.0999999999999999E-2</v>
      </c>
      <c r="BH47" s="49">
        <v>0.28199999999999997</v>
      </c>
      <c r="BI47" s="49">
        <v>2.1000000000000001E-2</v>
      </c>
      <c r="BJ47" s="49">
        <v>0.14199999999999999</v>
      </c>
      <c r="BK47" s="50">
        <v>0.38400000000000001</v>
      </c>
      <c r="BL47" s="49">
        <v>-3.9E-2</v>
      </c>
      <c r="BM47" s="49">
        <v>2.5000000000000001E-2</v>
      </c>
      <c r="BN47" s="49">
        <v>3.4000000000000002E-2</v>
      </c>
      <c r="BO47" s="49">
        <v>4.3999999999999997E-2</v>
      </c>
      <c r="BP47" s="70">
        <v>-1.0999999999999999E-2</v>
      </c>
      <c r="BQ47" s="69">
        <v>-7.0999999999999994E-2</v>
      </c>
      <c r="BR47" s="49">
        <v>-0.01</v>
      </c>
      <c r="BS47" s="49">
        <v>0.251</v>
      </c>
      <c r="BT47" s="49">
        <v>-1.2999999999999999E-2</v>
      </c>
      <c r="BU47" s="50">
        <v>0.40100000000000002</v>
      </c>
      <c r="BV47" s="49">
        <v>0.11700000000000001</v>
      </c>
      <c r="BW47" s="49">
        <v>-1.7999999999999999E-2</v>
      </c>
      <c r="BX47" s="49">
        <v>9.1999999999999998E-2</v>
      </c>
      <c r="BY47" s="49">
        <v>-2E-3</v>
      </c>
      <c r="BZ47" s="49">
        <v>4.1000000000000002E-2</v>
      </c>
      <c r="CA47" s="49">
        <v>3.0000000000000001E-3</v>
      </c>
      <c r="CB47" s="70">
        <v>7.0000000000000007E-2</v>
      </c>
      <c r="CC47" s="69">
        <v>-5.7000000000000002E-2</v>
      </c>
      <c r="CD47" s="49">
        <v>-1.2999999999999999E-2</v>
      </c>
      <c r="CE47" s="49">
        <v>0.27400000000000002</v>
      </c>
      <c r="CF47" s="49">
        <v>-7.0000000000000001E-3</v>
      </c>
      <c r="CG47" s="49">
        <v>-3.6999999999999998E-2</v>
      </c>
      <c r="CH47" s="50">
        <v>0.39300000000000002</v>
      </c>
      <c r="CI47" s="49">
        <v>0.10199999999999999</v>
      </c>
      <c r="CJ47" s="49">
        <v>6.4000000000000001E-2</v>
      </c>
      <c r="CK47" s="49">
        <v>-0.04</v>
      </c>
      <c r="CL47" s="49">
        <v>1E-3</v>
      </c>
      <c r="CM47" s="49">
        <v>6.7000000000000004E-2</v>
      </c>
      <c r="CN47" s="49">
        <v>-4.2999999999999997E-2</v>
      </c>
      <c r="CO47" s="70">
        <v>4.4999999999999998E-2</v>
      </c>
      <c r="CP47" s="69">
        <v>-0.129</v>
      </c>
      <c r="CQ47" s="210">
        <v>5.0000000000000001E-3</v>
      </c>
      <c r="CR47" s="49">
        <v>0.23899999999999999</v>
      </c>
      <c r="CS47" s="49">
        <v>-2.5999999999999999E-2</v>
      </c>
      <c r="CT47" s="49">
        <v>-1.0999999999999999E-2</v>
      </c>
      <c r="CU47" s="50">
        <v>0.38700000000000001</v>
      </c>
      <c r="CV47" s="49">
        <v>7.6999999999999999E-2</v>
      </c>
      <c r="CW47" s="49">
        <v>0.05</v>
      </c>
      <c r="CX47" s="49">
        <v>9.9000000000000005E-2</v>
      </c>
      <c r="CY47" s="49">
        <v>1.4E-2</v>
      </c>
      <c r="CZ47" s="49">
        <v>4.2999999999999997E-2</v>
      </c>
      <c r="DA47" s="49">
        <v>-0.124</v>
      </c>
      <c r="DB47" s="49">
        <v>-1.0999999999999999E-2</v>
      </c>
      <c r="DC47" s="70">
        <v>4.2000000000000003E-2</v>
      </c>
    </row>
    <row r="48" spans="1:107" ht="14" customHeight="1" x14ac:dyDescent="0.35">
      <c r="A48" s="155" t="s">
        <v>354</v>
      </c>
      <c r="B48" s="56" t="s">
        <v>367</v>
      </c>
      <c r="C48" s="84">
        <v>0.316</v>
      </c>
      <c r="D48" s="71">
        <v>0.40200000000000002</v>
      </c>
      <c r="E48" s="70">
        <v>-0.24199999999999999</v>
      </c>
      <c r="F48" s="71">
        <v>0.376</v>
      </c>
      <c r="G48" s="49">
        <v>7.0000000000000007E-2</v>
      </c>
      <c r="H48" s="70">
        <v>-0.24099999999999999</v>
      </c>
      <c r="I48" s="69">
        <v>-8.9999999999999993E-3</v>
      </c>
      <c r="J48" s="49">
        <v>0.11600000000000001</v>
      </c>
      <c r="K48" s="49">
        <v>-0.112</v>
      </c>
      <c r="L48" s="72">
        <v>0.42299999999999999</v>
      </c>
      <c r="M48" s="69">
        <v>3.0000000000000001E-3</v>
      </c>
      <c r="N48" s="49">
        <v>7.8E-2</v>
      </c>
      <c r="O48" s="49">
        <v>0.316</v>
      </c>
      <c r="P48" s="49">
        <v>8.3000000000000004E-2</v>
      </c>
      <c r="Q48" s="70">
        <v>-0.253</v>
      </c>
      <c r="R48" s="69">
        <v>-3.3000000000000002E-2</v>
      </c>
      <c r="S48" s="49">
        <v>4.3999999999999997E-2</v>
      </c>
      <c r="T48" s="50">
        <v>0.41499999999999998</v>
      </c>
      <c r="U48" s="49">
        <v>3.4000000000000002E-2</v>
      </c>
      <c r="V48" s="49">
        <v>-0.192</v>
      </c>
      <c r="W48" s="70">
        <v>0.04</v>
      </c>
      <c r="X48" s="69">
        <v>-2.9000000000000001E-2</v>
      </c>
      <c r="Y48" s="49">
        <v>2.1000000000000001E-2</v>
      </c>
      <c r="Z48" s="49">
        <v>-6.2E-2</v>
      </c>
      <c r="AA48" s="50">
        <v>0.378</v>
      </c>
      <c r="AB48" s="49">
        <v>1.9E-2</v>
      </c>
      <c r="AC48" s="49">
        <v>0.125</v>
      </c>
      <c r="AD48" s="70">
        <v>-0.153</v>
      </c>
      <c r="AE48" s="69">
        <v>-5.0000000000000001E-3</v>
      </c>
      <c r="AF48" s="49">
        <v>3.1E-2</v>
      </c>
      <c r="AG48" s="49">
        <v>6.0000000000000001E-3</v>
      </c>
      <c r="AH48" s="49">
        <v>0.189</v>
      </c>
      <c r="AI48" s="49">
        <v>-4.5999999999999999E-2</v>
      </c>
      <c r="AJ48" s="49">
        <v>0.27400000000000002</v>
      </c>
      <c r="AK48" s="49">
        <v>0.151</v>
      </c>
      <c r="AL48" s="70">
        <v>-0.151</v>
      </c>
      <c r="AM48" s="69">
        <v>7.0000000000000001E-3</v>
      </c>
      <c r="AN48" s="49">
        <v>1.7999999999999999E-2</v>
      </c>
      <c r="AO48" s="49">
        <v>0.13100000000000001</v>
      </c>
      <c r="AP48" s="49">
        <v>-0.14199999999999999</v>
      </c>
      <c r="AQ48" s="49">
        <v>0.05</v>
      </c>
      <c r="AR48" s="49">
        <v>0.156</v>
      </c>
      <c r="AS48" s="49">
        <v>0.317</v>
      </c>
      <c r="AT48" s="49">
        <v>-8.4000000000000005E-2</v>
      </c>
      <c r="AU48" s="70">
        <v>3.1E-2</v>
      </c>
      <c r="AV48" s="69">
        <v>1.4E-2</v>
      </c>
      <c r="AW48" s="49">
        <v>2.8000000000000001E-2</v>
      </c>
      <c r="AX48" s="49">
        <v>0.155</v>
      </c>
      <c r="AY48" s="49">
        <v>-0.11</v>
      </c>
      <c r="AZ48" s="49">
        <v>-2.9000000000000001E-2</v>
      </c>
      <c r="BA48" s="49">
        <v>8.3000000000000004E-2</v>
      </c>
      <c r="BB48" s="50">
        <v>0.35199999999999998</v>
      </c>
      <c r="BC48" s="49">
        <v>-0.13100000000000001</v>
      </c>
      <c r="BD48" s="49">
        <v>0.01</v>
      </c>
      <c r="BE48" s="70">
        <v>4.2999999999999997E-2</v>
      </c>
      <c r="BF48" s="69">
        <v>2.4E-2</v>
      </c>
      <c r="BG48" s="49">
        <v>3.7999999999999999E-2</v>
      </c>
      <c r="BH48" s="49">
        <v>0.115</v>
      </c>
      <c r="BI48" s="49">
        <v>9.5000000000000001E-2</v>
      </c>
      <c r="BJ48" s="49">
        <v>6.6000000000000003E-2</v>
      </c>
      <c r="BK48" s="50">
        <v>0.36199999999999999</v>
      </c>
      <c r="BL48" s="49">
        <v>-0.157</v>
      </c>
      <c r="BM48" s="49">
        <v>-0.113</v>
      </c>
      <c r="BN48" s="49">
        <v>-8.0000000000000002E-3</v>
      </c>
      <c r="BO48" s="49">
        <v>5.1999999999999998E-2</v>
      </c>
      <c r="BP48" s="70">
        <v>5.2999999999999999E-2</v>
      </c>
      <c r="BQ48" s="69">
        <v>3.5000000000000003E-2</v>
      </c>
      <c r="BR48" s="49">
        <v>1.9E-2</v>
      </c>
      <c r="BS48" s="49">
        <v>0.105</v>
      </c>
      <c r="BT48" s="49">
        <v>6.7000000000000004E-2</v>
      </c>
      <c r="BU48" s="50">
        <v>0.36699999999999999</v>
      </c>
      <c r="BV48" s="49">
        <v>5.0999999999999997E-2</v>
      </c>
      <c r="BW48" s="49">
        <v>-0.13200000000000001</v>
      </c>
      <c r="BX48" s="49">
        <v>1.4E-2</v>
      </c>
      <c r="BY48" s="49">
        <v>-0.13</v>
      </c>
      <c r="BZ48" s="49">
        <v>-7.0000000000000001E-3</v>
      </c>
      <c r="CA48" s="49">
        <v>5.7000000000000002E-2</v>
      </c>
      <c r="CB48" s="70">
        <v>5.2999999999999999E-2</v>
      </c>
      <c r="CC48" s="69">
        <v>3.5000000000000003E-2</v>
      </c>
      <c r="CD48" s="49">
        <v>1.9E-2</v>
      </c>
      <c r="CE48" s="49">
        <v>0.10199999999999999</v>
      </c>
      <c r="CF48" s="49">
        <v>6.7000000000000004E-2</v>
      </c>
      <c r="CG48" s="49">
        <v>0.04</v>
      </c>
      <c r="CH48" s="50">
        <v>0.36399999999999999</v>
      </c>
      <c r="CI48" s="49">
        <v>5.7000000000000002E-2</v>
      </c>
      <c r="CJ48" s="49">
        <v>1.2E-2</v>
      </c>
      <c r="CK48" s="49">
        <v>-0.14499999999999999</v>
      </c>
      <c r="CL48" s="49">
        <v>-0.111</v>
      </c>
      <c r="CM48" s="49">
        <v>-0.03</v>
      </c>
      <c r="CN48" s="49">
        <v>-1E-3</v>
      </c>
      <c r="CO48" s="70">
        <v>5.5E-2</v>
      </c>
      <c r="CP48" s="69">
        <v>1.0999999999999999E-2</v>
      </c>
      <c r="CQ48" s="210">
        <v>2.5000000000000001E-2</v>
      </c>
      <c r="CR48" s="49">
        <v>8.6999999999999994E-2</v>
      </c>
      <c r="CS48" s="49">
        <v>4.2000000000000003E-2</v>
      </c>
      <c r="CT48" s="49">
        <v>6.4000000000000001E-2</v>
      </c>
      <c r="CU48" s="50">
        <v>0.36599999999999999</v>
      </c>
      <c r="CV48" s="49">
        <v>8.9999999999999993E-3</v>
      </c>
      <c r="CW48" s="49">
        <v>3.4000000000000002E-2</v>
      </c>
      <c r="CX48" s="49">
        <v>-5.0999999999999997E-2</v>
      </c>
      <c r="CY48" s="49">
        <v>-0.10199999999999999</v>
      </c>
      <c r="CZ48" s="49">
        <v>-3.9E-2</v>
      </c>
      <c r="DA48" s="49">
        <v>-0.13100000000000001</v>
      </c>
      <c r="DB48" s="49">
        <v>1.9E-2</v>
      </c>
      <c r="DC48" s="70">
        <v>5.2999999999999999E-2</v>
      </c>
    </row>
    <row r="49" spans="1:107" ht="14" customHeight="1" x14ac:dyDescent="0.35">
      <c r="A49" s="155" t="s">
        <v>354</v>
      </c>
      <c r="B49" s="51" t="s">
        <v>368</v>
      </c>
      <c r="C49" s="85">
        <v>0.55300000000000005</v>
      </c>
      <c r="D49" s="71">
        <v>0.65800000000000003</v>
      </c>
      <c r="E49" s="70">
        <v>-0.35799999999999998</v>
      </c>
      <c r="F49" s="71">
        <v>0.66300000000000003</v>
      </c>
      <c r="G49" s="49">
        <v>-1.2999999999999999E-2</v>
      </c>
      <c r="H49" s="70">
        <v>-0.315</v>
      </c>
      <c r="I49" s="69">
        <v>-8.7999999999999995E-2</v>
      </c>
      <c r="J49" s="49">
        <v>8.5999999999999993E-2</v>
      </c>
      <c r="K49" s="49">
        <v>-5.6000000000000001E-2</v>
      </c>
      <c r="L49" s="72">
        <v>0.71399999999999997</v>
      </c>
      <c r="M49" s="69">
        <v>-2.5000000000000001E-2</v>
      </c>
      <c r="N49" s="49">
        <v>-8.0000000000000002E-3</v>
      </c>
      <c r="O49" s="50">
        <v>0.65800000000000003</v>
      </c>
      <c r="P49" s="49">
        <v>8.1000000000000003E-2</v>
      </c>
      <c r="Q49" s="70">
        <v>-0.30299999999999999</v>
      </c>
      <c r="R49" s="69">
        <v>-3.9E-2</v>
      </c>
      <c r="S49" s="49">
        <v>-4.1000000000000002E-2</v>
      </c>
      <c r="T49" s="50">
        <v>0.73499999999999999</v>
      </c>
      <c r="U49" s="49">
        <v>-0.08</v>
      </c>
      <c r="V49" s="49">
        <v>-0.191</v>
      </c>
      <c r="W49" s="70">
        <v>0.13400000000000001</v>
      </c>
      <c r="X49" s="69">
        <v>-2.5999999999999999E-2</v>
      </c>
      <c r="Y49" s="49">
        <v>-3.5999999999999997E-2</v>
      </c>
      <c r="Z49" s="49">
        <v>-0.30499999999999999</v>
      </c>
      <c r="AA49" s="50">
        <v>0.67900000000000005</v>
      </c>
      <c r="AB49" s="49">
        <v>-3.0000000000000001E-3</v>
      </c>
      <c r="AC49" s="49">
        <v>6.6000000000000003E-2</v>
      </c>
      <c r="AD49" s="70">
        <v>2.9000000000000001E-2</v>
      </c>
      <c r="AE49" s="69">
        <v>-0.106</v>
      </c>
      <c r="AF49" s="49">
        <v>0.06</v>
      </c>
      <c r="AG49" s="49">
        <v>0.05</v>
      </c>
      <c r="AH49" s="49">
        <v>3.1E-2</v>
      </c>
      <c r="AI49" s="49">
        <v>2.8000000000000001E-2</v>
      </c>
      <c r="AJ49" s="50">
        <v>0.746</v>
      </c>
      <c r="AK49" s="49">
        <v>0.158</v>
      </c>
      <c r="AL49" s="70">
        <v>-1E-3</v>
      </c>
      <c r="AM49" s="69">
        <v>-8.6999999999999994E-2</v>
      </c>
      <c r="AN49" s="49">
        <v>-2.8000000000000001E-2</v>
      </c>
      <c r="AO49" s="49">
        <v>-0.12</v>
      </c>
      <c r="AP49" s="49">
        <v>1.4E-2</v>
      </c>
      <c r="AQ49" s="49">
        <v>5.8999999999999997E-2</v>
      </c>
      <c r="AR49" s="49">
        <v>0.186</v>
      </c>
      <c r="AS49" s="50">
        <v>0.84799999999999998</v>
      </c>
      <c r="AT49" s="49">
        <v>-4.2000000000000003E-2</v>
      </c>
      <c r="AU49" s="70">
        <v>-1.6E-2</v>
      </c>
      <c r="AV49" s="69">
        <v>-6.0000000000000001E-3</v>
      </c>
      <c r="AW49" s="49">
        <v>-7.0999999999999994E-2</v>
      </c>
      <c r="AX49" s="49">
        <v>1.4999999999999999E-2</v>
      </c>
      <c r="AY49" s="49">
        <v>3.2000000000000001E-2</v>
      </c>
      <c r="AZ49" s="49">
        <v>2.5000000000000001E-2</v>
      </c>
      <c r="BA49" s="49">
        <v>5.2999999999999999E-2</v>
      </c>
      <c r="BB49" s="50">
        <v>0.874</v>
      </c>
      <c r="BC49" s="49">
        <v>-6.8000000000000005E-2</v>
      </c>
      <c r="BD49" s="49">
        <v>-6.4000000000000001E-2</v>
      </c>
      <c r="BE49" s="70">
        <v>0.06</v>
      </c>
      <c r="BF49" s="69">
        <v>2.3E-2</v>
      </c>
      <c r="BG49" s="49">
        <v>-5.6000000000000001E-2</v>
      </c>
      <c r="BH49" s="49">
        <v>-4.0000000000000001E-3</v>
      </c>
      <c r="BI49" s="49">
        <v>4.7E-2</v>
      </c>
      <c r="BJ49" s="49">
        <v>-8.0000000000000002E-3</v>
      </c>
      <c r="BK49" s="50">
        <v>0.872</v>
      </c>
      <c r="BL49" s="49">
        <v>7.5999999999999998E-2</v>
      </c>
      <c r="BM49" s="49">
        <v>-7.0999999999999994E-2</v>
      </c>
      <c r="BN49" s="49">
        <v>-3.1E-2</v>
      </c>
      <c r="BO49" s="49">
        <v>4.2999999999999997E-2</v>
      </c>
      <c r="BP49" s="70">
        <v>6.4000000000000001E-2</v>
      </c>
      <c r="BQ49" s="69">
        <v>-6.8000000000000005E-2</v>
      </c>
      <c r="BR49" s="49">
        <v>3.2000000000000001E-2</v>
      </c>
      <c r="BS49" s="49">
        <v>-0.03</v>
      </c>
      <c r="BT49" s="49">
        <v>4.0000000000000001E-3</v>
      </c>
      <c r="BU49" s="50">
        <v>0.88400000000000001</v>
      </c>
      <c r="BV49" s="49">
        <v>-4.7E-2</v>
      </c>
      <c r="BW49" s="49">
        <v>9.7000000000000003E-2</v>
      </c>
      <c r="BX49" s="49">
        <v>1E-3</v>
      </c>
      <c r="BY49" s="49">
        <v>-8.2000000000000003E-2</v>
      </c>
      <c r="BZ49" s="49">
        <v>-0.03</v>
      </c>
      <c r="CA49" s="49">
        <v>0.06</v>
      </c>
      <c r="CB49" s="70">
        <v>5.2999999999999999E-2</v>
      </c>
      <c r="CC49" s="69">
        <v>-7.3999999999999996E-2</v>
      </c>
      <c r="CD49" s="49">
        <v>3.6999999999999998E-2</v>
      </c>
      <c r="CE49" s="49">
        <v>-1.6E-2</v>
      </c>
      <c r="CF49" s="49">
        <v>7.0000000000000001E-3</v>
      </c>
      <c r="CG49" s="49">
        <v>2.1999999999999999E-2</v>
      </c>
      <c r="CH49" s="50">
        <v>0.873</v>
      </c>
      <c r="CI49" s="49">
        <v>-2.8000000000000001E-2</v>
      </c>
      <c r="CJ49" s="49">
        <v>6.0000000000000001E-3</v>
      </c>
      <c r="CK49" s="49">
        <v>9.6000000000000002E-2</v>
      </c>
      <c r="CL49" s="49">
        <v>-6.5000000000000002E-2</v>
      </c>
      <c r="CM49" s="49">
        <v>-5.1999999999999998E-2</v>
      </c>
      <c r="CN49" s="49">
        <v>-0.02</v>
      </c>
      <c r="CO49" s="70">
        <v>6.0999999999999999E-2</v>
      </c>
      <c r="CP49" s="69">
        <v>3.5000000000000003E-2</v>
      </c>
      <c r="CQ49" s="210">
        <v>-0.02</v>
      </c>
      <c r="CR49" s="49">
        <v>5.2999999999999999E-2</v>
      </c>
      <c r="CS49" s="49">
        <v>2E-3</v>
      </c>
      <c r="CT49" s="49">
        <v>2.3E-2</v>
      </c>
      <c r="CU49" s="50">
        <v>0.872</v>
      </c>
      <c r="CV49" s="49">
        <v>0</v>
      </c>
      <c r="CW49" s="49">
        <v>6.7000000000000004E-2</v>
      </c>
      <c r="CX49" s="49">
        <v>-0.107</v>
      </c>
      <c r="CY49" s="49">
        <v>-8.4000000000000005E-2</v>
      </c>
      <c r="CZ49" s="49">
        <v>-8.9999999999999993E-3</v>
      </c>
      <c r="DA49" s="49">
        <v>0.20200000000000001</v>
      </c>
      <c r="DB49" s="49">
        <v>-4.3999999999999997E-2</v>
      </c>
      <c r="DC49" s="70">
        <v>5.6000000000000001E-2</v>
      </c>
    </row>
    <row r="50" spans="1:107" ht="14" customHeight="1" x14ac:dyDescent="0.35">
      <c r="A50" s="155" t="s">
        <v>354</v>
      </c>
      <c r="B50" s="51" t="s">
        <v>369</v>
      </c>
      <c r="C50" s="85">
        <v>0.65900000000000003</v>
      </c>
      <c r="D50" s="71">
        <v>0.70599999999999996</v>
      </c>
      <c r="E50" s="70">
        <v>-0.126</v>
      </c>
      <c r="F50" s="71">
        <v>0.69099999999999995</v>
      </c>
      <c r="G50" s="49">
        <v>0.121</v>
      </c>
      <c r="H50" s="70">
        <v>-0.105</v>
      </c>
      <c r="I50" s="69">
        <v>-2.1999999999999999E-2</v>
      </c>
      <c r="J50" s="49">
        <v>0.20599999999999999</v>
      </c>
      <c r="K50" s="49">
        <v>0.17</v>
      </c>
      <c r="L50" s="72">
        <v>0.56499999999999995</v>
      </c>
      <c r="M50" s="69">
        <v>3.4000000000000002E-2</v>
      </c>
      <c r="N50" s="49">
        <v>0.128</v>
      </c>
      <c r="O50" s="50">
        <v>0.64800000000000002</v>
      </c>
      <c r="P50" s="49">
        <v>0.128</v>
      </c>
      <c r="Q50" s="70">
        <v>-0.05</v>
      </c>
      <c r="R50" s="69">
        <v>-5.1999999999999998E-2</v>
      </c>
      <c r="S50" s="49">
        <v>6.7000000000000004E-2</v>
      </c>
      <c r="T50" s="50">
        <v>0.68100000000000005</v>
      </c>
      <c r="U50" s="49">
        <v>5.6000000000000001E-2</v>
      </c>
      <c r="V50" s="49">
        <v>7.6999999999999999E-2</v>
      </c>
      <c r="W50" s="70">
        <v>4.1000000000000002E-2</v>
      </c>
      <c r="X50" s="69">
        <v>4.0000000000000001E-3</v>
      </c>
      <c r="Y50" s="49">
        <v>3.9E-2</v>
      </c>
      <c r="Z50" s="49">
        <v>-2.5999999999999999E-2</v>
      </c>
      <c r="AA50" s="50">
        <v>0.63200000000000001</v>
      </c>
      <c r="AB50" s="49">
        <v>9.1999999999999998E-2</v>
      </c>
      <c r="AC50" s="49">
        <v>0.13500000000000001</v>
      </c>
      <c r="AD50" s="70">
        <v>0.13400000000000001</v>
      </c>
      <c r="AE50" s="69">
        <v>-3.6999999999999998E-2</v>
      </c>
      <c r="AF50" s="49">
        <v>5.8000000000000003E-2</v>
      </c>
      <c r="AG50" s="49">
        <v>0.11700000000000001</v>
      </c>
      <c r="AH50" s="49">
        <v>0.33800000000000002</v>
      </c>
      <c r="AI50" s="49">
        <v>-2.1999999999999999E-2</v>
      </c>
      <c r="AJ50" s="49">
        <v>0.40899999999999997</v>
      </c>
      <c r="AK50" s="49">
        <v>0.16400000000000001</v>
      </c>
      <c r="AL50" s="70">
        <v>0.13900000000000001</v>
      </c>
      <c r="AM50" s="69">
        <v>-2E-3</v>
      </c>
      <c r="AN50" s="49">
        <v>0.06</v>
      </c>
      <c r="AO50" s="49">
        <v>0.224</v>
      </c>
      <c r="AP50" s="49">
        <v>0.105</v>
      </c>
      <c r="AQ50" s="49">
        <v>0.14599999999999999</v>
      </c>
      <c r="AR50" s="49">
        <v>0.16200000000000001</v>
      </c>
      <c r="AS50" s="50">
        <v>0.47299999999999998</v>
      </c>
      <c r="AT50" s="49">
        <v>8.4000000000000005E-2</v>
      </c>
      <c r="AU50" s="70">
        <v>5.3999999999999999E-2</v>
      </c>
      <c r="AV50" s="69">
        <v>6.2E-2</v>
      </c>
      <c r="AW50" s="49">
        <v>2.5000000000000001E-2</v>
      </c>
      <c r="AX50" s="49">
        <v>0.27100000000000002</v>
      </c>
      <c r="AY50" s="49">
        <v>-2.7E-2</v>
      </c>
      <c r="AZ50" s="49">
        <v>0.125</v>
      </c>
      <c r="BA50" s="49">
        <v>0.08</v>
      </c>
      <c r="BB50" s="50">
        <v>0.51800000000000002</v>
      </c>
      <c r="BC50" s="49">
        <v>7.4999999999999997E-2</v>
      </c>
      <c r="BD50" s="49">
        <v>2.8000000000000001E-2</v>
      </c>
      <c r="BE50" s="70">
        <v>0.11700000000000001</v>
      </c>
      <c r="BF50" s="69">
        <v>3.4000000000000002E-2</v>
      </c>
      <c r="BG50" s="49">
        <v>2.4E-2</v>
      </c>
      <c r="BH50" s="49">
        <v>0.27500000000000002</v>
      </c>
      <c r="BI50" s="49">
        <v>0.09</v>
      </c>
      <c r="BJ50" s="49">
        <v>0.13</v>
      </c>
      <c r="BK50" s="50">
        <v>0.51700000000000002</v>
      </c>
      <c r="BL50" s="49">
        <v>5.5E-2</v>
      </c>
      <c r="BM50" s="49">
        <v>6.6000000000000003E-2</v>
      </c>
      <c r="BN50" s="49">
        <v>5.0999999999999997E-2</v>
      </c>
      <c r="BO50" s="49">
        <v>6.9000000000000006E-2</v>
      </c>
      <c r="BP50" s="70">
        <v>0.108</v>
      </c>
      <c r="BQ50" s="69">
        <v>-3.6999999999999998E-2</v>
      </c>
      <c r="BR50" s="49">
        <v>4.2999999999999997E-2</v>
      </c>
      <c r="BS50" s="49">
        <v>0.249</v>
      </c>
      <c r="BT50" s="49">
        <v>3.7999999999999999E-2</v>
      </c>
      <c r="BU50" s="50">
        <v>0.52800000000000002</v>
      </c>
      <c r="BV50" s="49">
        <v>8.4000000000000005E-2</v>
      </c>
      <c r="BW50" s="49">
        <v>6.2E-2</v>
      </c>
      <c r="BX50" s="49">
        <v>8.6999999999999994E-2</v>
      </c>
      <c r="BY50" s="49">
        <v>5.8999999999999997E-2</v>
      </c>
      <c r="BZ50" s="49">
        <v>4.5999999999999999E-2</v>
      </c>
      <c r="CA50" s="49">
        <v>0.11799999999999999</v>
      </c>
      <c r="CB50" s="70">
        <v>9.1999999999999998E-2</v>
      </c>
      <c r="CC50" s="69">
        <v>-1.6E-2</v>
      </c>
      <c r="CD50" s="49">
        <v>0.04</v>
      </c>
      <c r="CE50" s="49">
        <v>0.29799999999999999</v>
      </c>
      <c r="CF50" s="49">
        <v>5.3999999999999999E-2</v>
      </c>
      <c r="CG50" s="49">
        <v>0.05</v>
      </c>
      <c r="CH50" s="50">
        <v>0.52800000000000002</v>
      </c>
      <c r="CI50" s="49">
        <v>6.9000000000000006E-2</v>
      </c>
      <c r="CJ50" s="49">
        <v>4.9000000000000002E-2</v>
      </c>
      <c r="CK50" s="49">
        <v>2.5999999999999999E-2</v>
      </c>
      <c r="CL50" s="49">
        <v>5.8999999999999997E-2</v>
      </c>
      <c r="CM50" s="49">
        <v>5.5E-2</v>
      </c>
      <c r="CN50" s="49">
        <v>-0.124</v>
      </c>
      <c r="CO50" s="70">
        <v>6.4000000000000001E-2</v>
      </c>
      <c r="CP50" s="69">
        <v>-0.04</v>
      </c>
      <c r="CQ50" s="210">
        <v>3.5999999999999997E-2</v>
      </c>
      <c r="CR50" s="49">
        <v>0.29299999999999998</v>
      </c>
      <c r="CS50" s="49">
        <v>5.5E-2</v>
      </c>
      <c r="CT50" s="49">
        <v>5.5E-2</v>
      </c>
      <c r="CU50" s="50">
        <v>0.52800000000000002</v>
      </c>
      <c r="CV50" s="49">
        <v>5.8999999999999997E-2</v>
      </c>
      <c r="CW50" s="49">
        <v>5.3999999999999999E-2</v>
      </c>
      <c r="CX50" s="49">
        <v>0.08</v>
      </c>
      <c r="CY50" s="49">
        <v>6.0999999999999999E-2</v>
      </c>
      <c r="CZ50" s="49">
        <v>4.4999999999999998E-2</v>
      </c>
      <c r="DA50" s="49">
        <v>-4.1000000000000002E-2</v>
      </c>
      <c r="DB50" s="49">
        <v>-0.107</v>
      </c>
      <c r="DC50" s="70">
        <v>6.2E-2</v>
      </c>
    </row>
    <row r="51" spans="1:107" ht="14" customHeight="1" x14ac:dyDescent="0.35">
      <c r="A51" s="155" t="s">
        <v>354</v>
      </c>
      <c r="B51" s="51" t="s">
        <v>370</v>
      </c>
      <c r="C51" s="85">
        <v>0.51600000000000001</v>
      </c>
      <c r="D51" s="71">
        <v>0.57299999999999995</v>
      </c>
      <c r="E51" s="70">
        <v>-0.152</v>
      </c>
      <c r="F51" s="71">
        <v>0.625</v>
      </c>
      <c r="G51" s="49">
        <v>-5.7000000000000002E-2</v>
      </c>
      <c r="H51" s="70">
        <v>-0.122</v>
      </c>
      <c r="I51" s="69">
        <v>-0.08</v>
      </c>
      <c r="J51" s="49">
        <v>2.7E-2</v>
      </c>
      <c r="K51" s="49">
        <v>0.13300000000000001</v>
      </c>
      <c r="L51" s="72">
        <v>0.59199999999999997</v>
      </c>
      <c r="M51" s="69">
        <v>-2.8000000000000001E-2</v>
      </c>
      <c r="N51" s="49">
        <v>5.8000000000000003E-2</v>
      </c>
      <c r="O51" s="50">
        <v>0.59799999999999998</v>
      </c>
      <c r="P51" s="49">
        <v>-2.9000000000000001E-2</v>
      </c>
      <c r="Q51" s="70">
        <v>-0.14000000000000001</v>
      </c>
      <c r="R51" s="69">
        <v>-1.7000000000000001E-2</v>
      </c>
      <c r="S51" s="49">
        <v>-2E-3</v>
      </c>
      <c r="T51" s="50">
        <v>0.64900000000000002</v>
      </c>
      <c r="U51" s="49">
        <v>-0.13400000000000001</v>
      </c>
      <c r="V51" s="49">
        <v>-3.9E-2</v>
      </c>
      <c r="W51" s="70">
        <v>0.03</v>
      </c>
      <c r="X51" s="69">
        <v>-2.8000000000000001E-2</v>
      </c>
      <c r="Y51" s="49">
        <v>2E-3</v>
      </c>
      <c r="Z51" s="49">
        <v>-0.125</v>
      </c>
      <c r="AA51" s="50">
        <v>0.61599999999999999</v>
      </c>
      <c r="AB51" s="49">
        <v>-8.3000000000000004E-2</v>
      </c>
      <c r="AC51" s="49">
        <v>0.04</v>
      </c>
      <c r="AD51" s="70">
        <v>9.0999999999999998E-2</v>
      </c>
      <c r="AE51" s="69">
        <v>3.1E-2</v>
      </c>
      <c r="AF51" s="49">
        <v>8.0000000000000002E-3</v>
      </c>
      <c r="AG51" s="49">
        <v>-0.10100000000000001</v>
      </c>
      <c r="AH51" s="49">
        <v>0.28999999999999998</v>
      </c>
      <c r="AI51" s="49">
        <v>-5.3999999999999999E-2</v>
      </c>
      <c r="AJ51" s="50">
        <v>0.432</v>
      </c>
      <c r="AK51" s="49">
        <v>5.8999999999999997E-2</v>
      </c>
      <c r="AL51" s="70">
        <v>0.112</v>
      </c>
      <c r="AM51" s="69">
        <v>3.6999999999999998E-2</v>
      </c>
      <c r="AN51" s="49">
        <v>1.2E-2</v>
      </c>
      <c r="AO51" s="49">
        <v>0.17199999999999999</v>
      </c>
      <c r="AP51" s="49">
        <v>-7.1999999999999995E-2</v>
      </c>
      <c r="AQ51" s="49">
        <v>-1.9E-2</v>
      </c>
      <c r="AR51" s="49">
        <v>7.5999999999999998E-2</v>
      </c>
      <c r="AS51" s="50">
        <v>0.48099999999999998</v>
      </c>
      <c r="AT51" s="49">
        <v>0.161</v>
      </c>
      <c r="AU51" s="70">
        <v>3.1E-2</v>
      </c>
      <c r="AV51" s="69">
        <v>1.2999999999999999E-2</v>
      </c>
      <c r="AW51" s="49">
        <v>5.7000000000000002E-2</v>
      </c>
      <c r="AX51" s="49">
        <v>0.157</v>
      </c>
      <c r="AY51" s="49">
        <v>-8.4000000000000005E-2</v>
      </c>
      <c r="AZ51" s="49">
        <v>-6.9000000000000006E-2</v>
      </c>
      <c r="BA51" s="49">
        <v>0.02</v>
      </c>
      <c r="BB51" s="50">
        <v>0.44600000000000001</v>
      </c>
      <c r="BC51" s="49">
        <v>0.186</v>
      </c>
      <c r="BD51" s="49">
        <v>5.6000000000000001E-2</v>
      </c>
      <c r="BE51" s="70">
        <v>-7.3999999999999996E-2</v>
      </c>
      <c r="BF51" s="69">
        <v>1.4E-2</v>
      </c>
      <c r="BG51" s="49">
        <v>0.05</v>
      </c>
      <c r="BH51" s="49">
        <v>0.151</v>
      </c>
      <c r="BI51" s="49">
        <v>7.0000000000000001E-3</v>
      </c>
      <c r="BJ51" s="49">
        <v>1.4E-2</v>
      </c>
      <c r="BK51" s="50">
        <v>0.44700000000000001</v>
      </c>
      <c r="BL51" s="49">
        <v>-9.9000000000000005E-2</v>
      </c>
      <c r="BM51" s="49">
        <v>0.187</v>
      </c>
      <c r="BN51" s="49">
        <v>7.0000000000000007E-2</v>
      </c>
      <c r="BO51" s="49">
        <v>-1.6E-2</v>
      </c>
      <c r="BP51" s="70">
        <v>-8.4000000000000005E-2</v>
      </c>
      <c r="BQ51" s="69">
        <v>-1.9E-2</v>
      </c>
      <c r="BR51" s="49">
        <v>2.5000000000000001E-2</v>
      </c>
      <c r="BS51" s="49">
        <v>0.13</v>
      </c>
      <c r="BT51" s="49">
        <v>1.4E-2</v>
      </c>
      <c r="BU51" s="50">
        <v>0.46200000000000002</v>
      </c>
      <c r="BV51" s="49">
        <v>1.4E-2</v>
      </c>
      <c r="BW51" s="49">
        <v>-0.105</v>
      </c>
      <c r="BX51" s="49">
        <v>7.8E-2</v>
      </c>
      <c r="BY51" s="49">
        <v>0.155</v>
      </c>
      <c r="BZ51" s="49">
        <v>8.2000000000000003E-2</v>
      </c>
      <c r="CA51" s="49">
        <v>-8.4000000000000005E-2</v>
      </c>
      <c r="CB51" s="70">
        <v>0</v>
      </c>
      <c r="CC51" s="69">
        <v>-0.03</v>
      </c>
      <c r="CD51" s="49">
        <v>2.4E-2</v>
      </c>
      <c r="CE51" s="49">
        <v>0.105</v>
      </c>
      <c r="CF51" s="49">
        <v>-1E-3</v>
      </c>
      <c r="CG51" s="49">
        <v>-4.5999999999999999E-2</v>
      </c>
      <c r="CH51" s="50">
        <v>0.434</v>
      </c>
      <c r="CI51" s="49">
        <v>2.4E-2</v>
      </c>
      <c r="CJ51" s="49">
        <v>0.105</v>
      </c>
      <c r="CK51" s="49">
        <v>-8.1000000000000003E-2</v>
      </c>
      <c r="CL51" s="49">
        <v>0.16500000000000001</v>
      </c>
      <c r="CM51" s="49">
        <v>8.4000000000000005E-2</v>
      </c>
      <c r="CN51" s="49">
        <v>0.13700000000000001</v>
      </c>
      <c r="CO51" s="70">
        <v>8.0000000000000002E-3</v>
      </c>
      <c r="CP51" s="69">
        <v>-5.7000000000000002E-2</v>
      </c>
      <c r="CQ51" s="210">
        <v>1.9E-2</v>
      </c>
      <c r="CR51" s="49">
        <v>9.1999999999999998E-2</v>
      </c>
      <c r="CS51" s="49">
        <v>-4.3999999999999997E-2</v>
      </c>
      <c r="CT51" s="49">
        <v>-5.0000000000000001E-3</v>
      </c>
      <c r="CU51" s="50">
        <v>0.42899999999999999</v>
      </c>
      <c r="CV51" s="49">
        <v>0.104</v>
      </c>
      <c r="CW51" s="49">
        <v>1.0999999999999999E-2</v>
      </c>
      <c r="CX51" s="49">
        <v>-4.4999999999999998E-2</v>
      </c>
      <c r="CY51" s="49">
        <v>0.16700000000000001</v>
      </c>
      <c r="CZ51" s="49">
        <v>7.6999999999999999E-2</v>
      </c>
      <c r="DA51" s="49">
        <v>-0.04</v>
      </c>
      <c r="DB51" s="49">
        <v>0.16500000000000001</v>
      </c>
      <c r="DC51" s="70">
        <v>7.0000000000000001E-3</v>
      </c>
    </row>
    <row r="52" spans="1:107" ht="14" customHeight="1" x14ac:dyDescent="0.35">
      <c r="A52" s="155" t="s">
        <v>354</v>
      </c>
      <c r="B52" s="51" t="s">
        <v>371</v>
      </c>
      <c r="C52" s="85">
        <v>0.47799999999999998</v>
      </c>
      <c r="D52" s="71">
        <v>0.46800000000000003</v>
      </c>
      <c r="E52" s="70">
        <v>5.1999999999999998E-2</v>
      </c>
      <c r="F52" s="71">
        <v>0.49299999999999999</v>
      </c>
      <c r="G52" s="49">
        <v>4.1000000000000002E-2</v>
      </c>
      <c r="H52" s="70">
        <v>7.8E-2</v>
      </c>
      <c r="I52" s="69">
        <v>-0.05</v>
      </c>
      <c r="J52" s="49">
        <v>0.114</v>
      </c>
      <c r="K52" s="49">
        <v>0.311</v>
      </c>
      <c r="L52" s="70">
        <v>0.307</v>
      </c>
      <c r="M52" s="69">
        <v>-1.4E-2</v>
      </c>
      <c r="N52" s="49">
        <v>0.14399999999999999</v>
      </c>
      <c r="O52" s="50">
        <v>0.44600000000000001</v>
      </c>
      <c r="P52" s="49">
        <v>1.0999999999999999E-2</v>
      </c>
      <c r="Q52" s="70">
        <v>0.13</v>
      </c>
      <c r="R52" s="69">
        <v>-7.6999999999999999E-2</v>
      </c>
      <c r="S52" s="49">
        <v>4.5999999999999999E-2</v>
      </c>
      <c r="T52" s="50">
        <v>0.45500000000000002</v>
      </c>
      <c r="U52" s="49">
        <v>4.2000000000000003E-2</v>
      </c>
      <c r="V52" s="49">
        <v>0.22800000000000001</v>
      </c>
      <c r="W52" s="70">
        <v>-0.10299999999999999</v>
      </c>
      <c r="X52" s="69">
        <v>-5.1999999999999998E-2</v>
      </c>
      <c r="Y52" s="49">
        <v>0.02</v>
      </c>
      <c r="Z52" s="49">
        <v>0.22800000000000001</v>
      </c>
      <c r="AA52" s="50">
        <v>0.441</v>
      </c>
      <c r="AB52" s="49">
        <v>5.2999999999999999E-2</v>
      </c>
      <c r="AC52" s="49">
        <v>7.6999999999999999E-2</v>
      </c>
      <c r="AD52" s="70">
        <v>0.151</v>
      </c>
      <c r="AE52" s="69">
        <v>-4.2000000000000003E-2</v>
      </c>
      <c r="AF52" s="49">
        <v>-1.2E-2</v>
      </c>
      <c r="AG52" s="49">
        <v>0</v>
      </c>
      <c r="AH52" s="50">
        <v>0.51900000000000002</v>
      </c>
      <c r="AI52" s="49">
        <v>2.4E-2</v>
      </c>
      <c r="AJ52" s="49">
        <v>-0.05</v>
      </c>
      <c r="AK52" s="49">
        <v>0.13100000000000001</v>
      </c>
      <c r="AL52" s="70">
        <v>0.127</v>
      </c>
      <c r="AM52" s="69">
        <v>3.0000000000000001E-3</v>
      </c>
      <c r="AN52" s="49">
        <v>1.2E-2</v>
      </c>
      <c r="AO52" s="49">
        <v>0.27800000000000002</v>
      </c>
      <c r="AP52" s="49">
        <v>0.254</v>
      </c>
      <c r="AQ52" s="49">
        <v>-2.3E-2</v>
      </c>
      <c r="AR52" s="49">
        <v>5.3999999999999999E-2</v>
      </c>
      <c r="AS52" s="49">
        <v>0.251</v>
      </c>
      <c r="AT52" s="49">
        <v>-6.8000000000000005E-2</v>
      </c>
      <c r="AU52" s="70">
        <v>0.32900000000000001</v>
      </c>
      <c r="AV52" s="69">
        <v>4.1000000000000002E-2</v>
      </c>
      <c r="AW52" s="49">
        <v>8.5999999999999993E-2</v>
      </c>
      <c r="AX52" s="49">
        <v>8.3000000000000004E-2</v>
      </c>
      <c r="AY52" s="49">
        <v>-0.03</v>
      </c>
      <c r="AZ52" s="49">
        <v>-5.0000000000000001E-3</v>
      </c>
      <c r="BA52" s="49">
        <v>1.0999999999999999E-2</v>
      </c>
      <c r="BB52" s="49">
        <v>0.129</v>
      </c>
      <c r="BC52" s="49">
        <v>9.8000000000000004E-2</v>
      </c>
      <c r="BD52" s="50">
        <v>0.61299999999999999</v>
      </c>
      <c r="BE52" s="70">
        <v>-0.11799999999999999</v>
      </c>
      <c r="BF52" s="69">
        <v>0.04</v>
      </c>
      <c r="BG52" s="49">
        <v>1.9E-2</v>
      </c>
      <c r="BH52" s="49">
        <v>0.11700000000000001</v>
      </c>
      <c r="BI52" s="49">
        <v>-2E-3</v>
      </c>
      <c r="BJ52" s="49">
        <v>-2E-3</v>
      </c>
      <c r="BK52" s="49">
        <v>0.128</v>
      </c>
      <c r="BL52" s="49">
        <v>-6.4000000000000001E-2</v>
      </c>
      <c r="BM52" s="49">
        <v>2.1000000000000001E-2</v>
      </c>
      <c r="BN52" s="50">
        <v>0.69399999999999995</v>
      </c>
      <c r="BO52" s="49">
        <v>-2E-3</v>
      </c>
      <c r="BP52" s="70">
        <v>-0.161</v>
      </c>
      <c r="BQ52" s="69">
        <v>-9.1999999999999998E-2</v>
      </c>
      <c r="BR52" s="49">
        <v>6.9000000000000006E-2</v>
      </c>
      <c r="BS52" s="49">
        <v>7.4999999999999997E-2</v>
      </c>
      <c r="BT52" s="49">
        <v>8.0000000000000002E-3</v>
      </c>
      <c r="BU52" s="49">
        <v>0.16</v>
      </c>
      <c r="BV52" s="49">
        <v>1E-3</v>
      </c>
      <c r="BW52" s="49">
        <v>-2.3E-2</v>
      </c>
      <c r="BX52" s="49">
        <v>6.3E-2</v>
      </c>
      <c r="BY52" s="49">
        <v>-2E-3</v>
      </c>
      <c r="BZ52" s="50">
        <v>0.71099999999999997</v>
      </c>
      <c r="CA52" s="49">
        <v>-0.113</v>
      </c>
      <c r="CB52" s="70">
        <v>2.4E-2</v>
      </c>
      <c r="CC52" s="69">
        <v>-6.4000000000000001E-2</v>
      </c>
      <c r="CD52" s="49">
        <v>5.8999999999999997E-2</v>
      </c>
      <c r="CE52" s="49">
        <v>6.0999999999999999E-2</v>
      </c>
      <c r="CF52" s="49">
        <v>0.01</v>
      </c>
      <c r="CG52" s="49">
        <v>4.0000000000000001E-3</v>
      </c>
      <c r="CH52" s="49">
        <v>0.14399999999999999</v>
      </c>
      <c r="CI52" s="49">
        <v>-5.5E-2</v>
      </c>
      <c r="CJ52" s="49">
        <v>0.05</v>
      </c>
      <c r="CK52" s="49">
        <v>-4.3999999999999997E-2</v>
      </c>
      <c r="CL52" s="49">
        <v>-4.3999999999999997E-2</v>
      </c>
      <c r="CM52" s="50">
        <v>0.751</v>
      </c>
      <c r="CN52" s="49">
        <v>8.6999999999999994E-2</v>
      </c>
      <c r="CO52" s="70">
        <v>-8.9999999999999993E-3</v>
      </c>
      <c r="CP52" s="69">
        <v>-5.7000000000000002E-2</v>
      </c>
      <c r="CQ52" s="210">
        <v>2.1999999999999999E-2</v>
      </c>
      <c r="CR52" s="49">
        <v>8.5000000000000006E-2</v>
      </c>
      <c r="CS52" s="49">
        <v>-4.0000000000000001E-3</v>
      </c>
      <c r="CT52" s="49">
        <v>1.2999999999999999E-2</v>
      </c>
      <c r="CU52" s="49">
        <v>0.15</v>
      </c>
      <c r="CV52" s="49">
        <v>4.8000000000000001E-2</v>
      </c>
      <c r="CW52" s="49">
        <v>-3.5000000000000003E-2</v>
      </c>
      <c r="CX52" s="49">
        <v>-8.9999999999999993E-3</v>
      </c>
      <c r="CY52" s="49">
        <v>-0.05</v>
      </c>
      <c r="CZ52" s="50">
        <v>0.74399999999999999</v>
      </c>
      <c r="DA52" s="49">
        <v>-3.5000000000000003E-2</v>
      </c>
      <c r="DB52" s="49">
        <v>8.7999999999999995E-2</v>
      </c>
      <c r="DC52" s="70">
        <v>-0.01</v>
      </c>
    </row>
    <row r="53" spans="1:107" ht="14" customHeight="1" x14ac:dyDescent="0.35">
      <c r="A53" s="155" t="s">
        <v>354</v>
      </c>
      <c r="B53" s="51" t="s">
        <v>372</v>
      </c>
      <c r="C53" s="85">
        <v>0.57599999999999996</v>
      </c>
      <c r="D53" s="71">
        <v>0.67100000000000004</v>
      </c>
      <c r="E53" s="70">
        <v>-0.33300000000000002</v>
      </c>
      <c r="F53" s="71">
        <v>0.68200000000000005</v>
      </c>
      <c r="G53" s="49">
        <v>-2.5999999999999999E-2</v>
      </c>
      <c r="H53" s="70">
        <v>-0.28399999999999997</v>
      </c>
      <c r="I53" s="69">
        <v>-9.1999999999999998E-2</v>
      </c>
      <c r="J53" s="49">
        <v>7.4999999999999997E-2</v>
      </c>
      <c r="K53" s="49">
        <v>-1.2999999999999999E-2</v>
      </c>
      <c r="L53" s="72">
        <v>0.71399999999999997</v>
      </c>
      <c r="M53" s="69">
        <v>-1.9E-2</v>
      </c>
      <c r="N53" s="49">
        <v>-2.9000000000000001E-2</v>
      </c>
      <c r="O53" s="50">
        <v>0.69499999999999995</v>
      </c>
      <c r="P53" s="49">
        <v>7.3999999999999996E-2</v>
      </c>
      <c r="Q53" s="70">
        <v>-0.26400000000000001</v>
      </c>
      <c r="R53" s="69">
        <v>-2.7E-2</v>
      </c>
      <c r="S53" s="49">
        <v>-5.7000000000000002E-2</v>
      </c>
      <c r="T53" s="50">
        <v>0.75</v>
      </c>
      <c r="U53" s="49">
        <v>-0.10100000000000001</v>
      </c>
      <c r="V53" s="49">
        <v>-0.14799999999999999</v>
      </c>
      <c r="W53" s="70">
        <v>0.14799999999999999</v>
      </c>
      <c r="X53" s="69">
        <v>-1.0999999999999999E-2</v>
      </c>
      <c r="Y53" s="49">
        <v>-4.7E-2</v>
      </c>
      <c r="Z53" s="49">
        <v>-0.32700000000000001</v>
      </c>
      <c r="AA53" s="50">
        <v>0.69199999999999995</v>
      </c>
      <c r="AB53" s="49">
        <v>-0.01</v>
      </c>
      <c r="AC53" s="49">
        <v>5.0999999999999997E-2</v>
      </c>
      <c r="AD53" s="70">
        <v>9.0999999999999998E-2</v>
      </c>
      <c r="AE53" s="69">
        <v>-0.105</v>
      </c>
      <c r="AF53" s="49">
        <v>5.7000000000000002E-2</v>
      </c>
      <c r="AG53" s="49">
        <v>5.2999999999999999E-2</v>
      </c>
      <c r="AH53" s="49">
        <v>1E-3</v>
      </c>
      <c r="AI53" s="49">
        <v>4.2000000000000003E-2</v>
      </c>
      <c r="AJ53" s="50">
        <v>0.77900000000000003</v>
      </c>
      <c r="AK53" s="49">
        <v>0.14699999999999999</v>
      </c>
      <c r="AL53" s="70">
        <v>6.6000000000000003E-2</v>
      </c>
      <c r="AM53" s="69">
        <v>-8.1000000000000003E-2</v>
      </c>
      <c r="AN53" s="49">
        <v>-3.6999999999999998E-2</v>
      </c>
      <c r="AO53" s="49">
        <v>-0.156</v>
      </c>
      <c r="AP53" s="49">
        <v>6.5000000000000002E-2</v>
      </c>
      <c r="AQ53" s="49">
        <v>5.6000000000000001E-2</v>
      </c>
      <c r="AR53" s="49">
        <v>0.16900000000000001</v>
      </c>
      <c r="AS53" s="50">
        <v>0.88100000000000001</v>
      </c>
      <c r="AT53" s="49">
        <v>-2E-3</v>
      </c>
      <c r="AU53" s="70">
        <v>-1.2E-2</v>
      </c>
      <c r="AV53" s="69">
        <v>-1.0999999999999999E-2</v>
      </c>
      <c r="AW53" s="49">
        <v>-6.4000000000000001E-2</v>
      </c>
      <c r="AX53" s="49">
        <v>-1.0999999999999999E-2</v>
      </c>
      <c r="AY53" s="49">
        <v>6.2E-2</v>
      </c>
      <c r="AZ53" s="49">
        <v>3.6999999999999998E-2</v>
      </c>
      <c r="BA53" s="49">
        <v>2.4E-2</v>
      </c>
      <c r="BB53" s="50">
        <v>0.90900000000000003</v>
      </c>
      <c r="BC53" s="49">
        <v>-2.1000000000000001E-2</v>
      </c>
      <c r="BD53" s="49">
        <v>-6.9000000000000006E-2</v>
      </c>
      <c r="BE53" s="70">
        <v>8.1000000000000003E-2</v>
      </c>
      <c r="BF53" s="69">
        <v>2.1999999999999999E-2</v>
      </c>
      <c r="BG53" s="49">
        <v>-4.3999999999999997E-2</v>
      </c>
      <c r="BH53" s="49">
        <v>-3.1E-2</v>
      </c>
      <c r="BI53" s="49">
        <v>2.1000000000000001E-2</v>
      </c>
      <c r="BJ53" s="49">
        <v>-0.01</v>
      </c>
      <c r="BK53" s="50">
        <v>0.90800000000000003</v>
      </c>
      <c r="BL53" s="49">
        <v>0.114</v>
      </c>
      <c r="BM53" s="49">
        <v>-2.7E-2</v>
      </c>
      <c r="BN53" s="49">
        <v>-2.5000000000000001E-2</v>
      </c>
      <c r="BO53" s="49">
        <v>5.2999999999999999E-2</v>
      </c>
      <c r="BP53" s="70">
        <v>8.8999999999999996E-2</v>
      </c>
      <c r="BQ53" s="69">
        <v>-7.0999999999999994E-2</v>
      </c>
      <c r="BR53" s="49">
        <v>3.7999999999999999E-2</v>
      </c>
      <c r="BS53" s="49">
        <v>-6.2E-2</v>
      </c>
      <c r="BT53" s="49">
        <v>-3.6999999999999998E-2</v>
      </c>
      <c r="BU53" s="50">
        <v>0.92400000000000004</v>
      </c>
      <c r="BV53" s="49">
        <v>-6.3E-2</v>
      </c>
      <c r="BW53" s="49">
        <v>0.13100000000000001</v>
      </c>
      <c r="BX53" s="49">
        <v>2.7E-2</v>
      </c>
      <c r="BY53" s="49">
        <v>-3.7999999999999999E-2</v>
      </c>
      <c r="BZ53" s="49">
        <v>-2.1999999999999999E-2</v>
      </c>
      <c r="CA53" s="49">
        <v>8.1000000000000003E-2</v>
      </c>
      <c r="CB53" s="70">
        <v>6.0999999999999999E-2</v>
      </c>
      <c r="CC53" s="69">
        <v>-7.6999999999999999E-2</v>
      </c>
      <c r="CD53" s="49">
        <v>4.7E-2</v>
      </c>
      <c r="CE53" s="49">
        <v>-3.9E-2</v>
      </c>
      <c r="CF53" s="49">
        <v>-3.4000000000000002E-2</v>
      </c>
      <c r="CG53" s="49">
        <v>3.3000000000000002E-2</v>
      </c>
      <c r="CH53" s="50">
        <v>0.91600000000000004</v>
      </c>
      <c r="CI53" s="49">
        <v>-3.6999999999999998E-2</v>
      </c>
      <c r="CJ53" s="49">
        <v>3.1E-2</v>
      </c>
      <c r="CK53" s="49">
        <v>0.127</v>
      </c>
      <c r="CL53" s="49">
        <v>-0.02</v>
      </c>
      <c r="CM53" s="49">
        <v>-4.7E-2</v>
      </c>
      <c r="CN53" s="49">
        <v>-4.9000000000000002E-2</v>
      </c>
      <c r="CO53" s="70">
        <v>7.0000000000000007E-2</v>
      </c>
      <c r="CP53" s="69">
        <v>4.1000000000000002E-2</v>
      </c>
      <c r="CQ53" s="210">
        <v>-0.01</v>
      </c>
      <c r="CR53" s="49">
        <v>3.4000000000000002E-2</v>
      </c>
      <c r="CS53" s="49">
        <v>1.2999999999999999E-2</v>
      </c>
      <c r="CT53" s="49">
        <v>-1.7000000000000001E-2</v>
      </c>
      <c r="CU53" s="50">
        <v>0.91200000000000003</v>
      </c>
      <c r="CV53" s="49">
        <v>2.7E-2</v>
      </c>
      <c r="CW53" s="49">
        <v>6.5000000000000002E-2</v>
      </c>
      <c r="CX53" s="49">
        <v>-0.10199999999999999</v>
      </c>
      <c r="CY53" s="49">
        <v>-4.1000000000000002E-2</v>
      </c>
      <c r="CZ53" s="49">
        <v>-2E-3</v>
      </c>
      <c r="DA53" s="49">
        <v>0.23</v>
      </c>
      <c r="DB53" s="49">
        <v>-7.3999999999999996E-2</v>
      </c>
      <c r="DC53" s="70">
        <v>6.5000000000000002E-2</v>
      </c>
    </row>
    <row r="54" spans="1:107" ht="14" customHeight="1" x14ac:dyDescent="0.35">
      <c r="A54" s="155" t="s">
        <v>373</v>
      </c>
      <c r="B54" s="51" t="s">
        <v>374</v>
      </c>
      <c r="C54" s="84">
        <v>0.30499999999999999</v>
      </c>
      <c r="D54" s="69">
        <v>0.253</v>
      </c>
      <c r="E54" s="70">
        <v>0.158</v>
      </c>
      <c r="F54" s="69">
        <v>0.25700000000000001</v>
      </c>
      <c r="G54" s="49">
        <v>7.3999999999999996E-2</v>
      </c>
      <c r="H54" s="70">
        <v>0.16900000000000001</v>
      </c>
      <c r="I54" s="69">
        <v>0.126</v>
      </c>
      <c r="J54" s="49">
        <v>5.8999999999999997E-2</v>
      </c>
      <c r="K54" s="49">
        <v>0.215</v>
      </c>
      <c r="L54" s="70">
        <v>0.114</v>
      </c>
      <c r="M54" s="69">
        <v>0.17499999999999999</v>
      </c>
      <c r="N54" s="49">
        <v>-3.4000000000000002E-2</v>
      </c>
      <c r="O54" s="49">
        <v>0.309</v>
      </c>
      <c r="P54" s="49">
        <v>5.5E-2</v>
      </c>
      <c r="Q54" s="70">
        <v>0.17100000000000001</v>
      </c>
      <c r="R54" s="69">
        <v>7.2999999999999995E-2</v>
      </c>
      <c r="S54" s="49">
        <v>-0.1</v>
      </c>
      <c r="T54" s="49">
        <v>0.30499999999999999</v>
      </c>
      <c r="U54" s="49">
        <v>0.156</v>
      </c>
      <c r="V54" s="49">
        <v>0.254</v>
      </c>
      <c r="W54" s="70">
        <v>-6.5000000000000002E-2</v>
      </c>
      <c r="X54" s="69">
        <v>0.155</v>
      </c>
      <c r="Y54" s="49">
        <v>-0.106</v>
      </c>
      <c r="Z54" s="49">
        <v>9.9000000000000005E-2</v>
      </c>
      <c r="AA54" s="49">
        <v>0.30099999999999999</v>
      </c>
      <c r="AB54" s="49">
        <v>0.16200000000000001</v>
      </c>
      <c r="AC54" s="49">
        <v>-2.5000000000000001E-2</v>
      </c>
      <c r="AD54" s="70">
        <v>0.215</v>
      </c>
      <c r="AE54" s="69">
        <v>6.4000000000000001E-2</v>
      </c>
      <c r="AF54" s="49">
        <v>-0.111</v>
      </c>
      <c r="AG54" s="49">
        <v>0.214</v>
      </c>
      <c r="AH54" s="49">
        <v>0.27100000000000002</v>
      </c>
      <c r="AI54" s="49">
        <v>4.5999999999999999E-2</v>
      </c>
      <c r="AJ54" s="49">
        <v>7.6999999999999999E-2</v>
      </c>
      <c r="AK54" s="49">
        <v>-2.5000000000000001E-2</v>
      </c>
      <c r="AL54" s="70">
        <v>0.216</v>
      </c>
      <c r="AM54" s="69">
        <v>0.1</v>
      </c>
      <c r="AN54" s="49">
        <v>-7.5999999999999998E-2</v>
      </c>
      <c r="AO54" s="49">
        <v>0.21199999999999999</v>
      </c>
      <c r="AP54" s="49">
        <v>0.246</v>
      </c>
      <c r="AQ54" s="49">
        <v>0.182</v>
      </c>
      <c r="AR54" s="49">
        <v>-1.9E-2</v>
      </c>
      <c r="AS54" s="49">
        <v>9.5000000000000001E-2</v>
      </c>
      <c r="AT54" s="49">
        <v>0.107</v>
      </c>
      <c r="AU54" s="70">
        <v>-2.5999999999999999E-2</v>
      </c>
      <c r="AV54" s="69">
        <v>-7.6999999999999999E-2</v>
      </c>
      <c r="AW54" s="49">
        <v>9.2999999999999999E-2</v>
      </c>
      <c r="AX54" s="49">
        <v>0.219</v>
      </c>
      <c r="AY54" s="49">
        <v>7.8E-2</v>
      </c>
      <c r="AZ54" s="49">
        <v>0.25600000000000001</v>
      </c>
      <c r="BA54" s="49">
        <v>0</v>
      </c>
      <c r="BB54" s="49">
        <v>0.104</v>
      </c>
      <c r="BC54" s="49">
        <v>0.14099999999999999</v>
      </c>
      <c r="BD54" s="49">
        <v>1.4999999999999999E-2</v>
      </c>
      <c r="BE54" s="70">
        <v>8.9999999999999993E-3</v>
      </c>
      <c r="BF54" s="69">
        <v>-0.14899999999999999</v>
      </c>
      <c r="BG54" s="49">
        <v>6.4000000000000001E-2</v>
      </c>
      <c r="BH54" s="49">
        <v>0.32700000000000001</v>
      </c>
      <c r="BI54" s="49">
        <v>-1E-3</v>
      </c>
      <c r="BJ54" s="49">
        <v>0.11</v>
      </c>
      <c r="BK54" s="49">
        <v>7.8E-2</v>
      </c>
      <c r="BL54" s="49">
        <v>0.27800000000000002</v>
      </c>
      <c r="BM54" s="49">
        <v>0.113</v>
      </c>
      <c r="BN54" s="49">
        <v>-8.0000000000000002E-3</v>
      </c>
      <c r="BO54" s="49">
        <v>-2.1000000000000001E-2</v>
      </c>
      <c r="BP54" s="70">
        <v>6.0000000000000001E-3</v>
      </c>
      <c r="BQ54" s="69">
        <v>5.8999999999999997E-2</v>
      </c>
      <c r="BR54" s="49">
        <v>-0.161</v>
      </c>
      <c r="BS54" s="49">
        <v>0.33800000000000002</v>
      </c>
      <c r="BT54" s="49">
        <v>4.2999999999999997E-2</v>
      </c>
      <c r="BU54" s="49">
        <v>6.4000000000000001E-2</v>
      </c>
      <c r="BV54" s="49">
        <v>0.13</v>
      </c>
      <c r="BW54" s="49">
        <v>0.25600000000000001</v>
      </c>
      <c r="BX54" s="49">
        <v>4.0000000000000001E-3</v>
      </c>
      <c r="BY54" s="49">
        <v>0.153</v>
      </c>
      <c r="BZ54" s="49">
        <v>-2.3E-2</v>
      </c>
      <c r="CA54" s="49">
        <v>1.9E-2</v>
      </c>
      <c r="CB54" s="70">
        <v>-3.4000000000000002E-2</v>
      </c>
      <c r="CC54" s="69">
        <v>7.9000000000000001E-2</v>
      </c>
      <c r="CD54" s="49">
        <v>-0.17399999999999999</v>
      </c>
      <c r="CE54" s="50">
        <v>0.35899999999999999</v>
      </c>
      <c r="CF54" s="49">
        <v>5.2999999999999999E-2</v>
      </c>
      <c r="CG54" s="49">
        <v>2.1999999999999999E-2</v>
      </c>
      <c r="CH54" s="49">
        <v>6.7000000000000004E-2</v>
      </c>
      <c r="CI54" s="49">
        <v>9.1999999999999998E-2</v>
      </c>
      <c r="CJ54" s="49">
        <v>-2.1999999999999999E-2</v>
      </c>
      <c r="CK54" s="49">
        <v>0.23200000000000001</v>
      </c>
      <c r="CL54" s="49">
        <v>0.122</v>
      </c>
      <c r="CM54" s="49">
        <v>1.4E-2</v>
      </c>
      <c r="CN54" s="49">
        <v>-2.5000000000000001E-2</v>
      </c>
      <c r="CO54" s="70">
        <v>-6.4000000000000001E-2</v>
      </c>
      <c r="CP54" s="69">
        <v>-8.3000000000000004E-2</v>
      </c>
      <c r="CQ54" s="210">
        <v>-8.8999999999999996E-2</v>
      </c>
      <c r="CR54" s="49">
        <v>0.248</v>
      </c>
      <c r="CS54" s="49">
        <v>5.0999999999999997E-2</v>
      </c>
      <c r="CT54" s="49">
        <v>3.9E-2</v>
      </c>
      <c r="CU54" s="49">
        <v>3.6999999999999998E-2</v>
      </c>
      <c r="CV54" s="49">
        <v>0</v>
      </c>
      <c r="CW54" s="49">
        <v>-4.9000000000000002E-2</v>
      </c>
      <c r="CX54" s="50">
        <v>0.48199999999999998</v>
      </c>
      <c r="CY54" s="49">
        <v>0.156</v>
      </c>
      <c r="CZ54" s="49">
        <v>-4.5999999999999999E-2</v>
      </c>
      <c r="DA54" s="49">
        <v>-9.0999999999999998E-2</v>
      </c>
      <c r="DB54" s="49">
        <v>5.7000000000000002E-2</v>
      </c>
      <c r="DC54" s="70">
        <v>-6.9000000000000006E-2</v>
      </c>
    </row>
    <row r="55" spans="1:107" ht="14" customHeight="1" x14ac:dyDescent="0.35">
      <c r="A55" s="155" t="s">
        <v>373</v>
      </c>
      <c r="B55" s="51" t="s">
        <v>375</v>
      </c>
      <c r="C55" s="85">
        <v>0.38900000000000001</v>
      </c>
      <c r="D55" s="69">
        <v>0.318</v>
      </c>
      <c r="E55" s="70">
        <v>0.217</v>
      </c>
      <c r="F55" s="69">
        <v>0.32400000000000001</v>
      </c>
      <c r="G55" s="49">
        <v>9.1999999999999998E-2</v>
      </c>
      <c r="H55" s="70">
        <v>0.23699999999999999</v>
      </c>
      <c r="I55" s="69">
        <v>-0.107</v>
      </c>
      <c r="J55" s="49">
        <v>0.184</v>
      </c>
      <c r="K55" s="50">
        <v>0.45400000000000001</v>
      </c>
      <c r="L55" s="70">
        <v>1.4E-2</v>
      </c>
      <c r="M55" s="69">
        <v>-3.5000000000000003E-2</v>
      </c>
      <c r="N55" s="49">
        <v>2.8000000000000001E-2</v>
      </c>
      <c r="O55" s="49">
        <v>0.39800000000000002</v>
      </c>
      <c r="P55" s="49">
        <v>0.13200000000000001</v>
      </c>
      <c r="Q55" s="70">
        <v>0.41</v>
      </c>
      <c r="R55" s="69">
        <v>-0.11600000000000001</v>
      </c>
      <c r="S55" s="49">
        <v>2.1000000000000001E-2</v>
      </c>
      <c r="T55" s="49">
        <v>0.23200000000000001</v>
      </c>
      <c r="U55" s="49">
        <v>0.06</v>
      </c>
      <c r="V55" s="50">
        <v>0.49099999999999999</v>
      </c>
      <c r="W55" s="70">
        <v>4.9000000000000002E-2</v>
      </c>
      <c r="X55" s="69">
        <v>-3.1E-2</v>
      </c>
      <c r="Y55" s="49">
        <v>-1E-3</v>
      </c>
      <c r="Z55" s="49">
        <v>9.6000000000000002E-2</v>
      </c>
      <c r="AA55" s="49">
        <v>0.21099999999999999</v>
      </c>
      <c r="AB55" s="49">
        <v>0.14000000000000001</v>
      </c>
      <c r="AC55" s="49">
        <v>6.8000000000000005E-2</v>
      </c>
      <c r="AD55" s="72">
        <v>0.47899999999999998</v>
      </c>
      <c r="AE55" s="69">
        <v>-4.3999999999999997E-2</v>
      </c>
      <c r="AF55" s="49">
        <v>-1.2999999999999999E-2</v>
      </c>
      <c r="AG55" s="49">
        <v>0.14799999999999999</v>
      </c>
      <c r="AH55" s="49">
        <v>0.217</v>
      </c>
      <c r="AI55" s="49">
        <v>-9.0999999999999998E-2</v>
      </c>
      <c r="AJ55" s="49">
        <v>-1.0999999999999999E-2</v>
      </c>
      <c r="AK55" s="49">
        <v>4.7E-2</v>
      </c>
      <c r="AL55" s="72">
        <v>0.49399999999999999</v>
      </c>
      <c r="AM55" s="69">
        <v>-3.2000000000000001E-2</v>
      </c>
      <c r="AN55" s="49">
        <v>0.04</v>
      </c>
      <c r="AO55" s="49">
        <v>0.17699999999999999</v>
      </c>
      <c r="AP55" s="49">
        <v>0.33100000000000002</v>
      </c>
      <c r="AQ55" s="49">
        <v>0.158</v>
      </c>
      <c r="AR55" s="49">
        <v>1.7000000000000001E-2</v>
      </c>
      <c r="AS55" s="49">
        <v>-2.4E-2</v>
      </c>
      <c r="AT55" s="49">
        <v>0.34300000000000003</v>
      </c>
      <c r="AU55" s="70">
        <v>0.10299999999999999</v>
      </c>
      <c r="AV55" s="69">
        <v>3.4000000000000002E-2</v>
      </c>
      <c r="AW55" s="49">
        <v>-2.1000000000000001E-2</v>
      </c>
      <c r="AX55" s="49">
        <v>0.15</v>
      </c>
      <c r="AY55" s="49">
        <v>3.0000000000000001E-3</v>
      </c>
      <c r="AZ55" s="49">
        <v>0.23799999999999999</v>
      </c>
      <c r="BA55" s="49">
        <v>0.04</v>
      </c>
      <c r="BB55" s="49">
        <v>-2.5000000000000001E-2</v>
      </c>
      <c r="BC55" s="50">
        <v>0.41699999999999998</v>
      </c>
      <c r="BD55" s="49">
        <v>8.6999999999999994E-2</v>
      </c>
      <c r="BE55" s="70">
        <v>9.4E-2</v>
      </c>
      <c r="BF55" s="69">
        <v>-2.1999999999999999E-2</v>
      </c>
      <c r="BG55" s="49">
        <v>-5.3999999999999999E-2</v>
      </c>
      <c r="BH55" s="49">
        <v>0.222</v>
      </c>
      <c r="BI55" s="49">
        <v>5.0999999999999997E-2</v>
      </c>
      <c r="BJ55" s="49">
        <v>0.14599999999999999</v>
      </c>
      <c r="BK55" s="49">
        <v>-4.4999999999999998E-2</v>
      </c>
      <c r="BL55" s="49">
        <v>0.26500000000000001</v>
      </c>
      <c r="BM55" s="50">
        <v>0.378</v>
      </c>
      <c r="BN55" s="49">
        <v>0.10299999999999999</v>
      </c>
      <c r="BO55" s="49">
        <v>5.5E-2</v>
      </c>
      <c r="BP55" s="70">
        <v>1.0999999999999999E-2</v>
      </c>
      <c r="BQ55" s="69">
        <v>-2.9000000000000001E-2</v>
      </c>
      <c r="BR55" s="49">
        <v>-2.9000000000000001E-2</v>
      </c>
      <c r="BS55" s="49">
        <v>0.22800000000000001</v>
      </c>
      <c r="BT55" s="49">
        <v>4.4999999999999998E-2</v>
      </c>
      <c r="BU55" s="49">
        <v>-5.1999999999999998E-2</v>
      </c>
      <c r="BV55" s="49">
        <v>0.154</v>
      </c>
      <c r="BW55" s="49">
        <v>0.21099999999999999</v>
      </c>
      <c r="BX55" s="49">
        <v>-1.6E-2</v>
      </c>
      <c r="BY55" s="50">
        <v>0.41</v>
      </c>
      <c r="BZ55" s="49">
        <v>9.8000000000000004E-2</v>
      </c>
      <c r="CA55" s="49">
        <v>2.1000000000000001E-2</v>
      </c>
      <c r="CB55" s="70">
        <v>8.2000000000000003E-2</v>
      </c>
      <c r="CC55" s="69">
        <v>8.9999999999999993E-3</v>
      </c>
      <c r="CD55" s="49">
        <v>-3.7999999999999999E-2</v>
      </c>
      <c r="CE55" s="49">
        <v>0.27900000000000003</v>
      </c>
      <c r="CF55" s="49">
        <v>6.0999999999999999E-2</v>
      </c>
      <c r="CG55" s="49">
        <v>-8.9999999999999993E-3</v>
      </c>
      <c r="CH55" s="49">
        <v>-4.1000000000000002E-2</v>
      </c>
      <c r="CI55" s="49">
        <v>8.7999999999999995E-2</v>
      </c>
      <c r="CJ55" s="49">
        <v>-7.0000000000000007E-2</v>
      </c>
      <c r="CK55" s="49">
        <v>0.184</v>
      </c>
      <c r="CL55" s="49">
        <v>0.36699999999999999</v>
      </c>
      <c r="CM55" s="49">
        <v>0.16800000000000001</v>
      </c>
      <c r="CN55" s="49">
        <v>-0.11799999999999999</v>
      </c>
      <c r="CO55" s="70">
        <v>2.4E-2</v>
      </c>
      <c r="CP55" s="69">
        <v>-7.0000000000000007E-2</v>
      </c>
      <c r="CQ55" s="210">
        <v>-6.0000000000000001E-3</v>
      </c>
      <c r="CR55" s="49">
        <v>0.23799999999999999</v>
      </c>
      <c r="CS55" s="49">
        <v>5.0000000000000001E-3</v>
      </c>
      <c r="CT55" s="49">
        <v>5.7000000000000002E-2</v>
      </c>
      <c r="CU55" s="49">
        <v>-5.6000000000000001E-2</v>
      </c>
      <c r="CV55" s="49">
        <v>-5.7000000000000002E-2</v>
      </c>
      <c r="CW55" s="49">
        <v>2.1999999999999999E-2</v>
      </c>
      <c r="CX55" s="49">
        <v>0.30199999999999999</v>
      </c>
      <c r="CY55" s="49">
        <v>0.38</v>
      </c>
      <c r="CZ55" s="49">
        <v>0.13900000000000001</v>
      </c>
      <c r="DA55" s="49">
        <v>-1.2999999999999999E-2</v>
      </c>
      <c r="DB55" s="49">
        <v>-8.5999999999999993E-2</v>
      </c>
      <c r="DC55" s="70">
        <v>0.02</v>
      </c>
    </row>
    <row r="56" spans="1:107" ht="14" customHeight="1" x14ac:dyDescent="0.35">
      <c r="A56" s="155" t="s">
        <v>373</v>
      </c>
      <c r="B56" s="51" t="s">
        <v>376</v>
      </c>
      <c r="C56" s="85">
        <v>0.46100000000000002</v>
      </c>
      <c r="D56" s="69">
        <v>0.35099999999999998</v>
      </c>
      <c r="E56" s="70">
        <v>0.33</v>
      </c>
      <c r="F56" s="69">
        <v>0.40799999999999997</v>
      </c>
      <c r="G56" s="49">
        <v>0.02</v>
      </c>
      <c r="H56" s="70">
        <v>0.35399999999999998</v>
      </c>
      <c r="I56" s="69">
        <v>-0.11700000000000001</v>
      </c>
      <c r="J56" s="49">
        <v>0.10299999999999999</v>
      </c>
      <c r="K56" s="50">
        <v>0.59499999999999997</v>
      </c>
      <c r="L56" s="70">
        <v>6.4000000000000001E-2</v>
      </c>
      <c r="M56" s="69">
        <v>-7.6999999999999999E-2</v>
      </c>
      <c r="N56" s="49">
        <v>0.21199999999999999</v>
      </c>
      <c r="O56" s="49">
        <v>0.35599999999999998</v>
      </c>
      <c r="P56" s="49">
        <v>-6.0999999999999999E-2</v>
      </c>
      <c r="Q56" s="70">
        <v>0.436</v>
      </c>
      <c r="R56" s="69">
        <v>-7.9000000000000001E-2</v>
      </c>
      <c r="S56" s="49">
        <v>0.17100000000000001</v>
      </c>
      <c r="T56" s="49">
        <v>0.214</v>
      </c>
      <c r="U56" s="49">
        <v>-0.11799999999999999</v>
      </c>
      <c r="V56" s="50">
        <v>0.495</v>
      </c>
      <c r="W56" s="70">
        <v>-7.3999999999999996E-2</v>
      </c>
      <c r="X56" s="69">
        <v>-0.06</v>
      </c>
      <c r="Y56" s="49">
        <v>0.17199999999999999</v>
      </c>
      <c r="Z56" s="49">
        <v>0.17100000000000001</v>
      </c>
      <c r="AA56" s="49">
        <v>0.22700000000000001</v>
      </c>
      <c r="AB56" s="49">
        <v>-2.5000000000000001E-2</v>
      </c>
      <c r="AC56" s="49">
        <v>-3.4000000000000002E-2</v>
      </c>
      <c r="AD56" s="72">
        <v>0.48</v>
      </c>
      <c r="AE56" s="69">
        <v>-9.2999999999999999E-2</v>
      </c>
      <c r="AF56" s="49">
        <v>0.157</v>
      </c>
      <c r="AG56" s="49">
        <v>-8.9999999999999993E-3</v>
      </c>
      <c r="AH56" s="49">
        <v>0.253</v>
      </c>
      <c r="AI56" s="49">
        <v>5.5E-2</v>
      </c>
      <c r="AJ56" s="49">
        <v>-1.9E-2</v>
      </c>
      <c r="AK56" s="49">
        <v>-5.0999999999999997E-2</v>
      </c>
      <c r="AL56" s="72">
        <v>0.49199999999999999</v>
      </c>
      <c r="AM56" s="69">
        <v>-7.1999999999999995E-2</v>
      </c>
      <c r="AN56" s="49">
        <v>0.224</v>
      </c>
      <c r="AO56" s="49">
        <v>0.221</v>
      </c>
      <c r="AP56" s="49">
        <v>0.34100000000000003</v>
      </c>
      <c r="AQ56" s="49">
        <v>-7.0000000000000001E-3</v>
      </c>
      <c r="AR56" s="49">
        <v>-7.6999999999999999E-2</v>
      </c>
      <c r="AS56" s="49">
        <v>-2.9000000000000001E-2</v>
      </c>
      <c r="AT56" s="49">
        <v>0.34100000000000003</v>
      </c>
      <c r="AU56" s="70">
        <v>3.9E-2</v>
      </c>
      <c r="AV56" s="69">
        <v>0.22800000000000001</v>
      </c>
      <c r="AW56" s="49">
        <v>-8.1000000000000003E-2</v>
      </c>
      <c r="AX56" s="49">
        <v>0.22500000000000001</v>
      </c>
      <c r="AY56" s="49">
        <v>0.16</v>
      </c>
      <c r="AZ56" s="49">
        <v>9.0999999999999998E-2</v>
      </c>
      <c r="BA56" s="49">
        <v>-4.9000000000000002E-2</v>
      </c>
      <c r="BB56" s="49">
        <v>-2.5999999999999999E-2</v>
      </c>
      <c r="BC56" s="50">
        <v>0.41</v>
      </c>
      <c r="BD56" s="49">
        <v>4.8000000000000001E-2</v>
      </c>
      <c r="BE56" s="70">
        <v>7.5999999999999998E-2</v>
      </c>
      <c r="BF56" s="69">
        <v>0.13500000000000001</v>
      </c>
      <c r="BG56" s="49">
        <v>-0.1</v>
      </c>
      <c r="BH56" s="49">
        <v>0.32</v>
      </c>
      <c r="BI56" s="49">
        <v>-4.2000000000000003E-2</v>
      </c>
      <c r="BJ56" s="49">
        <v>-3.2000000000000001E-2</v>
      </c>
      <c r="BK56" s="49">
        <v>-5.3999999999999999E-2</v>
      </c>
      <c r="BL56" s="49">
        <v>0.25900000000000001</v>
      </c>
      <c r="BM56" s="49">
        <v>0.38200000000000001</v>
      </c>
      <c r="BN56" s="49">
        <v>6.8000000000000005E-2</v>
      </c>
      <c r="BO56" s="49">
        <v>2.1000000000000001E-2</v>
      </c>
      <c r="BP56" s="70">
        <v>3.7999999999999999E-2</v>
      </c>
      <c r="BQ56" s="69">
        <v>-5.0999999999999997E-2</v>
      </c>
      <c r="BR56" s="49">
        <v>0.14199999999999999</v>
      </c>
      <c r="BS56" s="49">
        <v>0.32500000000000001</v>
      </c>
      <c r="BT56" s="49">
        <v>-0.04</v>
      </c>
      <c r="BU56" s="49">
        <v>-5.5E-2</v>
      </c>
      <c r="BV56" s="49">
        <v>-1.7000000000000001E-2</v>
      </c>
      <c r="BW56" s="49">
        <v>0.19900000000000001</v>
      </c>
      <c r="BX56" s="49">
        <v>-6.3E-2</v>
      </c>
      <c r="BY56" s="49">
        <v>0.41399999999999998</v>
      </c>
      <c r="BZ56" s="49">
        <v>5.8999999999999997E-2</v>
      </c>
      <c r="CA56" s="49">
        <v>3.4000000000000002E-2</v>
      </c>
      <c r="CB56" s="70">
        <v>0.04</v>
      </c>
      <c r="CC56" s="69">
        <v>-1.6E-2</v>
      </c>
      <c r="CD56" s="49">
        <v>0.129</v>
      </c>
      <c r="CE56" s="49">
        <v>0.376</v>
      </c>
      <c r="CF56" s="49">
        <v>-2.1000000000000001E-2</v>
      </c>
      <c r="CG56" s="49">
        <v>1.4E-2</v>
      </c>
      <c r="CH56" s="49">
        <v>-4.4999999999999998E-2</v>
      </c>
      <c r="CI56" s="49">
        <v>-8.4000000000000005E-2</v>
      </c>
      <c r="CJ56" s="49">
        <v>-0.105</v>
      </c>
      <c r="CK56" s="49">
        <v>0.182</v>
      </c>
      <c r="CL56" s="49">
        <v>0.37</v>
      </c>
      <c r="CM56" s="49">
        <v>0.11799999999999999</v>
      </c>
      <c r="CN56" s="49">
        <v>-9.8000000000000004E-2</v>
      </c>
      <c r="CO56" s="70">
        <v>-0.01</v>
      </c>
      <c r="CP56" s="69">
        <v>8.9999999999999993E-3</v>
      </c>
      <c r="CQ56" s="210">
        <v>9.8000000000000004E-2</v>
      </c>
      <c r="CR56" s="49">
        <v>0.40600000000000003</v>
      </c>
      <c r="CS56" s="49">
        <v>6.0000000000000001E-3</v>
      </c>
      <c r="CT56" s="49">
        <v>-1.7000000000000001E-2</v>
      </c>
      <c r="CU56" s="49">
        <v>-4.1000000000000002E-2</v>
      </c>
      <c r="CV56" s="49">
        <v>-0.106</v>
      </c>
      <c r="CW56" s="49">
        <v>-5.3999999999999999E-2</v>
      </c>
      <c r="CX56" s="49">
        <v>0.112</v>
      </c>
      <c r="CY56" s="49">
        <v>0.35599999999999998</v>
      </c>
      <c r="CZ56" s="49">
        <v>0.126</v>
      </c>
      <c r="DA56" s="49">
        <v>0.13</v>
      </c>
      <c r="DB56" s="49">
        <v>-0.126</v>
      </c>
      <c r="DC56" s="70">
        <v>-1.4E-2</v>
      </c>
    </row>
    <row r="57" spans="1:107" ht="14" customHeight="1" x14ac:dyDescent="0.35">
      <c r="A57" s="155" t="s">
        <v>373</v>
      </c>
      <c r="B57" s="51" t="s">
        <v>377</v>
      </c>
      <c r="C57" s="84">
        <v>3.3000000000000002E-2</v>
      </c>
      <c r="D57" s="69">
        <v>-0.08</v>
      </c>
      <c r="E57" s="70">
        <v>0.31900000000000001</v>
      </c>
      <c r="F57" s="69">
        <v>-8.4000000000000005E-2</v>
      </c>
      <c r="G57" s="49">
        <v>6.5000000000000002E-2</v>
      </c>
      <c r="H57" s="70">
        <v>0.32200000000000001</v>
      </c>
      <c r="I57" s="69">
        <v>-8.9999999999999993E-3</v>
      </c>
      <c r="J57" s="49">
        <v>6.7000000000000004E-2</v>
      </c>
      <c r="K57" s="49">
        <v>0.33400000000000002</v>
      </c>
      <c r="L57" s="70">
        <v>-0.309</v>
      </c>
      <c r="M57" s="69">
        <v>3.9E-2</v>
      </c>
      <c r="N57" s="49">
        <v>-8.8999999999999996E-2</v>
      </c>
      <c r="O57" s="49">
        <v>4.5999999999999999E-2</v>
      </c>
      <c r="P57" s="49">
        <v>7.8E-2</v>
      </c>
      <c r="Q57" s="72">
        <v>0.44400000000000001</v>
      </c>
      <c r="R57" s="69">
        <v>1.2999999999999999E-2</v>
      </c>
      <c r="S57" s="49">
        <v>-2.5000000000000001E-2</v>
      </c>
      <c r="T57" s="49">
        <v>-0.16200000000000001</v>
      </c>
      <c r="U57" s="49">
        <v>1.6E-2</v>
      </c>
      <c r="V57" s="50">
        <v>0.44500000000000001</v>
      </c>
      <c r="W57" s="70">
        <v>9.7000000000000003E-2</v>
      </c>
      <c r="X57" s="69">
        <v>6.9000000000000006E-2</v>
      </c>
      <c r="Y57" s="49">
        <v>-4.1000000000000002E-2</v>
      </c>
      <c r="Z57" s="49">
        <v>5.8999999999999997E-2</v>
      </c>
      <c r="AA57" s="49">
        <v>-0.17799999999999999</v>
      </c>
      <c r="AB57" s="49">
        <v>5.8000000000000003E-2</v>
      </c>
      <c r="AC57" s="49">
        <v>4.2000000000000003E-2</v>
      </c>
      <c r="AD57" s="72">
        <v>0.41599999999999998</v>
      </c>
      <c r="AE57" s="69">
        <v>0.01</v>
      </c>
      <c r="AF57" s="49">
        <v>-3.5999999999999997E-2</v>
      </c>
      <c r="AG57" s="49">
        <v>0.104</v>
      </c>
      <c r="AH57" s="49">
        <v>-0.11799999999999999</v>
      </c>
      <c r="AI57" s="49">
        <v>1.2999999999999999E-2</v>
      </c>
      <c r="AJ57" s="49">
        <v>-0.13500000000000001</v>
      </c>
      <c r="AK57" s="49">
        <v>2.5999999999999999E-2</v>
      </c>
      <c r="AL57" s="72">
        <v>0.42</v>
      </c>
      <c r="AM57" s="69">
        <v>2.4E-2</v>
      </c>
      <c r="AN57" s="49">
        <v>-3.9E-2</v>
      </c>
      <c r="AO57" s="49">
        <v>-0.11899999999999999</v>
      </c>
      <c r="AP57" s="50">
        <v>0.36799999999999999</v>
      </c>
      <c r="AQ57" s="49">
        <v>4.8000000000000001E-2</v>
      </c>
      <c r="AR57" s="49">
        <v>-2.3E-2</v>
      </c>
      <c r="AS57" s="49">
        <v>-0.13600000000000001</v>
      </c>
      <c r="AT57" s="49">
        <v>0.22800000000000001</v>
      </c>
      <c r="AU57" s="70">
        <v>0.10100000000000001</v>
      </c>
      <c r="AV57" s="69">
        <v>-3.5000000000000003E-2</v>
      </c>
      <c r="AW57" s="49">
        <v>4.2000000000000003E-2</v>
      </c>
      <c r="AX57" s="49">
        <v>-0.16200000000000001</v>
      </c>
      <c r="AY57" s="49">
        <v>0.114</v>
      </c>
      <c r="AZ57" s="49">
        <v>0.157</v>
      </c>
      <c r="BA57" s="49">
        <v>-0.03</v>
      </c>
      <c r="BB57" s="49">
        <v>-0.11600000000000001</v>
      </c>
      <c r="BC57" s="49">
        <v>0.29399999999999998</v>
      </c>
      <c r="BD57" s="49">
        <v>0.12</v>
      </c>
      <c r="BE57" s="70">
        <v>0.11899999999999999</v>
      </c>
      <c r="BF57" s="69">
        <v>-8.0000000000000002E-3</v>
      </c>
      <c r="BG57" s="49">
        <v>5.3999999999999999E-2</v>
      </c>
      <c r="BH57" s="49">
        <v>-0.17100000000000001</v>
      </c>
      <c r="BI57" s="49">
        <v>-1.4999999999999999E-2</v>
      </c>
      <c r="BJ57" s="49">
        <v>7.9000000000000001E-2</v>
      </c>
      <c r="BK57" s="49">
        <v>-9.8000000000000004E-2</v>
      </c>
      <c r="BL57" s="49">
        <v>0.219</v>
      </c>
      <c r="BM57" s="49">
        <v>0.251</v>
      </c>
      <c r="BN57" s="49">
        <v>0.188</v>
      </c>
      <c r="BO57" s="49">
        <v>5.7000000000000002E-2</v>
      </c>
      <c r="BP57" s="70">
        <v>0.129</v>
      </c>
      <c r="BQ57" s="69">
        <v>3.3000000000000002E-2</v>
      </c>
      <c r="BR57" s="49">
        <v>-2E-3</v>
      </c>
      <c r="BS57" s="49">
        <v>-0.17199999999999999</v>
      </c>
      <c r="BT57" s="49">
        <v>-6.3E-2</v>
      </c>
      <c r="BU57" s="49">
        <v>-9.1999999999999998E-2</v>
      </c>
      <c r="BV57" s="49">
        <v>3.5000000000000003E-2</v>
      </c>
      <c r="BW57" s="49">
        <v>0.183</v>
      </c>
      <c r="BX57" s="49">
        <v>6.7000000000000004E-2</v>
      </c>
      <c r="BY57" s="49">
        <v>0.27800000000000002</v>
      </c>
      <c r="BZ57" s="49">
        <v>0.185</v>
      </c>
      <c r="CA57" s="49">
        <v>0.125</v>
      </c>
      <c r="CB57" s="70">
        <v>0.05</v>
      </c>
      <c r="CC57" s="69">
        <v>5.3999999999999999E-2</v>
      </c>
      <c r="CD57" s="49">
        <v>8.9999999999999993E-3</v>
      </c>
      <c r="CE57" s="49">
        <v>-0.124</v>
      </c>
      <c r="CF57" s="49">
        <v>-5.6000000000000001E-2</v>
      </c>
      <c r="CG57" s="49">
        <v>9.0999999999999998E-2</v>
      </c>
      <c r="CH57" s="49">
        <v>-7.0999999999999994E-2</v>
      </c>
      <c r="CI57" s="49">
        <v>0.03</v>
      </c>
      <c r="CJ57" s="49">
        <v>0.04</v>
      </c>
      <c r="CK57" s="49">
        <v>0.155</v>
      </c>
      <c r="CL57" s="49">
        <v>0.255</v>
      </c>
      <c r="CM57" s="49">
        <v>0.19400000000000001</v>
      </c>
      <c r="CN57" s="49">
        <v>-0.17499999999999999</v>
      </c>
      <c r="CO57" s="70">
        <v>3.4000000000000002E-2</v>
      </c>
      <c r="CP57" s="69">
        <v>0</v>
      </c>
      <c r="CQ57" s="210">
        <v>5.3999999999999999E-2</v>
      </c>
      <c r="CR57" s="49">
        <v>-0.156</v>
      </c>
      <c r="CS57" s="49">
        <v>0.109</v>
      </c>
      <c r="CT57" s="49">
        <v>-5.8000000000000003E-2</v>
      </c>
      <c r="CU57" s="49">
        <v>-0.08</v>
      </c>
      <c r="CV57" s="49">
        <v>5.1999999999999998E-2</v>
      </c>
      <c r="CW57" s="49">
        <v>-1.4999999999999999E-2</v>
      </c>
      <c r="CX57" s="49">
        <v>0.19400000000000001</v>
      </c>
      <c r="CY57" s="49">
        <v>0.26300000000000001</v>
      </c>
      <c r="CZ57" s="49">
        <v>0.17</v>
      </c>
      <c r="DA57" s="49">
        <v>1.4999999999999999E-2</v>
      </c>
      <c r="DB57" s="49">
        <v>-0.14799999999999999</v>
      </c>
      <c r="DC57" s="70">
        <v>3.5999999999999997E-2</v>
      </c>
    </row>
    <row r="58" spans="1:107" ht="14" customHeight="1" x14ac:dyDescent="0.35">
      <c r="A58" s="155" t="s">
        <v>373</v>
      </c>
      <c r="B58" s="51" t="s">
        <v>378</v>
      </c>
      <c r="C58" s="84">
        <v>0.154</v>
      </c>
      <c r="D58" s="69">
        <v>7.0999999999999994E-2</v>
      </c>
      <c r="E58" s="70">
        <v>0.24199999999999999</v>
      </c>
      <c r="F58" s="69">
        <v>0.123</v>
      </c>
      <c r="G58" s="49">
        <v>-4.1000000000000002E-2</v>
      </c>
      <c r="H58" s="70">
        <v>0.25900000000000001</v>
      </c>
      <c r="I58" s="69">
        <v>6.3E-2</v>
      </c>
      <c r="J58" s="49">
        <v>-0.06</v>
      </c>
      <c r="K58" s="49">
        <v>0.28299999999999997</v>
      </c>
      <c r="L58" s="70">
        <v>-1.2999999999999999E-2</v>
      </c>
      <c r="M58" s="69">
        <v>0.10199999999999999</v>
      </c>
      <c r="N58" s="49">
        <v>-5.3999999999999999E-2</v>
      </c>
      <c r="O58" s="49">
        <v>0.187</v>
      </c>
      <c r="P58" s="49">
        <v>-6.8000000000000005E-2</v>
      </c>
      <c r="Q58" s="70">
        <v>0.246</v>
      </c>
      <c r="R58" s="69">
        <v>9.4E-2</v>
      </c>
      <c r="S58" s="49">
        <v>-7.9000000000000001E-2</v>
      </c>
      <c r="T58" s="49">
        <v>0.11799999999999999</v>
      </c>
      <c r="U58" s="49">
        <v>-3.3000000000000002E-2</v>
      </c>
      <c r="V58" s="49">
        <v>0.28199999999999997</v>
      </c>
      <c r="W58" s="70">
        <v>-4.4999999999999998E-2</v>
      </c>
      <c r="X58" s="69">
        <v>0.10199999999999999</v>
      </c>
      <c r="Y58" s="49">
        <v>-8.3000000000000004E-2</v>
      </c>
      <c r="Z58" s="49">
        <v>0.14199999999999999</v>
      </c>
      <c r="AA58" s="49">
        <v>0.11600000000000001</v>
      </c>
      <c r="AB58" s="49">
        <v>-3.3000000000000002E-2</v>
      </c>
      <c r="AC58" s="49">
        <v>-7.0000000000000001E-3</v>
      </c>
      <c r="AD58" s="70">
        <v>0.22800000000000001</v>
      </c>
      <c r="AE58" s="69">
        <v>-1E-3</v>
      </c>
      <c r="AF58" s="49">
        <v>-7.9000000000000001E-2</v>
      </c>
      <c r="AG58" s="49">
        <v>2.9000000000000001E-2</v>
      </c>
      <c r="AH58" s="49">
        <v>9.9000000000000005E-2</v>
      </c>
      <c r="AI58" s="49">
        <v>0.17499999999999999</v>
      </c>
      <c r="AJ58" s="49">
        <v>2.3E-2</v>
      </c>
      <c r="AK58" s="49">
        <v>1.2E-2</v>
      </c>
      <c r="AL58" s="70">
        <v>0.22500000000000001</v>
      </c>
      <c r="AM58" s="69">
        <v>2.7E-2</v>
      </c>
      <c r="AN58" s="49">
        <v>-7.1999999999999995E-2</v>
      </c>
      <c r="AO58" s="49">
        <v>6.8000000000000005E-2</v>
      </c>
      <c r="AP58" s="49">
        <v>0.28799999999999998</v>
      </c>
      <c r="AQ58" s="49">
        <v>-4.2000000000000003E-2</v>
      </c>
      <c r="AR58" s="49">
        <v>1.6E-2</v>
      </c>
      <c r="AS58" s="49">
        <v>5.6000000000000001E-2</v>
      </c>
      <c r="AT58" s="49">
        <v>9.1999999999999998E-2</v>
      </c>
      <c r="AU58" s="70">
        <v>-2.1000000000000001E-2</v>
      </c>
      <c r="AV58" s="69">
        <v>-7.8E-2</v>
      </c>
      <c r="AW58" s="49">
        <v>3.3000000000000002E-2</v>
      </c>
      <c r="AX58" s="49">
        <v>2.4E-2</v>
      </c>
      <c r="AY58" s="49">
        <v>0.218</v>
      </c>
      <c r="AZ58" s="49">
        <v>5.3999999999999999E-2</v>
      </c>
      <c r="BA58" s="49">
        <v>8.9999999999999993E-3</v>
      </c>
      <c r="BB58" s="49">
        <v>7.0000000000000007E-2</v>
      </c>
      <c r="BC58" s="49">
        <v>0.14299999999999999</v>
      </c>
      <c r="BD58" s="49">
        <v>0.14099999999999999</v>
      </c>
      <c r="BE58" s="70">
        <v>-1.2E-2</v>
      </c>
      <c r="BF58" s="69">
        <v>-7.1999999999999995E-2</v>
      </c>
      <c r="BG58" s="49">
        <v>6.5000000000000002E-2</v>
      </c>
      <c r="BH58" s="49">
        <v>5.0999999999999997E-2</v>
      </c>
      <c r="BI58" s="49">
        <v>3.0000000000000001E-3</v>
      </c>
      <c r="BJ58" s="49">
        <v>-2.3E-2</v>
      </c>
      <c r="BK58" s="49">
        <v>8.7999999999999995E-2</v>
      </c>
      <c r="BL58" s="49">
        <v>0.123</v>
      </c>
      <c r="BM58" s="49">
        <v>0.115</v>
      </c>
      <c r="BN58" s="49">
        <v>0.128</v>
      </c>
      <c r="BO58" s="49">
        <v>-5.0999999999999997E-2</v>
      </c>
      <c r="BP58" s="70">
        <v>0.158</v>
      </c>
      <c r="BQ58" s="69">
        <v>0.09</v>
      </c>
      <c r="BR58" s="49">
        <v>-9.1999999999999998E-2</v>
      </c>
      <c r="BS58" s="49">
        <v>6.8000000000000005E-2</v>
      </c>
      <c r="BT58" s="49">
        <v>4.8000000000000001E-2</v>
      </c>
      <c r="BU58" s="49">
        <v>7.2999999999999995E-2</v>
      </c>
      <c r="BV58" s="49">
        <v>-1.2E-2</v>
      </c>
      <c r="BW58" s="49">
        <v>8.1000000000000003E-2</v>
      </c>
      <c r="BX58" s="49">
        <v>-1.4E-2</v>
      </c>
      <c r="BY58" s="49">
        <v>0.16400000000000001</v>
      </c>
      <c r="BZ58" s="49">
        <v>0.104</v>
      </c>
      <c r="CA58" s="49">
        <v>0.161</v>
      </c>
      <c r="CB58" s="70">
        <v>-0.10199999999999999</v>
      </c>
      <c r="CC58" s="69">
        <v>6.7000000000000004E-2</v>
      </c>
      <c r="CD58" s="49">
        <v>-0.09</v>
      </c>
      <c r="CE58" s="49">
        <v>3.9E-2</v>
      </c>
      <c r="CF58" s="49">
        <v>2.8000000000000001E-2</v>
      </c>
      <c r="CG58" s="49">
        <v>0.23899999999999999</v>
      </c>
      <c r="CH58" s="49">
        <v>6.5000000000000002E-2</v>
      </c>
      <c r="CI58" s="49">
        <v>3.1E-2</v>
      </c>
      <c r="CJ58" s="49">
        <v>4.5999999999999999E-2</v>
      </c>
      <c r="CK58" s="49">
        <v>8.2000000000000003E-2</v>
      </c>
      <c r="CL58" s="49">
        <v>0.16500000000000001</v>
      </c>
      <c r="CM58" s="49">
        <v>0.01</v>
      </c>
      <c r="CN58" s="49">
        <v>8.5999999999999993E-2</v>
      </c>
      <c r="CO58" s="70">
        <v>-5.2999999999999999E-2</v>
      </c>
      <c r="CP58" s="69">
        <v>4.0000000000000001E-3</v>
      </c>
      <c r="CQ58" s="210">
        <v>-5.2999999999999999E-2</v>
      </c>
      <c r="CR58" s="49">
        <v>-6.0000000000000001E-3</v>
      </c>
      <c r="CS58" s="49">
        <v>0.251</v>
      </c>
      <c r="CT58" s="49">
        <v>0.02</v>
      </c>
      <c r="CU58" s="49">
        <v>5.3999999999999999E-2</v>
      </c>
      <c r="CV58" s="49">
        <v>5.2999999999999999E-2</v>
      </c>
      <c r="CW58" s="49">
        <v>-2.1999999999999999E-2</v>
      </c>
      <c r="CX58" s="49">
        <v>0.13800000000000001</v>
      </c>
      <c r="CY58" s="49">
        <v>0.17499999999999999</v>
      </c>
      <c r="CZ58" s="49">
        <v>-1.0999999999999999E-2</v>
      </c>
      <c r="DA58" s="49">
        <v>-2E-3</v>
      </c>
      <c r="DB58" s="49">
        <v>0.13500000000000001</v>
      </c>
      <c r="DC58" s="70">
        <v>-5.1999999999999998E-2</v>
      </c>
    </row>
    <row r="59" spans="1:107" ht="14" customHeight="1" x14ac:dyDescent="0.35">
      <c r="A59" s="155" t="s">
        <v>373</v>
      </c>
      <c r="B59" s="51" t="s">
        <v>379</v>
      </c>
      <c r="C59" s="84">
        <v>0.32800000000000001</v>
      </c>
      <c r="D59" s="69">
        <v>0.26</v>
      </c>
      <c r="E59" s="70">
        <v>0.20799999999999999</v>
      </c>
      <c r="F59" s="69">
        <v>0.27200000000000002</v>
      </c>
      <c r="G59" s="49">
        <v>6.9000000000000006E-2</v>
      </c>
      <c r="H59" s="70">
        <v>0.222</v>
      </c>
      <c r="I59" s="69">
        <v>-3.2000000000000001E-2</v>
      </c>
      <c r="J59" s="49">
        <v>0.114</v>
      </c>
      <c r="K59" s="50">
        <v>0.36599999999999999</v>
      </c>
      <c r="L59" s="70">
        <v>3.7999999999999999E-2</v>
      </c>
      <c r="M59" s="69">
        <v>0.03</v>
      </c>
      <c r="N59" s="49">
        <v>3.0000000000000001E-3</v>
      </c>
      <c r="O59" s="49">
        <v>0.34300000000000003</v>
      </c>
      <c r="P59" s="49">
        <v>7.6999999999999999E-2</v>
      </c>
      <c r="Q59" s="70">
        <v>0.32100000000000001</v>
      </c>
      <c r="R59" s="69">
        <v>-1.4999999999999999E-2</v>
      </c>
      <c r="S59" s="49">
        <v>1.2E-2</v>
      </c>
      <c r="T59" s="49">
        <v>0.20399999999999999</v>
      </c>
      <c r="U59" s="49">
        <v>1E-3</v>
      </c>
      <c r="V59" s="50">
        <v>0.38200000000000001</v>
      </c>
      <c r="W59" s="70">
        <v>6.6000000000000003E-2</v>
      </c>
      <c r="X59" s="69">
        <v>4.7E-2</v>
      </c>
      <c r="Y59" s="49">
        <v>-1E-3</v>
      </c>
      <c r="Z59" s="49">
        <v>1.0999999999999999E-2</v>
      </c>
      <c r="AA59" s="49">
        <v>0.185</v>
      </c>
      <c r="AB59" s="49">
        <v>6.8000000000000005E-2</v>
      </c>
      <c r="AC59" s="49">
        <v>3.4000000000000002E-2</v>
      </c>
      <c r="AD59" s="72">
        <v>0.41</v>
      </c>
      <c r="AE59" s="69">
        <v>2.5999999999999999E-2</v>
      </c>
      <c r="AF59" s="49">
        <v>-2E-3</v>
      </c>
      <c r="AG59" s="49">
        <v>9.0999999999999998E-2</v>
      </c>
      <c r="AH59" s="49">
        <v>0.115</v>
      </c>
      <c r="AI59" s="49">
        <v>-4.3999999999999997E-2</v>
      </c>
      <c r="AJ59" s="49">
        <v>6.6000000000000003E-2</v>
      </c>
      <c r="AK59" s="49">
        <v>2.1999999999999999E-2</v>
      </c>
      <c r="AL59" s="72">
        <v>0.42399999999999999</v>
      </c>
      <c r="AM59" s="69">
        <v>0.04</v>
      </c>
      <c r="AN59" s="49">
        <v>0.02</v>
      </c>
      <c r="AO59" s="49">
        <v>0.06</v>
      </c>
      <c r="AP59" s="49">
        <v>0.27800000000000002</v>
      </c>
      <c r="AQ59" s="49">
        <v>9.2999999999999999E-2</v>
      </c>
      <c r="AR59" s="49">
        <v>-4.0000000000000001E-3</v>
      </c>
      <c r="AS59" s="49">
        <v>7.0999999999999994E-2</v>
      </c>
      <c r="AT59" s="49">
        <v>0.28999999999999998</v>
      </c>
      <c r="AU59" s="70">
        <v>8.1000000000000003E-2</v>
      </c>
      <c r="AV59" s="69">
        <v>2.1000000000000001E-2</v>
      </c>
      <c r="AW59" s="49">
        <v>5.5E-2</v>
      </c>
      <c r="AX59" s="49">
        <v>2.4E-2</v>
      </c>
      <c r="AY59" s="49">
        <v>3.4000000000000002E-2</v>
      </c>
      <c r="AZ59" s="49">
        <v>0.16500000000000001</v>
      </c>
      <c r="BA59" s="49">
        <v>-1.7000000000000001E-2</v>
      </c>
      <c r="BB59" s="49">
        <v>7.5999999999999998E-2</v>
      </c>
      <c r="BC59" s="50">
        <v>0.35299999999999998</v>
      </c>
      <c r="BD59" s="49">
        <v>9.2999999999999999E-2</v>
      </c>
      <c r="BE59" s="70">
        <v>0.06</v>
      </c>
      <c r="BF59" s="69">
        <v>5.0000000000000001E-3</v>
      </c>
      <c r="BG59" s="49">
        <v>4.4999999999999998E-2</v>
      </c>
      <c r="BH59" s="49">
        <v>6.7000000000000004E-2</v>
      </c>
      <c r="BI59" s="49">
        <v>-7.0000000000000001E-3</v>
      </c>
      <c r="BJ59" s="49">
        <v>0.10299999999999999</v>
      </c>
      <c r="BK59" s="49">
        <v>7.8E-2</v>
      </c>
      <c r="BL59" s="49">
        <v>0.19800000000000001</v>
      </c>
      <c r="BM59" s="49">
        <v>0.315</v>
      </c>
      <c r="BN59" s="49">
        <v>0.11700000000000001</v>
      </c>
      <c r="BO59" s="49">
        <v>4.9000000000000002E-2</v>
      </c>
      <c r="BP59" s="70">
        <v>4.4999999999999998E-2</v>
      </c>
      <c r="BQ59" s="69">
        <v>6.2E-2</v>
      </c>
      <c r="BR59" s="49">
        <v>3.0000000000000001E-3</v>
      </c>
      <c r="BS59" s="49">
        <v>7.0999999999999994E-2</v>
      </c>
      <c r="BT59" s="49">
        <v>-4.0000000000000001E-3</v>
      </c>
      <c r="BU59" s="49">
        <v>7.4999999999999997E-2</v>
      </c>
      <c r="BV59" s="49">
        <v>0.104</v>
      </c>
      <c r="BW59" s="49">
        <v>0.14899999999999999</v>
      </c>
      <c r="BX59" s="49">
        <v>8.0000000000000002E-3</v>
      </c>
      <c r="BY59" s="49">
        <v>0.34599999999999997</v>
      </c>
      <c r="BZ59" s="49">
        <v>0.11</v>
      </c>
      <c r="CA59" s="49">
        <v>4.8000000000000001E-2</v>
      </c>
      <c r="CB59" s="70">
        <v>2.8000000000000001E-2</v>
      </c>
      <c r="CC59" s="69">
        <v>8.5000000000000006E-2</v>
      </c>
      <c r="CD59" s="49">
        <v>3.0000000000000001E-3</v>
      </c>
      <c r="CE59" s="49">
        <v>0.10100000000000001</v>
      </c>
      <c r="CF59" s="49">
        <v>0</v>
      </c>
      <c r="CG59" s="49">
        <v>3.5000000000000003E-2</v>
      </c>
      <c r="CH59" s="49">
        <v>8.1000000000000003E-2</v>
      </c>
      <c r="CI59" s="49">
        <v>7.0999999999999994E-2</v>
      </c>
      <c r="CJ59" s="49">
        <v>-1.6E-2</v>
      </c>
      <c r="CK59" s="49">
        <v>0.13</v>
      </c>
      <c r="CL59" s="49">
        <v>0.32100000000000001</v>
      </c>
      <c r="CM59" s="49">
        <v>0.14199999999999999</v>
      </c>
      <c r="CN59" s="49">
        <v>-7.8E-2</v>
      </c>
      <c r="CO59" s="70">
        <v>0</v>
      </c>
      <c r="CP59" s="69">
        <v>3.6999999999999998E-2</v>
      </c>
      <c r="CQ59" s="210">
        <v>2.4E-2</v>
      </c>
      <c r="CR59" s="49">
        <v>7.8E-2</v>
      </c>
      <c r="CS59" s="49">
        <v>4.4999999999999998E-2</v>
      </c>
      <c r="CT59" s="49">
        <v>-2E-3</v>
      </c>
      <c r="CU59" s="49">
        <v>7.3999999999999996E-2</v>
      </c>
      <c r="CV59" s="49">
        <v>-8.0000000000000002E-3</v>
      </c>
      <c r="CW59" s="49">
        <v>3.1E-2</v>
      </c>
      <c r="CX59" s="49">
        <v>0.19</v>
      </c>
      <c r="CY59" s="49">
        <v>0.32800000000000001</v>
      </c>
      <c r="CZ59" s="49">
        <v>0.123</v>
      </c>
      <c r="DA59" s="49">
        <v>6.0000000000000001E-3</v>
      </c>
      <c r="DB59" s="49">
        <v>-5.2999999999999999E-2</v>
      </c>
      <c r="DC59" s="70">
        <v>-1E-3</v>
      </c>
    </row>
    <row r="60" spans="1:107" ht="14" customHeight="1" x14ac:dyDescent="0.35">
      <c r="A60" s="155" t="s">
        <v>373</v>
      </c>
      <c r="B60" s="51" t="s">
        <v>380</v>
      </c>
      <c r="C60" s="84">
        <v>0.33800000000000002</v>
      </c>
      <c r="D60" s="69">
        <v>0.24399999999999999</v>
      </c>
      <c r="E60" s="70">
        <v>0.27500000000000002</v>
      </c>
      <c r="F60" s="69">
        <v>0.311</v>
      </c>
      <c r="G60" s="49">
        <v>-3.3000000000000002E-2</v>
      </c>
      <c r="H60" s="70">
        <v>0.30099999999999999</v>
      </c>
      <c r="I60" s="69">
        <v>-0.17199999999999999</v>
      </c>
      <c r="J60" s="49">
        <v>6.7000000000000004E-2</v>
      </c>
      <c r="K60" s="50">
        <v>0.51600000000000001</v>
      </c>
      <c r="L60" s="70">
        <v>2.3E-2</v>
      </c>
      <c r="M60" s="69">
        <v>-7.0000000000000007E-2</v>
      </c>
      <c r="N60" s="49">
        <v>-0.09</v>
      </c>
      <c r="O60" s="49">
        <v>0.46500000000000002</v>
      </c>
      <c r="P60" s="49">
        <v>5.7000000000000002E-2</v>
      </c>
      <c r="Q60" s="70">
        <v>0.44500000000000001</v>
      </c>
      <c r="R60" s="69">
        <v>-8.3000000000000004E-2</v>
      </c>
      <c r="S60" s="49">
        <v>-6.0999999999999999E-2</v>
      </c>
      <c r="T60" s="49">
        <v>0.23699999999999999</v>
      </c>
      <c r="U60" s="49">
        <v>-0.104</v>
      </c>
      <c r="V60" s="50">
        <v>0.51700000000000002</v>
      </c>
      <c r="W60" s="70">
        <v>0.125</v>
      </c>
      <c r="X60" s="69">
        <v>-2.3E-2</v>
      </c>
      <c r="Y60" s="49">
        <v>-5.7000000000000002E-2</v>
      </c>
      <c r="Z60" s="49">
        <v>-6.6000000000000003E-2</v>
      </c>
      <c r="AA60" s="49">
        <v>0.215</v>
      </c>
      <c r="AB60" s="49">
        <v>2.3E-2</v>
      </c>
      <c r="AC60" s="49">
        <v>2E-3</v>
      </c>
      <c r="AD60" s="72">
        <v>0.60799999999999998</v>
      </c>
      <c r="AE60" s="69">
        <v>0</v>
      </c>
      <c r="AF60" s="49">
        <v>-5.3999999999999999E-2</v>
      </c>
      <c r="AG60" s="49">
        <v>0.04</v>
      </c>
      <c r="AH60" s="49">
        <v>0.06</v>
      </c>
      <c r="AI60" s="49">
        <v>-0.11799999999999999</v>
      </c>
      <c r="AJ60" s="49">
        <v>0.14299999999999999</v>
      </c>
      <c r="AK60" s="49">
        <v>-3.4000000000000002E-2</v>
      </c>
      <c r="AL60" s="72">
        <v>0.64100000000000001</v>
      </c>
      <c r="AM60" s="69">
        <v>-1.0999999999999999E-2</v>
      </c>
      <c r="AN60" s="49">
        <v>-0.01</v>
      </c>
      <c r="AO60" s="49">
        <v>5.8999999999999997E-2</v>
      </c>
      <c r="AP60" s="49">
        <v>0.27700000000000002</v>
      </c>
      <c r="AQ60" s="49">
        <v>9.2999999999999999E-2</v>
      </c>
      <c r="AR60" s="49">
        <v>-4.2000000000000003E-2</v>
      </c>
      <c r="AS60" s="49">
        <v>4.1000000000000002E-2</v>
      </c>
      <c r="AT60" s="50">
        <v>0.54700000000000004</v>
      </c>
      <c r="AU60" s="70">
        <v>1.6E-2</v>
      </c>
      <c r="AV60" s="69">
        <v>-1.9E-2</v>
      </c>
      <c r="AW60" s="49">
        <v>-2.3E-2</v>
      </c>
      <c r="AX60" s="49">
        <v>6.5000000000000002E-2</v>
      </c>
      <c r="AY60" s="49">
        <v>2.3E-2</v>
      </c>
      <c r="AZ60" s="49">
        <v>0.17499999999999999</v>
      </c>
      <c r="BA60" s="49">
        <v>-1.4999999999999999E-2</v>
      </c>
      <c r="BB60" s="49">
        <v>4.7E-2</v>
      </c>
      <c r="BC60" s="50">
        <v>0.60499999999999998</v>
      </c>
      <c r="BD60" s="49">
        <v>-7.9000000000000001E-2</v>
      </c>
      <c r="BE60" s="70">
        <v>7.8E-2</v>
      </c>
      <c r="BF60" s="69">
        <v>-5.7000000000000002E-2</v>
      </c>
      <c r="BG60" s="49">
        <v>-3.7999999999999999E-2</v>
      </c>
      <c r="BH60" s="49">
        <v>0.121</v>
      </c>
      <c r="BI60" s="49">
        <v>-8.0000000000000002E-3</v>
      </c>
      <c r="BJ60" s="49">
        <v>0.10199999999999999</v>
      </c>
      <c r="BK60" s="49">
        <v>3.4000000000000002E-2</v>
      </c>
      <c r="BL60" s="49">
        <v>0.29199999999999998</v>
      </c>
      <c r="BM60" s="50">
        <v>0.58299999999999996</v>
      </c>
      <c r="BN60" s="49">
        <v>-6.9000000000000006E-2</v>
      </c>
      <c r="BO60" s="49">
        <v>2.9000000000000001E-2</v>
      </c>
      <c r="BP60" s="70">
        <v>0</v>
      </c>
      <c r="BQ60" s="69">
        <v>0.02</v>
      </c>
      <c r="BR60" s="49">
        <v>-6.9000000000000006E-2</v>
      </c>
      <c r="BS60" s="49">
        <v>0.14199999999999999</v>
      </c>
      <c r="BT60" s="49">
        <v>0</v>
      </c>
      <c r="BU60" s="49">
        <v>2.1999999999999999E-2</v>
      </c>
      <c r="BV60" s="49">
        <v>0.11799999999999999</v>
      </c>
      <c r="BW60" s="49">
        <v>0.20100000000000001</v>
      </c>
      <c r="BX60" s="49">
        <v>-0.03</v>
      </c>
      <c r="BY60" s="50">
        <v>0.61599999999999999</v>
      </c>
      <c r="BZ60" s="49">
        <v>-7.2999999999999995E-2</v>
      </c>
      <c r="CA60" s="49">
        <v>-2.1000000000000001E-2</v>
      </c>
      <c r="CB60" s="70">
        <v>4.8000000000000001E-2</v>
      </c>
      <c r="CC60" s="69">
        <v>6.9000000000000006E-2</v>
      </c>
      <c r="CD60" s="49">
        <v>-7.0999999999999994E-2</v>
      </c>
      <c r="CE60" s="49">
        <v>0.20100000000000001</v>
      </c>
      <c r="CF60" s="49">
        <v>1.6E-2</v>
      </c>
      <c r="CG60" s="49">
        <v>-8.5000000000000006E-2</v>
      </c>
      <c r="CH60" s="49">
        <v>3.5000000000000003E-2</v>
      </c>
      <c r="CI60" s="49">
        <v>4.2000000000000003E-2</v>
      </c>
      <c r="CJ60" s="49">
        <v>-8.8999999999999996E-2</v>
      </c>
      <c r="CK60" s="49">
        <v>0.186</v>
      </c>
      <c r="CL60" s="50">
        <v>0.57699999999999996</v>
      </c>
      <c r="CM60" s="49">
        <v>2.9000000000000001E-2</v>
      </c>
      <c r="CN60" s="49">
        <v>-0.14099999999999999</v>
      </c>
      <c r="CO60" s="70">
        <v>-2.1000000000000001E-2</v>
      </c>
      <c r="CP60" s="69">
        <v>6.0000000000000001E-3</v>
      </c>
      <c r="CQ60" s="210">
        <v>-4.3999999999999997E-2</v>
      </c>
      <c r="CR60" s="49">
        <v>0.17299999999999999</v>
      </c>
      <c r="CS60" s="49">
        <v>-7.3999999999999996E-2</v>
      </c>
      <c r="CT60" s="49">
        <v>1.4999999999999999E-2</v>
      </c>
      <c r="CU60" s="49">
        <v>2.4E-2</v>
      </c>
      <c r="CV60" s="49">
        <v>-7.9000000000000001E-2</v>
      </c>
      <c r="CW60" s="49">
        <v>-3.0000000000000001E-3</v>
      </c>
      <c r="CX60" s="49">
        <v>0.254</v>
      </c>
      <c r="CY60" s="50">
        <v>0.58599999999999997</v>
      </c>
      <c r="CZ60" s="49">
        <v>8.0000000000000002E-3</v>
      </c>
      <c r="DA60" s="49">
        <v>3.9E-2</v>
      </c>
      <c r="DB60" s="49">
        <v>-0.124</v>
      </c>
      <c r="DC60" s="70">
        <v>-2.4E-2</v>
      </c>
    </row>
    <row r="61" spans="1:107" ht="14" customHeight="1" x14ac:dyDescent="0.35">
      <c r="A61" s="155" t="s">
        <v>381</v>
      </c>
      <c r="B61" s="56" t="s">
        <v>382</v>
      </c>
      <c r="C61" s="85">
        <v>0.56799999999999995</v>
      </c>
      <c r="D61" s="71">
        <v>0.56899999999999995</v>
      </c>
      <c r="E61" s="70">
        <v>2.1000000000000001E-2</v>
      </c>
      <c r="F61" s="69">
        <v>0.42899999999999999</v>
      </c>
      <c r="G61" s="49">
        <v>0.379</v>
      </c>
      <c r="H61" s="70">
        <v>5.0000000000000001E-3</v>
      </c>
      <c r="I61" s="69">
        <v>-1.7999999999999999E-2</v>
      </c>
      <c r="J61" s="50">
        <v>0.44900000000000001</v>
      </c>
      <c r="K61" s="49">
        <v>0.23300000000000001</v>
      </c>
      <c r="L61" s="70">
        <v>0.151</v>
      </c>
      <c r="M61" s="69">
        <v>-5.8999999999999997E-2</v>
      </c>
      <c r="N61" s="50">
        <v>0.57999999999999996</v>
      </c>
      <c r="O61" s="49">
        <v>9.9000000000000005E-2</v>
      </c>
      <c r="P61" s="49">
        <v>0.125</v>
      </c>
      <c r="Q61" s="70">
        <v>8.1000000000000003E-2</v>
      </c>
      <c r="R61" s="69">
        <v>-8.2000000000000003E-2</v>
      </c>
      <c r="S61" s="50">
        <v>0.58699999999999997</v>
      </c>
      <c r="T61" s="49">
        <v>8.8999999999999996E-2</v>
      </c>
      <c r="U61" s="49">
        <v>8.9999999999999993E-3</v>
      </c>
      <c r="V61" s="49">
        <v>0.08</v>
      </c>
      <c r="W61" s="70">
        <v>8.9999999999999993E-3</v>
      </c>
      <c r="X61" s="69">
        <v>-4.7E-2</v>
      </c>
      <c r="Y61" s="50">
        <v>0.55200000000000005</v>
      </c>
      <c r="Z61" s="49">
        <v>1.4999999999999999E-2</v>
      </c>
      <c r="AA61" s="49">
        <v>0.09</v>
      </c>
      <c r="AB61" s="49">
        <v>7.3999999999999996E-2</v>
      </c>
      <c r="AC61" s="49">
        <v>8.6999999999999994E-2</v>
      </c>
      <c r="AD61" s="70">
        <v>0.104</v>
      </c>
      <c r="AE61" s="69">
        <v>-4.5999999999999999E-2</v>
      </c>
      <c r="AF61" s="50">
        <v>0.54900000000000004</v>
      </c>
      <c r="AG61" s="49">
        <v>5.1999999999999998E-2</v>
      </c>
      <c r="AH61" s="49">
        <v>9.5000000000000001E-2</v>
      </c>
      <c r="AI61" s="49">
        <v>-6.0999999999999999E-2</v>
      </c>
      <c r="AJ61" s="49">
        <v>4.0000000000000001E-3</v>
      </c>
      <c r="AK61" s="49">
        <v>8.5999999999999993E-2</v>
      </c>
      <c r="AL61" s="70">
        <v>0.10199999999999999</v>
      </c>
      <c r="AM61" s="69">
        <v>-4.5999999999999999E-2</v>
      </c>
      <c r="AN61" s="50">
        <v>0.57099999999999995</v>
      </c>
      <c r="AO61" s="49">
        <v>2.4E-2</v>
      </c>
      <c r="AP61" s="49">
        <v>6.9000000000000006E-2</v>
      </c>
      <c r="AQ61" s="49">
        <v>5.3999999999999999E-2</v>
      </c>
      <c r="AR61" s="49">
        <v>8.3000000000000004E-2</v>
      </c>
      <c r="AS61" s="49">
        <v>0.04</v>
      </c>
      <c r="AT61" s="49">
        <v>2.9000000000000001E-2</v>
      </c>
      <c r="AU61" s="70">
        <v>7.6999999999999999E-2</v>
      </c>
      <c r="AV61" s="71">
        <v>0.56999999999999995</v>
      </c>
      <c r="AW61" s="49">
        <v>-2.7E-2</v>
      </c>
      <c r="AX61" s="49">
        <v>3.0000000000000001E-3</v>
      </c>
      <c r="AY61" s="49">
        <v>-4.9000000000000002E-2</v>
      </c>
      <c r="AZ61" s="49">
        <v>6.8000000000000005E-2</v>
      </c>
      <c r="BA61" s="49">
        <v>7.6999999999999999E-2</v>
      </c>
      <c r="BB61" s="49">
        <v>4.0000000000000001E-3</v>
      </c>
      <c r="BC61" s="49">
        <v>7.4999999999999997E-2</v>
      </c>
      <c r="BD61" s="49">
        <v>9.2999999999999999E-2</v>
      </c>
      <c r="BE61" s="70">
        <v>-1.7000000000000001E-2</v>
      </c>
      <c r="BF61" s="71">
        <v>0.55900000000000005</v>
      </c>
      <c r="BG61" s="49">
        <v>-4.3999999999999997E-2</v>
      </c>
      <c r="BH61" s="49">
        <v>2.9000000000000001E-2</v>
      </c>
      <c r="BI61" s="49">
        <v>5.8999999999999997E-2</v>
      </c>
      <c r="BJ61" s="49">
        <v>5.5E-2</v>
      </c>
      <c r="BK61" s="49">
        <v>1.2E-2</v>
      </c>
      <c r="BL61" s="49">
        <v>3.9E-2</v>
      </c>
      <c r="BM61" s="49">
        <v>5.3999999999999999E-2</v>
      </c>
      <c r="BN61" s="49">
        <v>0.13</v>
      </c>
      <c r="BO61" s="49">
        <v>1.7999999999999999E-2</v>
      </c>
      <c r="BP61" s="70">
        <v>-4.2000000000000003E-2</v>
      </c>
      <c r="BQ61" s="69">
        <v>-3.5000000000000003E-2</v>
      </c>
      <c r="BR61" s="50">
        <v>0.55500000000000005</v>
      </c>
      <c r="BS61" s="49">
        <v>1.4E-2</v>
      </c>
      <c r="BT61" s="49">
        <v>6.2E-2</v>
      </c>
      <c r="BU61" s="49">
        <v>1.9E-2</v>
      </c>
      <c r="BV61" s="49">
        <v>0.05</v>
      </c>
      <c r="BW61" s="49">
        <v>4.5999999999999999E-2</v>
      </c>
      <c r="BX61" s="49">
        <v>-6.0000000000000001E-3</v>
      </c>
      <c r="BY61" s="49">
        <v>4.4999999999999998E-2</v>
      </c>
      <c r="BZ61" s="49">
        <v>0.13700000000000001</v>
      </c>
      <c r="CA61" s="49">
        <v>-3.1E-2</v>
      </c>
      <c r="CB61" s="70">
        <v>3.1E-2</v>
      </c>
      <c r="CC61" s="69">
        <v>-2.9000000000000001E-2</v>
      </c>
      <c r="CD61" s="50">
        <v>0.55200000000000005</v>
      </c>
      <c r="CE61" s="49">
        <v>1.6E-2</v>
      </c>
      <c r="CF61" s="49">
        <v>6.0999999999999999E-2</v>
      </c>
      <c r="CG61" s="49">
        <v>-1.4E-2</v>
      </c>
      <c r="CH61" s="49">
        <v>2.1000000000000001E-2</v>
      </c>
      <c r="CI61" s="49">
        <v>4.3999999999999997E-2</v>
      </c>
      <c r="CJ61" s="49">
        <v>-1.6E-2</v>
      </c>
      <c r="CK61" s="49">
        <v>0.04</v>
      </c>
      <c r="CL61" s="49">
        <v>3.7999999999999999E-2</v>
      </c>
      <c r="CM61" s="49">
        <v>0.154</v>
      </c>
      <c r="CN61" s="49">
        <v>3.0000000000000001E-3</v>
      </c>
      <c r="CO61" s="70">
        <v>2.3E-2</v>
      </c>
      <c r="CP61" s="69">
        <v>-4.2000000000000003E-2</v>
      </c>
      <c r="CQ61" s="234">
        <v>0.56299999999999994</v>
      </c>
      <c r="CR61" s="49">
        <v>1.2999999999999999E-2</v>
      </c>
      <c r="CS61" s="49">
        <v>-1.2E-2</v>
      </c>
      <c r="CT61" s="49">
        <v>5.1999999999999998E-2</v>
      </c>
      <c r="CU61" s="49">
        <v>1.7999999999999999E-2</v>
      </c>
      <c r="CV61" s="49">
        <v>-1.7000000000000001E-2</v>
      </c>
      <c r="CW61" s="49">
        <v>0.03</v>
      </c>
      <c r="CX61" s="49">
        <v>0.02</v>
      </c>
      <c r="CY61" s="49">
        <v>3.5000000000000003E-2</v>
      </c>
      <c r="CZ61" s="49">
        <v>0.14699999999999999</v>
      </c>
      <c r="DA61" s="49">
        <v>2.1999999999999999E-2</v>
      </c>
      <c r="DB61" s="49">
        <v>1.4E-2</v>
      </c>
      <c r="DC61" s="70">
        <v>0.02</v>
      </c>
    </row>
    <row r="62" spans="1:107" ht="14" customHeight="1" x14ac:dyDescent="0.35">
      <c r="A62" s="155" t="s">
        <v>381</v>
      </c>
      <c r="B62" s="80" t="s">
        <v>383</v>
      </c>
      <c r="C62" s="85">
        <v>0.70399999999999996</v>
      </c>
      <c r="D62" s="71">
        <v>0.70899999999999996</v>
      </c>
      <c r="E62" s="70">
        <v>8.0000000000000002E-3</v>
      </c>
      <c r="F62" s="71">
        <v>0.54700000000000004</v>
      </c>
      <c r="G62" s="49">
        <v>0.442</v>
      </c>
      <c r="H62" s="70">
        <v>-1.7999999999999999E-2</v>
      </c>
      <c r="I62" s="69">
        <v>-1E-3</v>
      </c>
      <c r="J62" s="50">
        <v>0.50800000000000001</v>
      </c>
      <c r="K62" s="49">
        <v>0.247</v>
      </c>
      <c r="L62" s="70">
        <v>0.25</v>
      </c>
      <c r="M62" s="69">
        <v>-6.7000000000000004E-2</v>
      </c>
      <c r="N62" s="50">
        <v>0.80500000000000005</v>
      </c>
      <c r="O62" s="49">
        <v>2.9000000000000001E-2</v>
      </c>
      <c r="P62" s="49">
        <v>-1E-3</v>
      </c>
      <c r="Q62" s="70">
        <v>-3.9E-2</v>
      </c>
      <c r="R62" s="69">
        <v>-1.2999999999999999E-2</v>
      </c>
      <c r="S62" s="50">
        <v>0.78600000000000003</v>
      </c>
      <c r="T62" s="49">
        <v>9.6000000000000002E-2</v>
      </c>
      <c r="U62" s="49">
        <v>-0.13300000000000001</v>
      </c>
      <c r="V62" s="49">
        <v>-7.1999999999999995E-2</v>
      </c>
      <c r="W62" s="70">
        <v>-5.3999999999999999E-2</v>
      </c>
      <c r="X62" s="69">
        <v>-2.9000000000000001E-2</v>
      </c>
      <c r="Y62" s="50">
        <v>0.76300000000000001</v>
      </c>
      <c r="Z62" s="49">
        <v>-4.9000000000000002E-2</v>
      </c>
      <c r="AA62" s="49">
        <v>0.126</v>
      </c>
      <c r="AB62" s="49">
        <v>-5.0999999999999997E-2</v>
      </c>
      <c r="AC62" s="49">
        <v>-1E-3</v>
      </c>
      <c r="AD62" s="70">
        <v>1.0999999999999999E-2</v>
      </c>
      <c r="AE62" s="69">
        <v>1.2999999999999999E-2</v>
      </c>
      <c r="AF62" s="50">
        <v>0.754</v>
      </c>
      <c r="AG62" s="49">
        <v>-9.0999999999999998E-2</v>
      </c>
      <c r="AH62" s="49">
        <v>0.104</v>
      </c>
      <c r="AI62" s="49">
        <v>-3.2000000000000001E-2</v>
      </c>
      <c r="AJ62" s="49">
        <v>4.2999999999999997E-2</v>
      </c>
      <c r="AK62" s="49">
        <v>-7.0000000000000001E-3</v>
      </c>
      <c r="AL62" s="70">
        <v>1.2E-2</v>
      </c>
      <c r="AM62" s="69">
        <v>8.9999999999999993E-3</v>
      </c>
      <c r="AN62" s="50">
        <v>0.78700000000000003</v>
      </c>
      <c r="AO62" s="49">
        <v>3.3000000000000002E-2</v>
      </c>
      <c r="AP62" s="49">
        <v>-8.5000000000000006E-2</v>
      </c>
      <c r="AQ62" s="49">
        <v>-5.7000000000000002E-2</v>
      </c>
      <c r="AR62" s="49">
        <v>5.0000000000000001E-3</v>
      </c>
      <c r="AS62" s="49">
        <v>5.8000000000000003E-2</v>
      </c>
      <c r="AT62" s="49">
        <v>1.7000000000000001E-2</v>
      </c>
      <c r="AU62" s="70">
        <v>0.02</v>
      </c>
      <c r="AV62" s="71">
        <v>0.78900000000000003</v>
      </c>
      <c r="AW62" s="49">
        <v>0.02</v>
      </c>
      <c r="AX62" s="49">
        <v>0.01</v>
      </c>
      <c r="AY62" s="49">
        <v>-5.7000000000000002E-2</v>
      </c>
      <c r="AZ62" s="49">
        <v>-7.0999999999999994E-2</v>
      </c>
      <c r="BA62" s="49">
        <v>6.0000000000000001E-3</v>
      </c>
      <c r="BB62" s="49">
        <v>-1.7999999999999999E-2</v>
      </c>
      <c r="BC62" s="49">
        <v>5.7000000000000002E-2</v>
      </c>
      <c r="BD62" s="49">
        <v>4.8000000000000001E-2</v>
      </c>
      <c r="BE62" s="70">
        <v>-0.122</v>
      </c>
      <c r="BF62" s="71">
        <v>0.77500000000000002</v>
      </c>
      <c r="BG62" s="49">
        <v>1.0999999999999999E-2</v>
      </c>
      <c r="BH62" s="49">
        <v>3.9E-2</v>
      </c>
      <c r="BI62" s="49">
        <v>-2.9000000000000001E-2</v>
      </c>
      <c r="BJ62" s="49">
        <v>-2.8000000000000001E-2</v>
      </c>
      <c r="BK62" s="49">
        <v>-2E-3</v>
      </c>
      <c r="BL62" s="49">
        <v>-8.4000000000000005E-2</v>
      </c>
      <c r="BM62" s="49">
        <v>5.6000000000000001E-2</v>
      </c>
      <c r="BN62" s="49">
        <v>7.0000000000000007E-2</v>
      </c>
      <c r="BO62" s="49">
        <v>-3.3000000000000002E-2</v>
      </c>
      <c r="BP62" s="70">
        <v>-0.105</v>
      </c>
      <c r="BQ62" s="69">
        <v>7.0000000000000007E-2</v>
      </c>
      <c r="BR62" s="50">
        <v>0.76800000000000002</v>
      </c>
      <c r="BS62" s="49">
        <v>3.5999999999999997E-2</v>
      </c>
      <c r="BT62" s="49">
        <v>2.3E-2</v>
      </c>
      <c r="BU62" s="49">
        <v>7.0000000000000001E-3</v>
      </c>
      <c r="BV62" s="49">
        <v>1E-3</v>
      </c>
      <c r="BW62" s="49">
        <v>-8.1000000000000003E-2</v>
      </c>
      <c r="BX62" s="49">
        <v>-0.06</v>
      </c>
      <c r="BY62" s="49">
        <v>3.7999999999999999E-2</v>
      </c>
      <c r="BZ62" s="49">
        <v>7.9000000000000001E-2</v>
      </c>
      <c r="CA62" s="49">
        <v>-0.106</v>
      </c>
      <c r="CB62" s="70">
        <v>-5.2999999999999999E-2</v>
      </c>
      <c r="CC62" s="69">
        <v>2.8000000000000001E-2</v>
      </c>
      <c r="CD62" s="50">
        <v>0.75700000000000001</v>
      </c>
      <c r="CE62" s="49">
        <v>-0.01</v>
      </c>
      <c r="CF62" s="49">
        <v>2E-3</v>
      </c>
      <c r="CG62" s="49">
        <v>-2.5000000000000001E-2</v>
      </c>
      <c r="CH62" s="49">
        <v>-1.2E-2</v>
      </c>
      <c r="CI62" s="49">
        <v>1.7000000000000001E-2</v>
      </c>
      <c r="CJ62" s="49">
        <v>-6.0000000000000001E-3</v>
      </c>
      <c r="CK62" s="49">
        <v>-3.5000000000000003E-2</v>
      </c>
      <c r="CL62" s="49">
        <v>4.7E-2</v>
      </c>
      <c r="CM62" s="49">
        <v>5.0999999999999997E-2</v>
      </c>
      <c r="CN62" s="49">
        <v>0.193</v>
      </c>
      <c r="CO62" s="70">
        <v>-1.7000000000000001E-2</v>
      </c>
      <c r="CP62" s="69">
        <v>9.0999999999999998E-2</v>
      </c>
      <c r="CQ62" s="234">
        <v>0.72899999999999998</v>
      </c>
      <c r="CR62" s="49">
        <v>3.3000000000000002E-2</v>
      </c>
      <c r="CS62" s="49">
        <v>-4.5999999999999999E-2</v>
      </c>
      <c r="CT62" s="49">
        <v>-6.0000000000000001E-3</v>
      </c>
      <c r="CU62" s="49">
        <v>6.0000000000000001E-3</v>
      </c>
      <c r="CV62" s="49">
        <v>-2.3E-2</v>
      </c>
      <c r="CW62" s="49">
        <v>5.2999999999999999E-2</v>
      </c>
      <c r="CX62" s="49">
        <v>-0.18</v>
      </c>
      <c r="CY62" s="49">
        <v>2.1999999999999999E-2</v>
      </c>
      <c r="CZ62" s="49">
        <v>7.9000000000000001E-2</v>
      </c>
      <c r="DA62" s="49">
        <v>8.4000000000000005E-2</v>
      </c>
      <c r="DB62" s="49">
        <v>0.14299999999999999</v>
      </c>
      <c r="DC62" s="70">
        <v>-2.3E-2</v>
      </c>
    </row>
    <row r="63" spans="1:107" ht="14" customHeight="1" x14ac:dyDescent="0.35">
      <c r="A63" s="155" t="s">
        <v>381</v>
      </c>
      <c r="B63" s="54" t="s">
        <v>384</v>
      </c>
      <c r="C63" s="85">
        <v>0.59399999999999997</v>
      </c>
      <c r="D63" s="71">
        <v>0.57699999999999996</v>
      </c>
      <c r="E63" s="70">
        <v>7.0999999999999994E-2</v>
      </c>
      <c r="F63" s="69">
        <v>0.40799999999999997</v>
      </c>
      <c r="G63" s="49">
        <v>0.438</v>
      </c>
      <c r="H63" s="70">
        <v>4.7E-2</v>
      </c>
      <c r="I63" s="69">
        <v>6.6000000000000003E-2</v>
      </c>
      <c r="J63" s="50">
        <v>0.47299999999999998</v>
      </c>
      <c r="K63" s="49">
        <v>0.22700000000000001</v>
      </c>
      <c r="L63" s="70">
        <v>0.11700000000000001</v>
      </c>
      <c r="M63" s="69">
        <v>1.2E-2</v>
      </c>
      <c r="N63" s="50">
        <v>0.67800000000000005</v>
      </c>
      <c r="O63" s="49">
        <v>-6.0000000000000001E-3</v>
      </c>
      <c r="P63" s="49">
        <v>7.9000000000000001E-2</v>
      </c>
      <c r="Q63" s="70">
        <v>5.6000000000000001E-2</v>
      </c>
      <c r="R63" s="69">
        <v>1.4E-2</v>
      </c>
      <c r="S63" s="50">
        <v>0.68899999999999995</v>
      </c>
      <c r="T63" s="49">
        <v>8.9999999999999993E-3</v>
      </c>
      <c r="U63" s="49">
        <v>-0.02</v>
      </c>
      <c r="V63" s="49">
        <v>2.7E-2</v>
      </c>
      <c r="W63" s="70">
        <v>-0.01</v>
      </c>
      <c r="X63" s="69">
        <v>4.1000000000000002E-2</v>
      </c>
      <c r="Y63" s="50">
        <v>0.65700000000000003</v>
      </c>
      <c r="Z63" s="49">
        <v>-2.4E-2</v>
      </c>
      <c r="AA63" s="49">
        <v>2.4E-2</v>
      </c>
      <c r="AB63" s="49">
        <v>4.1000000000000002E-2</v>
      </c>
      <c r="AC63" s="49">
        <v>3.7999999999999999E-2</v>
      </c>
      <c r="AD63" s="70">
        <v>6.9000000000000006E-2</v>
      </c>
      <c r="AE63" s="69">
        <v>0.04</v>
      </c>
      <c r="AF63" s="50">
        <v>0.65300000000000002</v>
      </c>
      <c r="AG63" s="49">
        <v>2.8000000000000001E-2</v>
      </c>
      <c r="AH63" s="49">
        <v>4.5999999999999999E-2</v>
      </c>
      <c r="AI63" s="49">
        <v>-3.3000000000000002E-2</v>
      </c>
      <c r="AJ63" s="49">
        <v>-2.4E-2</v>
      </c>
      <c r="AK63" s="49">
        <v>2.7E-2</v>
      </c>
      <c r="AL63" s="70">
        <v>6.8000000000000005E-2</v>
      </c>
      <c r="AM63" s="69">
        <v>4.3999999999999997E-2</v>
      </c>
      <c r="AN63" s="50">
        <v>0.67600000000000005</v>
      </c>
      <c r="AO63" s="49">
        <v>-1.4999999999999999E-2</v>
      </c>
      <c r="AP63" s="49">
        <v>2.5000000000000001E-2</v>
      </c>
      <c r="AQ63" s="49">
        <v>2.7E-2</v>
      </c>
      <c r="AR63" s="49">
        <v>2.7E-2</v>
      </c>
      <c r="AS63" s="49">
        <v>-0.01</v>
      </c>
      <c r="AT63" s="49">
        <v>1.2999999999999999E-2</v>
      </c>
      <c r="AU63" s="70">
        <v>4.1000000000000002E-2</v>
      </c>
      <c r="AV63" s="71">
        <v>0.67900000000000005</v>
      </c>
      <c r="AW63" s="49">
        <v>5.7000000000000002E-2</v>
      </c>
      <c r="AX63" s="49">
        <v>-3.4000000000000002E-2</v>
      </c>
      <c r="AY63" s="49">
        <v>-3.3000000000000002E-2</v>
      </c>
      <c r="AZ63" s="49">
        <v>4.2999999999999997E-2</v>
      </c>
      <c r="BA63" s="49">
        <v>2.4E-2</v>
      </c>
      <c r="BB63" s="49">
        <v>-5.0999999999999997E-2</v>
      </c>
      <c r="BC63" s="49">
        <v>0.05</v>
      </c>
      <c r="BD63" s="49">
        <v>4.3999999999999997E-2</v>
      </c>
      <c r="BE63" s="70">
        <v>-4.3999999999999997E-2</v>
      </c>
      <c r="BF63" s="71">
        <v>0.66500000000000004</v>
      </c>
      <c r="BG63" s="49">
        <v>4.5999999999999999E-2</v>
      </c>
      <c r="BH63" s="49">
        <v>8.9999999999999993E-3</v>
      </c>
      <c r="BI63" s="49">
        <v>7.0000000000000001E-3</v>
      </c>
      <c r="BJ63" s="49">
        <v>2.9000000000000001E-2</v>
      </c>
      <c r="BK63" s="49">
        <v>-0.04</v>
      </c>
      <c r="BL63" s="49">
        <v>3.2000000000000001E-2</v>
      </c>
      <c r="BM63" s="49">
        <v>3.5999999999999997E-2</v>
      </c>
      <c r="BN63" s="49">
        <v>6.0999999999999999E-2</v>
      </c>
      <c r="BO63" s="49">
        <v>1.7000000000000001E-2</v>
      </c>
      <c r="BP63" s="70">
        <v>-4.7E-2</v>
      </c>
      <c r="BQ63" s="69">
        <v>0.112</v>
      </c>
      <c r="BR63" s="50">
        <v>0.65400000000000003</v>
      </c>
      <c r="BS63" s="49">
        <v>1.2E-2</v>
      </c>
      <c r="BT63" s="49">
        <v>3.5999999999999997E-2</v>
      </c>
      <c r="BU63" s="49">
        <v>-3.6999999999999998E-2</v>
      </c>
      <c r="BV63" s="49">
        <v>4.1000000000000002E-2</v>
      </c>
      <c r="BW63" s="49">
        <v>3.5000000000000003E-2</v>
      </c>
      <c r="BX63" s="49">
        <v>-5.6000000000000001E-2</v>
      </c>
      <c r="BY63" s="49">
        <v>3.7999999999999999E-2</v>
      </c>
      <c r="BZ63" s="49">
        <v>6.5000000000000002E-2</v>
      </c>
      <c r="CA63" s="49">
        <v>-4.8000000000000001E-2</v>
      </c>
      <c r="CB63" s="70">
        <v>-8.0000000000000002E-3</v>
      </c>
      <c r="CC63" s="69">
        <v>0.10199999999999999</v>
      </c>
      <c r="CD63" s="50">
        <v>0.64900000000000002</v>
      </c>
      <c r="CE63" s="49">
        <v>-8.0000000000000002E-3</v>
      </c>
      <c r="CF63" s="49">
        <v>2.5000000000000001E-2</v>
      </c>
      <c r="CG63" s="49">
        <v>-7.0000000000000001E-3</v>
      </c>
      <c r="CH63" s="49">
        <v>-4.1000000000000002E-2</v>
      </c>
      <c r="CI63" s="49">
        <v>4.2000000000000003E-2</v>
      </c>
      <c r="CJ63" s="49">
        <v>-4.2000000000000003E-2</v>
      </c>
      <c r="CK63" s="49">
        <v>4.5999999999999999E-2</v>
      </c>
      <c r="CL63" s="49">
        <v>3.6999999999999998E-2</v>
      </c>
      <c r="CM63" s="49">
        <v>6.3E-2</v>
      </c>
      <c r="CN63" s="49">
        <v>7.9000000000000001E-2</v>
      </c>
      <c r="CO63" s="70">
        <v>3.0000000000000001E-3</v>
      </c>
      <c r="CP63" s="69">
        <v>0.10299999999999999</v>
      </c>
      <c r="CQ63" s="234">
        <v>0.66100000000000003</v>
      </c>
      <c r="CR63" s="49">
        <v>-8.0000000000000002E-3</v>
      </c>
      <c r="CS63" s="49">
        <v>-1.0999999999999999E-2</v>
      </c>
      <c r="CT63" s="49">
        <v>1.4E-2</v>
      </c>
      <c r="CU63" s="49">
        <v>-3.6999999999999998E-2</v>
      </c>
      <c r="CV63" s="49">
        <v>-4.7E-2</v>
      </c>
      <c r="CW63" s="49">
        <v>2.8000000000000001E-2</v>
      </c>
      <c r="CX63" s="49">
        <v>3.0000000000000001E-3</v>
      </c>
      <c r="CY63" s="49">
        <v>2.9000000000000001E-2</v>
      </c>
      <c r="CZ63" s="49">
        <v>6.3E-2</v>
      </c>
      <c r="DA63" s="49">
        <v>3.5000000000000003E-2</v>
      </c>
      <c r="DB63" s="49">
        <v>7.1999999999999995E-2</v>
      </c>
      <c r="DC63" s="70">
        <v>-1E-3</v>
      </c>
    </row>
    <row r="64" spans="1:107" ht="14" customHeight="1" x14ac:dyDescent="0.35">
      <c r="A64" s="155" t="s">
        <v>381</v>
      </c>
      <c r="B64" s="56" t="s">
        <v>385</v>
      </c>
      <c r="C64" s="85">
        <v>0.58399999999999996</v>
      </c>
      <c r="D64" s="71">
        <v>0.60599999999999998</v>
      </c>
      <c r="E64" s="70">
        <v>-3.9E-2</v>
      </c>
      <c r="F64" s="69">
        <v>0.44800000000000001</v>
      </c>
      <c r="G64" s="49">
        <v>0.40799999999999997</v>
      </c>
      <c r="H64" s="70">
        <v>-6.3E-2</v>
      </c>
      <c r="I64" s="69">
        <v>1.9E-2</v>
      </c>
      <c r="J64" s="50">
        <v>0.47099999999999997</v>
      </c>
      <c r="K64" s="49">
        <v>0.14799999999999999</v>
      </c>
      <c r="L64" s="70">
        <v>0.20799999999999999</v>
      </c>
      <c r="M64" s="69">
        <v>-1.9E-2</v>
      </c>
      <c r="N64" s="50">
        <v>0.55800000000000005</v>
      </c>
      <c r="O64" s="49">
        <v>0.125</v>
      </c>
      <c r="P64" s="49">
        <v>0.17100000000000001</v>
      </c>
      <c r="Q64" s="70">
        <v>4.0000000000000001E-3</v>
      </c>
      <c r="R64" s="69">
        <v>-3.9E-2</v>
      </c>
      <c r="S64" s="50">
        <v>0.59099999999999997</v>
      </c>
      <c r="T64" s="49">
        <v>0.121</v>
      </c>
      <c r="U64" s="49">
        <v>8.0000000000000002E-3</v>
      </c>
      <c r="V64" s="49">
        <v>0</v>
      </c>
      <c r="W64" s="70">
        <v>8.6999999999999994E-2</v>
      </c>
      <c r="X64" s="69">
        <v>-1.6E-2</v>
      </c>
      <c r="Y64" s="50">
        <v>0.54</v>
      </c>
      <c r="Z64" s="49">
        <v>-3.0000000000000001E-3</v>
      </c>
      <c r="AA64" s="49">
        <v>8.8999999999999996E-2</v>
      </c>
      <c r="AB64" s="49">
        <v>3.7999999999999999E-2</v>
      </c>
      <c r="AC64" s="49">
        <v>0.19700000000000001</v>
      </c>
      <c r="AD64" s="70">
        <v>1.2E-2</v>
      </c>
      <c r="AE64" s="69">
        <v>-1.4999999999999999E-2</v>
      </c>
      <c r="AF64" s="50">
        <v>0.54500000000000004</v>
      </c>
      <c r="AG64" s="49">
        <v>2.8000000000000001E-2</v>
      </c>
      <c r="AH64" s="49">
        <v>4.7E-2</v>
      </c>
      <c r="AI64" s="49">
        <v>-4.1000000000000002E-2</v>
      </c>
      <c r="AJ64" s="49">
        <v>5.6000000000000001E-2</v>
      </c>
      <c r="AK64" s="49">
        <v>0.20399999999999999</v>
      </c>
      <c r="AL64" s="70">
        <v>1.4999999999999999E-2</v>
      </c>
      <c r="AM64" s="69">
        <v>-2.3E-2</v>
      </c>
      <c r="AN64" s="50">
        <v>0.56000000000000005</v>
      </c>
      <c r="AO64" s="49">
        <v>7.0000000000000001E-3</v>
      </c>
      <c r="AP64" s="49">
        <v>-6.0000000000000001E-3</v>
      </c>
      <c r="AQ64" s="49">
        <v>2.1999999999999999E-2</v>
      </c>
      <c r="AR64" s="49">
        <v>0.22800000000000001</v>
      </c>
      <c r="AS64" s="49">
        <v>4.8000000000000001E-2</v>
      </c>
      <c r="AT64" s="49">
        <v>1E-3</v>
      </c>
      <c r="AU64" s="70">
        <v>0.03</v>
      </c>
      <c r="AV64" s="71">
        <v>0.53800000000000003</v>
      </c>
      <c r="AW64" s="49">
        <v>-1.7999999999999999E-2</v>
      </c>
      <c r="AX64" s="49">
        <v>-5.0000000000000001E-3</v>
      </c>
      <c r="AY64" s="49">
        <v>-3.7999999999999999E-2</v>
      </c>
      <c r="AZ64" s="49">
        <v>1.9E-2</v>
      </c>
      <c r="BA64" s="49">
        <v>0.22700000000000001</v>
      </c>
      <c r="BB64" s="49">
        <v>4.1000000000000002E-2</v>
      </c>
      <c r="BC64" s="49">
        <v>1.2999999999999999E-2</v>
      </c>
      <c r="BD64" s="49">
        <v>2.4E-2</v>
      </c>
      <c r="BE64" s="70">
        <v>-3.0000000000000001E-3</v>
      </c>
      <c r="BF64" s="71">
        <v>0.54700000000000004</v>
      </c>
      <c r="BG64" s="49">
        <v>-1.4E-2</v>
      </c>
      <c r="BH64" s="49">
        <v>-3.0000000000000001E-3</v>
      </c>
      <c r="BI64" s="49">
        <v>0.20799999999999999</v>
      </c>
      <c r="BJ64" s="49">
        <v>3.5000000000000003E-2</v>
      </c>
      <c r="BK64" s="49">
        <v>5.7000000000000002E-2</v>
      </c>
      <c r="BL64" s="49">
        <v>-1.4E-2</v>
      </c>
      <c r="BM64" s="49">
        <v>1.2E-2</v>
      </c>
      <c r="BN64" s="49">
        <v>3.2000000000000001E-2</v>
      </c>
      <c r="BO64" s="49">
        <v>7.0000000000000001E-3</v>
      </c>
      <c r="BP64" s="70">
        <v>-7.0000000000000001E-3</v>
      </c>
      <c r="BQ64" s="69">
        <v>-1.4E-2</v>
      </c>
      <c r="BR64" s="50">
        <v>0.51400000000000001</v>
      </c>
      <c r="BS64" s="49">
        <v>-8.9999999999999993E-3</v>
      </c>
      <c r="BT64" s="49">
        <v>0.219</v>
      </c>
      <c r="BU64" s="49">
        <v>0.05</v>
      </c>
      <c r="BV64" s="49">
        <v>3.1E-2</v>
      </c>
      <c r="BW64" s="49">
        <v>-8.9999999999999993E-3</v>
      </c>
      <c r="BX64" s="49">
        <v>1.7999999999999999E-2</v>
      </c>
      <c r="BY64" s="49">
        <v>3.0000000000000001E-3</v>
      </c>
      <c r="BZ64" s="49">
        <v>2.9000000000000001E-2</v>
      </c>
      <c r="CA64" s="49">
        <v>8.0000000000000002E-3</v>
      </c>
      <c r="CB64" s="70">
        <v>2.5000000000000001E-2</v>
      </c>
      <c r="CC64" s="69">
        <v>-0.02</v>
      </c>
      <c r="CD64" s="50">
        <v>0.50900000000000001</v>
      </c>
      <c r="CE64" s="49">
        <v>-8.9999999999999993E-3</v>
      </c>
      <c r="CF64" s="49">
        <v>0.223</v>
      </c>
      <c r="CG64" s="49">
        <v>8.9999999999999993E-3</v>
      </c>
      <c r="CH64" s="49">
        <v>4.5999999999999999E-2</v>
      </c>
      <c r="CI64" s="49">
        <v>0.04</v>
      </c>
      <c r="CJ64" s="49">
        <v>1.7000000000000001E-2</v>
      </c>
      <c r="CK64" s="49">
        <v>-8.0000000000000002E-3</v>
      </c>
      <c r="CL64" s="49">
        <v>8.0000000000000002E-3</v>
      </c>
      <c r="CM64" s="49">
        <v>2.1999999999999999E-2</v>
      </c>
      <c r="CN64" s="49">
        <v>7.0000000000000001E-3</v>
      </c>
      <c r="CO64" s="70">
        <v>2.5999999999999999E-2</v>
      </c>
      <c r="CP64" s="69">
        <v>-3.5999999999999997E-2</v>
      </c>
      <c r="CQ64" s="234">
        <v>0.52500000000000002</v>
      </c>
      <c r="CR64" s="49">
        <v>-1.7000000000000001E-2</v>
      </c>
      <c r="CS64" s="49">
        <v>1.2999999999999999E-2</v>
      </c>
      <c r="CT64" s="49">
        <v>0.21199999999999999</v>
      </c>
      <c r="CU64" s="49">
        <v>4.2999999999999997E-2</v>
      </c>
      <c r="CV64" s="49">
        <v>1.7000000000000001E-2</v>
      </c>
      <c r="CW64" s="49">
        <v>2.4E-2</v>
      </c>
      <c r="CX64" s="49">
        <v>-2.3E-2</v>
      </c>
      <c r="CY64" s="49">
        <v>8.0000000000000002E-3</v>
      </c>
      <c r="CZ64" s="49">
        <v>1.4999999999999999E-2</v>
      </c>
      <c r="DA64" s="49">
        <v>-5.0000000000000001E-3</v>
      </c>
      <c r="DB64" s="49">
        <v>2.5000000000000001E-2</v>
      </c>
      <c r="DC64" s="70">
        <v>2.5000000000000001E-2</v>
      </c>
    </row>
    <row r="65" spans="1:107" ht="14" customHeight="1" x14ac:dyDescent="0.35">
      <c r="A65" s="155" t="s">
        <v>381</v>
      </c>
      <c r="B65" s="51" t="s">
        <v>386</v>
      </c>
      <c r="C65" s="85">
        <v>0.72699999999999998</v>
      </c>
      <c r="D65" s="71">
        <v>0.71799999999999997</v>
      </c>
      <c r="E65" s="70">
        <v>0.05</v>
      </c>
      <c r="F65" s="71">
        <v>0.54200000000000004</v>
      </c>
      <c r="G65" s="49">
        <v>0.47</v>
      </c>
      <c r="H65" s="70">
        <v>2.1999999999999999E-2</v>
      </c>
      <c r="I65" s="69">
        <v>2E-3</v>
      </c>
      <c r="J65" s="50">
        <v>0.53300000000000003</v>
      </c>
      <c r="K65" s="49">
        <v>0.29199999999999998</v>
      </c>
      <c r="L65" s="70">
        <v>0.20799999999999999</v>
      </c>
      <c r="M65" s="69">
        <v>-6.7000000000000004E-2</v>
      </c>
      <c r="N65" s="50">
        <v>0.82299999999999995</v>
      </c>
      <c r="O65" s="49">
        <v>2.5000000000000001E-2</v>
      </c>
      <c r="P65" s="49">
        <v>6.0000000000000001E-3</v>
      </c>
      <c r="Q65" s="70">
        <v>1.6E-2</v>
      </c>
      <c r="R65" s="69">
        <v>-2.4E-2</v>
      </c>
      <c r="S65" s="50">
        <v>0.80700000000000005</v>
      </c>
      <c r="T65" s="49">
        <v>7.1999999999999995E-2</v>
      </c>
      <c r="U65" s="49">
        <v>-0.121</v>
      </c>
      <c r="V65" s="49">
        <v>-1.7000000000000001E-2</v>
      </c>
      <c r="W65" s="70">
        <v>-6.2E-2</v>
      </c>
      <c r="X65" s="69">
        <v>-2.8000000000000001E-2</v>
      </c>
      <c r="Y65" s="50">
        <v>0.78400000000000003</v>
      </c>
      <c r="Z65" s="49">
        <v>-3.7999999999999999E-2</v>
      </c>
      <c r="AA65" s="49">
        <v>0.107</v>
      </c>
      <c r="AB65" s="49">
        <v>-2.9000000000000001E-2</v>
      </c>
      <c r="AC65" s="49">
        <v>-1.4999999999999999E-2</v>
      </c>
      <c r="AD65" s="70">
        <v>6.3E-2</v>
      </c>
      <c r="AE65" s="69">
        <v>-0.01</v>
      </c>
      <c r="AF65" s="50">
        <v>0.77900000000000003</v>
      </c>
      <c r="AG65" s="49">
        <v>-5.3999999999999999E-2</v>
      </c>
      <c r="AH65" s="49">
        <v>8.5000000000000006E-2</v>
      </c>
      <c r="AI65" s="49">
        <v>-2.1000000000000001E-2</v>
      </c>
      <c r="AJ65" s="49">
        <v>4.3999999999999997E-2</v>
      </c>
      <c r="AK65" s="49">
        <v>-2.7E-2</v>
      </c>
      <c r="AL65" s="70">
        <v>6.5000000000000002E-2</v>
      </c>
      <c r="AM65" s="69">
        <v>-8.9999999999999993E-3</v>
      </c>
      <c r="AN65" s="50">
        <v>0.81799999999999995</v>
      </c>
      <c r="AO65" s="49">
        <v>3.7999999999999999E-2</v>
      </c>
      <c r="AP65" s="49">
        <v>-4.2000000000000003E-2</v>
      </c>
      <c r="AQ65" s="49">
        <v>-2.3E-2</v>
      </c>
      <c r="AR65" s="49">
        <v>-1.7999999999999999E-2</v>
      </c>
      <c r="AS65" s="49">
        <v>2.7E-2</v>
      </c>
      <c r="AT65" s="49">
        <v>5.5E-2</v>
      </c>
      <c r="AU65" s="70">
        <v>-1.0999999999999999E-2</v>
      </c>
      <c r="AV65" s="71">
        <v>0.82399999999999995</v>
      </c>
      <c r="AW65" s="49">
        <v>-8.0000000000000002E-3</v>
      </c>
      <c r="AX65" s="49">
        <v>0.05</v>
      </c>
      <c r="AY65" s="49">
        <v>-0.02</v>
      </c>
      <c r="AZ65" s="49">
        <v>-2.5000000000000001E-2</v>
      </c>
      <c r="BA65" s="49">
        <v>-1.9E-2</v>
      </c>
      <c r="BB65" s="49">
        <v>-7.0000000000000001E-3</v>
      </c>
      <c r="BC65" s="49">
        <v>7.2999999999999995E-2</v>
      </c>
      <c r="BD65" s="49">
        <v>-3.6999999999999998E-2</v>
      </c>
      <c r="BE65" s="70">
        <v>-5.3999999999999999E-2</v>
      </c>
      <c r="BF65" s="71">
        <v>0.79400000000000004</v>
      </c>
      <c r="BG65" s="49">
        <v>-6.0000000000000001E-3</v>
      </c>
      <c r="BH65" s="49">
        <v>8.4000000000000005E-2</v>
      </c>
      <c r="BI65" s="49">
        <v>-4.5999999999999999E-2</v>
      </c>
      <c r="BJ65" s="49">
        <v>-8.0000000000000002E-3</v>
      </c>
      <c r="BK65" s="49">
        <v>0.01</v>
      </c>
      <c r="BL65" s="49">
        <v>-1.7999999999999999E-2</v>
      </c>
      <c r="BM65" s="49">
        <v>7.8E-2</v>
      </c>
      <c r="BN65" s="49">
        <v>-2.5000000000000001E-2</v>
      </c>
      <c r="BO65" s="49">
        <v>-8.9999999999999993E-3</v>
      </c>
      <c r="BP65" s="70">
        <v>-2.3E-2</v>
      </c>
      <c r="BQ65" s="69">
        <v>7.8E-2</v>
      </c>
      <c r="BR65" s="50">
        <v>0.79</v>
      </c>
      <c r="BS65" s="49">
        <v>8.5999999999999993E-2</v>
      </c>
      <c r="BT65" s="49">
        <v>-0.01</v>
      </c>
      <c r="BU65" s="49">
        <v>1.6E-2</v>
      </c>
      <c r="BV65" s="49">
        <v>0.01</v>
      </c>
      <c r="BW65" s="49">
        <v>-2.4E-2</v>
      </c>
      <c r="BX65" s="49">
        <v>-7.6999999999999999E-2</v>
      </c>
      <c r="BY65" s="49">
        <v>7.1999999999999995E-2</v>
      </c>
      <c r="BZ65" s="49">
        <v>-2.3E-2</v>
      </c>
      <c r="CA65" s="49">
        <v>-3.4000000000000002E-2</v>
      </c>
      <c r="CB65" s="70">
        <v>-3.5999999999999997E-2</v>
      </c>
      <c r="CC65" s="69">
        <v>7.2999999999999995E-2</v>
      </c>
      <c r="CD65" s="50">
        <v>0.78200000000000003</v>
      </c>
      <c r="CE65" s="49">
        <v>7.9000000000000001E-2</v>
      </c>
      <c r="CF65" s="49">
        <v>-1.4E-2</v>
      </c>
      <c r="CG65" s="49">
        <v>-2.3E-2</v>
      </c>
      <c r="CH65" s="49">
        <v>1.4E-2</v>
      </c>
      <c r="CI65" s="49">
        <v>-1E-3</v>
      </c>
      <c r="CJ65" s="49">
        <v>-7.4999999999999997E-2</v>
      </c>
      <c r="CK65" s="49">
        <v>-0.01</v>
      </c>
      <c r="CL65" s="49">
        <v>7.6999999999999999E-2</v>
      </c>
      <c r="CM65" s="49">
        <v>-1.7999999999999999E-2</v>
      </c>
      <c r="CN65" s="49">
        <v>0.05</v>
      </c>
      <c r="CO65" s="70">
        <v>-3.1E-2</v>
      </c>
      <c r="CP65" s="69">
        <v>7.6999999999999999E-2</v>
      </c>
      <c r="CQ65" s="234">
        <v>0.78800000000000003</v>
      </c>
      <c r="CR65" s="49">
        <v>8.5999999999999993E-2</v>
      </c>
      <c r="CS65" s="49">
        <v>-2.9000000000000001E-2</v>
      </c>
      <c r="CT65" s="49">
        <v>-2.5000000000000001E-2</v>
      </c>
      <c r="CU65" s="49">
        <v>1.6E-2</v>
      </c>
      <c r="CV65" s="49">
        <v>-8.2000000000000003E-2</v>
      </c>
      <c r="CW65" s="49">
        <v>-2E-3</v>
      </c>
      <c r="CX65" s="49">
        <v>-6.3E-2</v>
      </c>
      <c r="CY65" s="49">
        <v>6.7000000000000004E-2</v>
      </c>
      <c r="CZ65" s="49">
        <v>-1.7999999999999999E-2</v>
      </c>
      <c r="DA65" s="49">
        <v>0.03</v>
      </c>
      <c r="DB65" s="49">
        <v>4.2000000000000003E-2</v>
      </c>
      <c r="DC65" s="70">
        <v>-3.5000000000000003E-2</v>
      </c>
    </row>
    <row r="66" spans="1:107" ht="14" customHeight="1" x14ac:dyDescent="0.35">
      <c r="A66" s="155" t="s">
        <v>381</v>
      </c>
      <c r="B66" s="51" t="s">
        <v>387</v>
      </c>
      <c r="C66" s="85">
        <v>0.72299999999999998</v>
      </c>
      <c r="D66" s="71">
        <v>0.72099999999999997</v>
      </c>
      <c r="E66" s="70">
        <v>2.7E-2</v>
      </c>
      <c r="F66" s="69">
        <v>0.55000000000000004</v>
      </c>
      <c r="G66" s="49">
        <v>0.46100000000000002</v>
      </c>
      <c r="H66" s="70">
        <v>-2E-3</v>
      </c>
      <c r="I66" s="69">
        <v>1.6E-2</v>
      </c>
      <c r="J66" s="50">
        <v>0.52100000000000002</v>
      </c>
      <c r="K66" s="49">
        <v>0.25800000000000001</v>
      </c>
      <c r="L66" s="70">
        <v>0.24</v>
      </c>
      <c r="M66" s="69">
        <v>-4.7E-2</v>
      </c>
      <c r="N66" s="50">
        <v>0.79800000000000004</v>
      </c>
      <c r="O66" s="49">
        <v>4.4999999999999998E-2</v>
      </c>
      <c r="P66" s="49">
        <v>1.4E-2</v>
      </c>
      <c r="Q66" s="70">
        <v>-2.1000000000000001E-2</v>
      </c>
      <c r="R66" s="69">
        <v>8.9999999999999993E-3</v>
      </c>
      <c r="S66" s="50">
        <v>0.79400000000000004</v>
      </c>
      <c r="T66" s="49">
        <v>9.1999999999999998E-2</v>
      </c>
      <c r="U66" s="49">
        <v>-0.14399999999999999</v>
      </c>
      <c r="V66" s="49">
        <v>-5.7000000000000002E-2</v>
      </c>
      <c r="W66" s="70">
        <v>-1.7999999999999999E-2</v>
      </c>
      <c r="X66" s="69">
        <v>-6.0000000000000001E-3</v>
      </c>
      <c r="Y66" s="50">
        <v>0.76500000000000001</v>
      </c>
      <c r="Z66" s="49">
        <v>-6.6000000000000003E-2</v>
      </c>
      <c r="AA66" s="49">
        <v>0.112</v>
      </c>
      <c r="AB66" s="49">
        <v>-6.4000000000000001E-2</v>
      </c>
      <c r="AC66" s="49">
        <v>3.1E-2</v>
      </c>
      <c r="AD66" s="70">
        <v>3.1E-2</v>
      </c>
      <c r="AE66" s="69">
        <v>1.4999999999999999E-2</v>
      </c>
      <c r="AF66" s="50">
        <v>0.76600000000000001</v>
      </c>
      <c r="AG66" s="49">
        <v>-8.5999999999999993E-2</v>
      </c>
      <c r="AH66" s="49">
        <v>4.7E-2</v>
      </c>
      <c r="AI66" s="49">
        <v>-7.0000000000000001E-3</v>
      </c>
      <c r="AJ66" s="49">
        <v>8.5999999999999993E-2</v>
      </c>
      <c r="AK66" s="49">
        <v>2.8000000000000001E-2</v>
      </c>
      <c r="AL66" s="70">
        <v>3.4000000000000002E-2</v>
      </c>
      <c r="AM66" s="69">
        <v>8.9999999999999993E-3</v>
      </c>
      <c r="AN66" s="50">
        <v>0.79100000000000004</v>
      </c>
      <c r="AO66" s="49">
        <v>-0.01</v>
      </c>
      <c r="AP66" s="49">
        <v>-6.5000000000000002E-2</v>
      </c>
      <c r="AQ66" s="49">
        <v>-6.4000000000000001E-2</v>
      </c>
      <c r="AR66" s="49">
        <v>5.1999999999999998E-2</v>
      </c>
      <c r="AS66" s="49">
        <v>7.6999999999999999E-2</v>
      </c>
      <c r="AT66" s="49">
        <v>3.6999999999999998E-2</v>
      </c>
      <c r="AU66" s="70">
        <v>-1.2999999999999999E-2</v>
      </c>
      <c r="AV66" s="71">
        <v>0.78900000000000003</v>
      </c>
      <c r="AW66" s="49">
        <v>0.01</v>
      </c>
      <c r="AX66" s="49">
        <v>-1.0999999999999999E-2</v>
      </c>
      <c r="AY66" s="49">
        <v>-1.0999999999999999E-2</v>
      </c>
      <c r="AZ66" s="49">
        <v>-6.9000000000000006E-2</v>
      </c>
      <c r="BA66" s="49">
        <v>4.9000000000000002E-2</v>
      </c>
      <c r="BB66" s="49">
        <v>3.1E-2</v>
      </c>
      <c r="BC66" s="49">
        <v>6.0999999999999999E-2</v>
      </c>
      <c r="BD66" s="49">
        <v>-1.4999999999999999E-2</v>
      </c>
      <c r="BE66" s="70">
        <v>-8.5000000000000006E-2</v>
      </c>
      <c r="BF66" s="71">
        <v>0.78100000000000003</v>
      </c>
      <c r="BG66" s="49">
        <v>1.7999999999999999E-2</v>
      </c>
      <c r="BH66" s="49">
        <v>1.0999999999999999E-2</v>
      </c>
      <c r="BI66" s="49">
        <v>1.7000000000000001E-2</v>
      </c>
      <c r="BJ66" s="49">
        <v>-0.04</v>
      </c>
      <c r="BK66" s="49">
        <v>5.1999999999999998E-2</v>
      </c>
      <c r="BL66" s="49">
        <v>-0.05</v>
      </c>
      <c r="BM66" s="49">
        <v>6.6000000000000003E-2</v>
      </c>
      <c r="BN66" s="49">
        <v>-1E-3</v>
      </c>
      <c r="BO66" s="49">
        <v>-2.5999999999999999E-2</v>
      </c>
      <c r="BP66" s="70">
        <v>-4.7E-2</v>
      </c>
      <c r="BQ66" s="69">
        <v>6.7000000000000004E-2</v>
      </c>
      <c r="BR66" s="50">
        <v>0.76800000000000002</v>
      </c>
      <c r="BS66" s="49">
        <v>8.9999999999999993E-3</v>
      </c>
      <c r="BT66" s="49">
        <v>5.8999999999999997E-2</v>
      </c>
      <c r="BU66" s="49">
        <v>5.6000000000000001E-2</v>
      </c>
      <c r="BV66" s="49">
        <v>-2.4E-2</v>
      </c>
      <c r="BW66" s="49">
        <v>-5.3999999999999999E-2</v>
      </c>
      <c r="BX66" s="49">
        <v>-3.6999999999999998E-2</v>
      </c>
      <c r="BY66" s="49">
        <v>5.2999999999999999E-2</v>
      </c>
      <c r="BZ66" s="49">
        <v>2E-3</v>
      </c>
      <c r="CA66" s="49">
        <v>-5.0999999999999997E-2</v>
      </c>
      <c r="CB66" s="70">
        <v>-4.8000000000000001E-2</v>
      </c>
      <c r="CC66" s="69">
        <v>4.3999999999999997E-2</v>
      </c>
      <c r="CD66" s="50">
        <v>0.76200000000000001</v>
      </c>
      <c r="CE66" s="49">
        <v>-1.6E-2</v>
      </c>
      <c r="CF66" s="49">
        <v>4.8000000000000001E-2</v>
      </c>
      <c r="CG66" s="49">
        <v>-1.2999999999999999E-2</v>
      </c>
      <c r="CH66" s="49">
        <v>4.7E-2</v>
      </c>
      <c r="CI66" s="49">
        <v>-8.9999999999999993E-3</v>
      </c>
      <c r="CJ66" s="49">
        <v>-6.0000000000000001E-3</v>
      </c>
      <c r="CK66" s="49">
        <v>-2.8000000000000001E-2</v>
      </c>
      <c r="CL66" s="49">
        <v>6.4000000000000001E-2</v>
      </c>
      <c r="CM66" s="49">
        <v>-1.7000000000000001E-2</v>
      </c>
      <c r="CN66" s="49">
        <v>0.10199999999999999</v>
      </c>
      <c r="CO66" s="70">
        <v>-2.5000000000000001E-2</v>
      </c>
      <c r="CP66" s="69">
        <v>8.2000000000000003E-2</v>
      </c>
      <c r="CQ66" s="234">
        <v>0.751</v>
      </c>
      <c r="CR66" s="49">
        <v>1.2999999999999999E-2</v>
      </c>
      <c r="CS66" s="49">
        <v>-2.5999999999999999E-2</v>
      </c>
      <c r="CT66" s="49">
        <v>3.7999999999999999E-2</v>
      </c>
      <c r="CU66" s="49">
        <v>5.7000000000000002E-2</v>
      </c>
      <c r="CV66" s="49">
        <v>-1.4E-2</v>
      </c>
      <c r="CW66" s="49">
        <v>1.7000000000000001E-2</v>
      </c>
      <c r="CX66" s="49">
        <v>-0.151</v>
      </c>
      <c r="CY66" s="49">
        <v>4.3999999999999997E-2</v>
      </c>
      <c r="CZ66" s="49">
        <v>-1E-3</v>
      </c>
      <c r="DA66" s="49">
        <v>7.0999999999999994E-2</v>
      </c>
      <c r="DB66" s="49">
        <v>7.3999999999999996E-2</v>
      </c>
      <c r="DC66" s="70">
        <v>-2.7E-2</v>
      </c>
    </row>
    <row r="67" spans="1:107" ht="14" customHeight="1" x14ac:dyDescent="0.35">
      <c r="A67" s="155" t="s">
        <v>381</v>
      </c>
      <c r="B67" s="51" t="s">
        <v>388</v>
      </c>
      <c r="C67" s="85">
        <v>0.70099999999999996</v>
      </c>
      <c r="D67" s="71">
        <v>0.68500000000000005</v>
      </c>
      <c r="E67" s="70">
        <v>6.9000000000000006E-2</v>
      </c>
      <c r="F67" s="69">
        <v>0.47599999999999998</v>
      </c>
      <c r="G67" s="49">
        <v>0.52</v>
      </c>
      <c r="H67" s="70">
        <v>3.3000000000000002E-2</v>
      </c>
      <c r="I67" s="69">
        <v>3.6999999999999998E-2</v>
      </c>
      <c r="J67" s="50">
        <v>0.56799999999999995</v>
      </c>
      <c r="K67" s="49">
        <v>0.26700000000000002</v>
      </c>
      <c r="L67" s="70">
        <v>0.13400000000000001</v>
      </c>
      <c r="M67" s="69">
        <v>-3.5999999999999997E-2</v>
      </c>
      <c r="N67" s="50">
        <v>0.83099999999999996</v>
      </c>
      <c r="O67" s="49">
        <v>-4.8000000000000001E-2</v>
      </c>
      <c r="P67" s="49">
        <v>4.2000000000000003E-2</v>
      </c>
      <c r="Q67" s="70">
        <v>3.5000000000000003E-2</v>
      </c>
      <c r="R67" s="69">
        <v>4.0000000000000001E-3</v>
      </c>
      <c r="S67" s="50">
        <v>0.84</v>
      </c>
      <c r="T67" s="49">
        <v>-1.7999999999999999E-2</v>
      </c>
      <c r="U67" s="49">
        <v>-9.6000000000000002E-2</v>
      </c>
      <c r="V67" s="49">
        <v>-1.4E-2</v>
      </c>
      <c r="W67" s="70">
        <v>-2.5999999999999999E-2</v>
      </c>
      <c r="X67" s="69">
        <v>5.0000000000000001E-3</v>
      </c>
      <c r="Y67" s="50">
        <v>0.80700000000000005</v>
      </c>
      <c r="Z67" s="49">
        <v>-3.1E-2</v>
      </c>
      <c r="AA67" s="49">
        <v>5.0000000000000001E-3</v>
      </c>
      <c r="AB67" s="49">
        <v>-2.1000000000000001E-2</v>
      </c>
      <c r="AC67" s="49">
        <v>3.2000000000000001E-2</v>
      </c>
      <c r="AD67" s="70">
        <v>4.4999999999999998E-2</v>
      </c>
      <c r="AE67" s="69">
        <v>1.2999999999999999E-2</v>
      </c>
      <c r="AF67" s="50">
        <v>0.80400000000000005</v>
      </c>
      <c r="AG67" s="49">
        <v>-0.04</v>
      </c>
      <c r="AH67" s="49">
        <v>1.9E-2</v>
      </c>
      <c r="AI67" s="49">
        <v>-1.2E-2</v>
      </c>
      <c r="AJ67" s="49">
        <v>-1.4E-2</v>
      </c>
      <c r="AK67" s="49">
        <v>2.1000000000000001E-2</v>
      </c>
      <c r="AL67" s="70">
        <v>4.3999999999999997E-2</v>
      </c>
      <c r="AM67" s="69">
        <v>1.2999999999999999E-2</v>
      </c>
      <c r="AN67" s="50">
        <v>0.83</v>
      </c>
      <c r="AO67" s="49">
        <v>-3.1E-2</v>
      </c>
      <c r="AP67" s="49">
        <v>-1.7999999999999999E-2</v>
      </c>
      <c r="AQ67" s="49">
        <v>-3.5000000000000003E-2</v>
      </c>
      <c r="AR67" s="49">
        <v>2.9000000000000001E-2</v>
      </c>
      <c r="AS67" s="49">
        <v>-1.6E-2</v>
      </c>
      <c r="AT67" s="49">
        <v>0.01</v>
      </c>
      <c r="AU67" s="70">
        <v>1.9E-2</v>
      </c>
      <c r="AV67" s="71">
        <v>0.83499999999999996</v>
      </c>
      <c r="AW67" s="49">
        <v>1.4999999999999999E-2</v>
      </c>
      <c r="AX67" s="49">
        <v>-1.6E-2</v>
      </c>
      <c r="AY67" s="49">
        <v>-4.0000000000000001E-3</v>
      </c>
      <c r="AZ67" s="49">
        <v>-2.8000000000000001E-2</v>
      </c>
      <c r="BA67" s="49">
        <v>2.5999999999999999E-2</v>
      </c>
      <c r="BB67" s="49">
        <v>-4.9000000000000002E-2</v>
      </c>
      <c r="BC67" s="49">
        <v>3.2000000000000001E-2</v>
      </c>
      <c r="BD67" s="49">
        <v>-2.7E-2</v>
      </c>
      <c r="BE67" s="70">
        <v>-2.1000000000000001E-2</v>
      </c>
      <c r="BF67" s="71">
        <v>0.81699999999999995</v>
      </c>
      <c r="BG67" s="49">
        <v>2.3E-2</v>
      </c>
      <c r="BH67" s="49">
        <v>0.01</v>
      </c>
      <c r="BI67" s="49">
        <v>7.0000000000000001E-3</v>
      </c>
      <c r="BJ67" s="49">
        <v>-0.02</v>
      </c>
      <c r="BK67" s="49">
        <v>-3.1E-2</v>
      </c>
      <c r="BL67" s="49">
        <v>-1.2E-2</v>
      </c>
      <c r="BM67" s="49">
        <v>3.5000000000000003E-2</v>
      </c>
      <c r="BN67" s="49">
        <v>-7.0000000000000001E-3</v>
      </c>
      <c r="BO67" s="49">
        <v>1.9E-2</v>
      </c>
      <c r="BP67" s="70">
        <v>-5.0000000000000001E-3</v>
      </c>
      <c r="BQ67" s="69">
        <v>6.0999999999999999E-2</v>
      </c>
      <c r="BR67" s="50">
        <v>0.81399999999999995</v>
      </c>
      <c r="BS67" s="49">
        <v>2E-3</v>
      </c>
      <c r="BT67" s="49">
        <v>1.0999999999999999E-2</v>
      </c>
      <c r="BU67" s="49">
        <v>-2.1000000000000001E-2</v>
      </c>
      <c r="BV67" s="49">
        <v>-2.9000000000000001E-2</v>
      </c>
      <c r="BW67" s="49">
        <v>-6.0000000000000001E-3</v>
      </c>
      <c r="BX67" s="49">
        <v>-1.6E-2</v>
      </c>
      <c r="BY67" s="49">
        <v>0.02</v>
      </c>
      <c r="BZ67" s="49">
        <v>-1E-3</v>
      </c>
      <c r="CA67" s="49">
        <v>-1.4E-2</v>
      </c>
      <c r="CB67" s="70">
        <v>5.0000000000000001E-3</v>
      </c>
      <c r="CC67" s="69">
        <v>5.1999999999999998E-2</v>
      </c>
      <c r="CD67" s="50">
        <v>0.81200000000000006</v>
      </c>
      <c r="CE67" s="49">
        <v>-3.0000000000000001E-3</v>
      </c>
      <c r="CF67" s="49">
        <v>4.0000000000000001E-3</v>
      </c>
      <c r="CG67" s="49">
        <v>-5.0000000000000001E-3</v>
      </c>
      <c r="CH67" s="49">
        <v>-1.6E-2</v>
      </c>
      <c r="CI67" s="49">
        <v>-1.2999999999999999E-2</v>
      </c>
      <c r="CJ67" s="49">
        <v>-7.0000000000000001E-3</v>
      </c>
      <c r="CK67" s="49">
        <v>0</v>
      </c>
      <c r="CL67" s="49">
        <v>2.8000000000000001E-2</v>
      </c>
      <c r="CM67" s="49">
        <v>-0.01</v>
      </c>
      <c r="CN67" s="49">
        <v>1.9E-2</v>
      </c>
      <c r="CO67" s="70">
        <v>1.7000000000000001E-2</v>
      </c>
      <c r="CP67" s="69">
        <v>6.6000000000000003E-2</v>
      </c>
      <c r="CQ67" s="234">
        <v>0.81699999999999995</v>
      </c>
      <c r="CR67" s="49">
        <v>1.0999999999999999E-2</v>
      </c>
      <c r="CS67" s="49">
        <v>-0.01</v>
      </c>
      <c r="CT67" s="49">
        <v>-7.0000000000000001E-3</v>
      </c>
      <c r="CU67" s="49">
        <v>-1.2999999999999999E-2</v>
      </c>
      <c r="CV67" s="49">
        <v>-0.01</v>
      </c>
      <c r="CW67" s="49">
        <v>-4.0000000000000001E-3</v>
      </c>
      <c r="CX67" s="49">
        <v>-9.1999999999999998E-2</v>
      </c>
      <c r="CY67" s="49">
        <v>1.4E-2</v>
      </c>
      <c r="CZ67" s="49">
        <v>-6.0000000000000001E-3</v>
      </c>
      <c r="DA67" s="49">
        <v>0.05</v>
      </c>
      <c r="DB67" s="49">
        <v>8.0000000000000002E-3</v>
      </c>
      <c r="DC67" s="70">
        <v>1.7000000000000001E-2</v>
      </c>
    </row>
    <row r="68" spans="1:107" ht="14" customHeight="1" x14ac:dyDescent="0.35">
      <c r="A68" s="155" t="s">
        <v>381</v>
      </c>
      <c r="B68" s="51" t="s">
        <v>389</v>
      </c>
      <c r="C68" s="85">
        <v>0.754</v>
      </c>
      <c r="D68" s="71">
        <v>0.752</v>
      </c>
      <c r="E68" s="70">
        <v>2.5999999999999999E-2</v>
      </c>
      <c r="F68" s="71">
        <v>0.57699999999999996</v>
      </c>
      <c r="G68" s="49">
        <v>0.47299999999999998</v>
      </c>
      <c r="H68" s="70">
        <v>-4.0000000000000001E-3</v>
      </c>
      <c r="I68" s="69">
        <v>6.0000000000000001E-3</v>
      </c>
      <c r="J68" s="50">
        <v>0.53500000000000003</v>
      </c>
      <c r="K68" s="49">
        <v>0.27300000000000002</v>
      </c>
      <c r="L68" s="70">
        <v>0.25700000000000001</v>
      </c>
      <c r="M68" s="69">
        <v>-6.8000000000000005E-2</v>
      </c>
      <c r="N68" s="50">
        <v>0.88100000000000001</v>
      </c>
      <c r="O68" s="49">
        <v>-4.0000000000000001E-3</v>
      </c>
      <c r="P68" s="49">
        <v>-5.0999999999999997E-2</v>
      </c>
      <c r="Q68" s="70">
        <v>-5.5E-2</v>
      </c>
      <c r="R68" s="69">
        <v>1.2E-2</v>
      </c>
      <c r="S68" s="50">
        <v>0.85399999999999998</v>
      </c>
      <c r="T68" s="49">
        <v>8.1000000000000003E-2</v>
      </c>
      <c r="U68" s="49">
        <v>-0.184</v>
      </c>
      <c r="V68" s="49">
        <v>-0.10100000000000001</v>
      </c>
      <c r="W68" s="70">
        <v>-8.2000000000000003E-2</v>
      </c>
      <c r="X68" s="69">
        <v>-2.1999999999999999E-2</v>
      </c>
      <c r="Y68" s="50">
        <v>0.83499999999999996</v>
      </c>
      <c r="Z68" s="49">
        <v>-5.0999999999999997E-2</v>
      </c>
      <c r="AA68" s="49">
        <v>0.122</v>
      </c>
      <c r="AB68" s="49">
        <v>-9.8000000000000004E-2</v>
      </c>
      <c r="AC68" s="49">
        <v>-3.3000000000000002E-2</v>
      </c>
      <c r="AD68" s="70">
        <v>-8.0000000000000002E-3</v>
      </c>
      <c r="AE68" s="69">
        <v>1.7999999999999999E-2</v>
      </c>
      <c r="AF68" s="50">
        <v>0.82699999999999996</v>
      </c>
      <c r="AG68" s="49">
        <v>-0.13700000000000001</v>
      </c>
      <c r="AH68" s="49">
        <v>9.8000000000000004E-2</v>
      </c>
      <c r="AI68" s="49">
        <v>2E-3</v>
      </c>
      <c r="AJ68" s="49">
        <v>4.9000000000000002E-2</v>
      </c>
      <c r="AK68" s="49">
        <v>-0.04</v>
      </c>
      <c r="AL68" s="70">
        <v>-6.0000000000000001E-3</v>
      </c>
      <c r="AM68" s="69">
        <v>1.4999999999999999E-2</v>
      </c>
      <c r="AN68" s="50">
        <v>0.86499999999999999</v>
      </c>
      <c r="AO68" s="49">
        <v>0.04</v>
      </c>
      <c r="AP68" s="49">
        <v>-0.11600000000000001</v>
      </c>
      <c r="AQ68" s="49">
        <v>-9.9000000000000005E-2</v>
      </c>
      <c r="AR68" s="49">
        <v>-2.1000000000000001E-2</v>
      </c>
      <c r="AS68" s="49">
        <v>4.3999999999999997E-2</v>
      </c>
      <c r="AT68" s="49">
        <v>1.9E-2</v>
      </c>
      <c r="AU68" s="70">
        <v>-1.7999999999999999E-2</v>
      </c>
      <c r="AV68" s="71">
        <v>0.86799999999999999</v>
      </c>
      <c r="AW68" s="49">
        <v>0.02</v>
      </c>
      <c r="AX68" s="49">
        <v>2.7E-2</v>
      </c>
      <c r="AY68" s="49">
        <v>-2.8000000000000001E-2</v>
      </c>
      <c r="AZ68" s="49">
        <v>-0.115</v>
      </c>
      <c r="BA68" s="49">
        <v>-1.7000000000000001E-2</v>
      </c>
      <c r="BB68" s="49">
        <v>-0.03</v>
      </c>
      <c r="BC68" s="49">
        <v>4.9000000000000002E-2</v>
      </c>
      <c r="BD68" s="49">
        <v>0.01</v>
      </c>
      <c r="BE68" s="70">
        <v>-0.13700000000000001</v>
      </c>
      <c r="BF68" s="71">
        <v>0.84899999999999998</v>
      </c>
      <c r="BG68" s="49">
        <v>2.1999999999999999E-2</v>
      </c>
      <c r="BH68" s="49">
        <v>5.2999999999999999E-2</v>
      </c>
      <c r="BI68" s="49">
        <v>-5.7000000000000002E-2</v>
      </c>
      <c r="BJ68" s="49">
        <v>-0.06</v>
      </c>
      <c r="BK68" s="49">
        <v>-8.9999999999999993E-3</v>
      </c>
      <c r="BL68" s="49">
        <v>-0.113</v>
      </c>
      <c r="BM68" s="49">
        <v>5.6000000000000001E-2</v>
      </c>
      <c r="BN68" s="49">
        <v>2.5000000000000001E-2</v>
      </c>
      <c r="BO68" s="49">
        <v>-5.2999999999999999E-2</v>
      </c>
      <c r="BP68" s="70">
        <v>-8.3000000000000004E-2</v>
      </c>
      <c r="BQ68" s="69">
        <v>9.1999999999999998E-2</v>
      </c>
      <c r="BR68" s="50">
        <v>0.84399999999999997</v>
      </c>
      <c r="BS68" s="49">
        <v>5.3999999999999999E-2</v>
      </c>
      <c r="BT68" s="49">
        <v>5.0000000000000001E-3</v>
      </c>
      <c r="BU68" s="49">
        <v>-1E-3</v>
      </c>
      <c r="BV68" s="49">
        <v>-2.8000000000000001E-2</v>
      </c>
      <c r="BW68" s="49">
        <v>-0.114</v>
      </c>
      <c r="BX68" s="49">
        <v>-6.6000000000000003E-2</v>
      </c>
      <c r="BY68" s="49">
        <v>3.9E-2</v>
      </c>
      <c r="BZ68" s="49">
        <v>3.1E-2</v>
      </c>
      <c r="CA68" s="49">
        <v>-9.0999999999999998E-2</v>
      </c>
      <c r="CB68" s="70">
        <v>-8.4000000000000005E-2</v>
      </c>
      <c r="CC68" s="69">
        <v>4.7E-2</v>
      </c>
      <c r="CD68" s="50">
        <v>0.83299999999999996</v>
      </c>
      <c r="CE68" s="49">
        <v>8.0000000000000002E-3</v>
      </c>
      <c r="CF68" s="49">
        <v>-1.6E-2</v>
      </c>
      <c r="CG68" s="49">
        <v>-1.2999999999999999E-2</v>
      </c>
      <c r="CH68" s="49">
        <v>-1.9E-2</v>
      </c>
      <c r="CI68" s="49">
        <v>-8.0000000000000002E-3</v>
      </c>
      <c r="CJ68" s="49">
        <v>-6.0000000000000001E-3</v>
      </c>
      <c r="CK68" s="49">
        <v>-6.5000000000000002E-2</v>
      </c>
      <c r="CL68" s="49">
        <v>5.1999999999999998E-2</v>
      </c>
      <c r="CM68" s="49">
        <v>-8.0000000000000002E-3</v>
      </c>
      <c r="CN68" s="49">
        <v>0.19500000000000001</v>
      </c>
      <c r="CO68" s="70">
        <v>-4.2000000000000003E-2</v>
      </c>
      <c r="CP68" s="69">
        <v>0.112</v>
      </c>
      <c r="CQ68" s="234">
        <v>0.80500000000000005</v>
      </c>
      <c r="CR68" s="49">
        <v>5.0999999999999997E-2</v>
      </c>
      <c r="CS68" s="49">
        <v>-3.4000000000000002E-2</v>
      </c>
      <c r="CT68" s="49">
        <v>-2.5000000000000001E-2</v>
      </c>
      <c r="CU68" s="49">
        <v>-1E-3</v>
      </c>
      <c r="CV68" s="49">
        <v>-2.5000000000000001E-2</v>
      </c>
      <c r="CW68" s="49">
        <v>3.3000000000000002E-2</v>
      </c>
      <c r="CX68" s="49">
        <v>-0.219</v>
      </c>
      <c r="CY68" s="49">
        <v>2.5999999999999999E-2</v>
      </c>
      <c r="CZ68" s="49">
        <v>0.02</v>
      </c>
      <c r="DA68" s="49">
        <v>7.9000000000000001E-2</v>
      </c>
      <c r="DB68" s="49">
        <v>0.14499999999999999</v>
      </c>
      <c r="DC68" s="70">
        <v>-4.7E-2</v>
      </c>
    </row>
    <row r="69" spans="1:107" ht="14" customHeight="1" x14ac:dyDescent="0.35">
      <c r="A69" s="155" t="s">
        <v>381</v>
      </c>
      <c r="B69" s="51" t="s">
        <v>390</v>
      </c>
      <c r="C69" s="85">
        <v>0.74199999999999999</v>
      </c>
      <c r="D69" s="71">
        <v>0.73699999999999999</v>
      </c>
      <c r="E69" s="70">
        <v>3.6999999999999998E-2</v>
      </c>
      <c r="F69" s="69">
        <v>0.47399999999999998</v>
      </c>
      <c r="G69" s="50">
        <v>0.60599999999999998</v>
      </c>
      <c r="H69" s="70">
        <v>-8.0000000000000002E-3</v>
      </c>
      <c r="I69" s="69">
        <v>8.3000000000000004E-2</v>
      </c>
      <c r="J69" s="50">
        <v>0.64700000000000002</v>
      </c>
      <c r="K69" s="49">
        <v>0.20899999999999999</v>
      </c>
      <c r="L69" s="70">
        <v>0.129</v>
      </c>
      <c r="M69" s="69">
        <v>1E-3</v>
      </c>
      <c r="N69" s="50">
        <v>0.872</v>
      </c>
      <c r="O69" s="49">
        <v>-0.08</v>
      </c>
      <c r="P69" s="49">
        <v>9.9000000000000005E-2</v>
      </c>
      <c r="Q69" s="70">
        <v>-8.9999999999999993E-3</v>
      </c>
      <c r="R69" s="69">
        <v>-1E-3</v>
      </c>
      <c r="S69" s="50">
        <v>0.872</v>
      </c>
      <c r="T69" s="49">
        <v>-1.4E-2</v>
      </c>
      <c r="U69" s="49">
        <v>6.0000000000000001E-3</v>
      </c>
      <c r="V69" s="49">
        <v>-5.3999999999999999E-2</v>
      </c>
      <c r="W69" s="70">
        <v>-0.05</v>
      </c>
      <c r="X69" s="69">
        <v>2.5999999999999999E-2</v>
      </c>
      <c r="Y69" s="50">
        <v>0.83499999999999996</v>
      </c>
      <c r="Z69" s="49">
        <v>-8.0000000000000002E-3</v>
      </c>
      <c r="AA69" s="49">
        <v>1.0999999999999999E-2</v>
      </c>
      <c r="AB69" s="49">
        <v>6.7000000000000004E-2</v>
      </c>
      <c r="AC69" s="49">
        <v>3.9E-2</v>
      </c>
      <c r="AD69" s="70">
        <v>-2.3E-2</v>
      </c>
      <c r="AE69" s="69">
        <v>-6.0000000000000001E-3</v>
      </c>
      <c r="AF69" s="50">
        <v>0.83599999999999997</v>
      </c>
      <c r="AG69" s="49">
        <v>5.8999999999999997E-2</v>
      </c>
      <c r="AH69" s="49">
        <v>3.6999999999999998E-2</v>
      </c>
      <c r="AI69" s="49">
        <v>-2E-3</v>
      </c>
      <c r="AJ69" s="49">
        <v>-0.01</v>
      </c>
      <c r="AK69" s="49">
        <v>3.5999999999999997E-2</v>
      </c>
      <c r="AL69" s="70">
        <v>-3.3000000000000002E-2</v>
      </c>
      <c r="AM69" s="69">
        <v>3.0000000000000001E-3</v>
      </c>
      <c r="AN69" s="50">
        <v>0.85899999999999999</v>
      </c>
      <c r="AO69" s="49">
        <v>-1.2999999999999999E-2</v>
      </c>
      <c r="AP69" s="49">
        <v>-8.9999999999999993E-3</v>
      </c>
      <c r="AQ69" s="49">
        <v>4.4999999999999998E-2</v>
      </c>
      <c r="AR69" s="49">
        <v>0.05</v>
      </c>
      <c r="AS69" s="49">
        <v>-7.0000000000000001E-3</v>
      </c>
      <c r="AT69" s="49">
        <v>-7.9000000000000001E-2</v>
      </c>
      <c r="AU69" s="70">
        <v>-6.0000000000000001E-3</v>
      </c>
      <c r="AV69" s="71">
        <v>0.86199999999999999</v>
      </c>
      <c r="AW69" s="49">
        <v>8.9999999999999993E-3</v>
      </c>
      <c r="AX69" s="49">
        <v>5.0000000000000001E-3</v>
      </c>
      <c r="AY69" s="49">
        <v>-1.4E-2</v>
      </c>
      <c r="AZ69" s="49">
        <v>5.1999999999999998E-2</v>
      </c>
      <c r="BA69" s="49">
        <v>4.7E-2</v>
      </c>
      <c r="BB69" s="49">
        <v>-0.03</v>
      </c>
      <c r="BC69" s="49">
        <v>-6.7000000000000004E-2</v>
      </c>
      <c r="BD69" s="49">
        <v>-1.7000000000000001E-2</v>
      </c>
      <c r="BE69" s="70">
        <v>-3.3000000000000002E-2</v>
      </c>
      <c r="BF69" s="71">
        <v>0.84899999999999998</v>
      </c>
      <c r="BG69" s="49">
        <v>1.6E-2</v>
      </c>
      <c r="BH69" s="49">
        <v>0.02</v>
      </c>
      <c r="BI69" s="49">
        <v>1.4999999999999999E-2</v>
      </c>
      <c r="BJ69" s="49">
        <v>4.8000000000000001E-2</v>
      </c>
      <c r="BK69" s="49">
        <v>-4.0000000000000001E-3</v>
      </c>
      <c r="BL69" s="49">
        <v>3.0000000000000001E-3</v>
      </c>
      <c r="BM69" s="49">
        <v>-6.8000000000000005E-2</v>
      </c>
      <c r="BN69" s="49">
        <v>1.9E-2</v>
      </c>
      <c r="BO69" s="49">
        <v>-1.7000000000000001E-2</v>
      </c>
      <c r="BP69" s="70">
        <v>1.7000000000000001E-2</v>
      </c>
      <c r="BQ69" s="69">
        <v>1.0999999999999999E-2</v>
      </c>
      <c r="BR69" s="50">
        <v>0.84699999999999998</v>
      </c>
      <c r="BS69" s="49">
        <v>4.0000000000000001E-3</v>
      </c>
      <c r="BT69" s="49">
        <v>2.1000000000000001E-2</v>
      </c>
      <c r="BU69" s="49">
        <v>5.0000000000000001E-3</v>
      </c>
      <c r="BV69" s="49">
        <v>2.1999999999999999E-2</v>
      </c>
      <c r="BW69" s="49">
        <v>0.03</v>
      </c>
      <c r="BX69" s="49">
        <v>3.2000000000000001E-2</v>
      </c>
      <c r="BY69" s="49">
        <v>-8.5999999999999993E-2</v>
      </c>
      <c r="BZ69" s="49">
        <v>2.7E-2</v>
      </c>
      <c r="CA69" s="49">
        <v>1.2E-2</v>
      </c>
      <c r="CB69" s="70">
        <v>-2.1000000000000001E-2</v>
      </c>
      <c r="CC69" s="69">
        <v>1.7999999999999999E-2</v>
      </c>
      <c r="CD69" s="50">
        <v>0.84399999999999997</v>
      </c>
      <c r="CE69" s="49">
        <v>1.6E-2</v>
      </c>
      <c r="CF69" s="49">
        <v>2.5999999999999999E-2</v>
      </c>
      <c r="CG69" s="49">
        <v>-7.0000000000000001E-3</v>
      </c>
      <c r="CH69" s="49">
        <v>1.7999999999999999E-2</v>
      </c>
      <c r="CI69" s="49">
        <v>0.03</v>
      </c>
      <c r="CJ69" s="49">
        <v>1.2999999999999999E-2</v>
      </c>
      <c r="CK69" s="49">
        <v>1.2E-2</v>
      </c>
      <c r="CL69" s="49">
        <v>-0.08</v>
      </c>
      <c r="CM69" s="49">
        <v>3.4000000000000002E-2</v>
      </c>
      <c r="CN69" s="49">
        <v>-5.5E-2</v>
      </c>
      <c r="CO69" s="70">
        <v>-2.3E-2</v>
      </c>
      <c r="CP69" s="69">
        <v>-3.2000000000000001E-2</v>
      </c>
      <c r="CQ69" s="234">
        <v>0.88600000000000001</v>
      </c>
      <c r="CR69" s="49">
        <v>-2.3E-2</v>
      </c>
      <c r="CS69" s="49">
        <v>8.9999999999999993E-3</v>
      </c>
      <c r="CT69" s="49">
        <v>0.01</v>
      </c>
      <c r="CU69" s="49">
        <v>2E-3</v>
      </c>
      <c r="CV69" s="49">
        <v>1.6E-2</v>
      </c>
      <c r="CW69" s="49">
        <v>-1.4E-2</v>
      </c>
      <c r="CX69" s="49">
        <v>3.5000000000000003E-2</v>
      </c>
      <c r="CY69" s="49">
        <v>-7.0000000000000007E-2</v>
      </c>
      <c r="CZ69" s="49">
        <v>8.0000000000000002E-3</v>
      </c>
      <c r="DA69" s="49">
        <v>-3.5999999999999997E-2</v>
      </c>
      <c r="DB69" s="49">
        <v>1E-3</v>
      </c>
      <c r="DC69" s="70">
        <v>-2.3E-2</v>
      </c>
    </row>
    <row r="70" spans="1:107" ht="14" customHeight="1" x14ac:dyDescent="0.35">
      <c r="A70" s="155" t="s">
        <v>381</v>
      </c>
      <c r="B70" s="51" t="s">
        <v>391</v>
      </c>
      <c r="C70" s="85">
        <v>0.70199999999999996</v>
      </c>
      <c r="D70" s="71">
        <v>0.69199999999999995</v>
      </c>
      <c r="E70" s="70">
        <v>5.2999999999999999E-2</v>
      </c>
      <c r="F70" s="69">
        <v>0.437</v>
      </c>
      <c r="G70" s="50">
        <v>0.58899999999999997</v>
      </c>
      <c r="H70" s="70">
        <v>3.0000000000000001E-3</v>
      </c>
      <c r="I70" s="69">
        <v>0.114</v>
      </c>
      <c r="J70" s="50">
        <v>0.61699999999999999</v>
      </c>
      <c r="K70" s="49">
        <v>0.188</v>
      </c>
      <c r="L70" s="70">
        <v>0.109</v>
      </c>
      <c r="M70" s="69">
        <v>3.5000000000000003E-2</v>
      </c>
      <c r="N70" s="50">
        <v>0.83099999999999996</v>
      </c>
      <c r="O70" s="49">
        <v>-9.1999999999999998E-2</v>
      </c>
      <c r="P70" s="49">
        <v>0.10199999999999999</v>
      </c>
      <c r="Q70" s="70">
        <v>-2E-3</v>
      </c>
      <c r="R70" s="69">
        <v>2.5000000000000001E-2</v>
      </c>
      <c r="S70" s="50">
        <v>0.83499999999999996</v>
      </c>
      <c r="T70" s="49">
        <v>-2.8000000000000001E-2</v>
      </c>
      <c r="U70" s="49">
        <v>2.5999999999999999E-2</v>
      </c>
      <c r="V70" s="49">
        <v>-4.7E-2</v>
      </c>
      <c r="W70" s="70">
        <v>-4.8000000000000001E-2</v>
      </c>
      <c r="X70" s="69">
        <v>5.7000000000000002E-2</v>
      </c>
      <c r="Y70" s="50">
        <v>0.79900000000000004</v>
      </c>
      <c r="Z70" s="49">
        <v>-7.0000000000000001E-3</v>
      </c>
      <c r="AA70" s="49">
        <v>-4.0000000000000001E-3</v>
      </c>
      <c r="AB70" s="49">
        <v>7.8E-2</v>
      </c>
      <c r="AC70" s="49">
        <v>3.5000000000000003E-2</v>
      </c>
      <c r="AD70" s="70">
        <v>-2.4E-2</v>
      </c>
      <c r="AE70" s="69">
        <v>1.9E-2</v>
      </c>
      <c r="AF70" s="50">
        <v>0.79900000000000004</v>
      </c>
      <c r="AG70" s="49">
        <v>7.8E-2</v>
      </c>
      <c r="AH70" s="49">
        <v>3.2000000000000001E-2</v>
      </c>
      <c r="AI70" s="49">
        <v>4.0000000000000001E-3</v>
      </c>
      <c r="AJ70" s="49">
        <v>-2.1000000000000001E-2</v>
      </c>
      <c r="AK70" s="49">
        <v>2.8000000000000001E-2</v>
      </c>
      <c r="AL70" s="70">
        <v>-3.3000000000000002E-2</v>
      </c>
      <c r="AM70" s="69">
        <v>3.2000000000000001E-2</v>
      </c>
      <c r="AN70" s="50">
        <v>0.82099999999999995</v>
      </c>
      <c r="AO70" s="49">
        <v>-1.4E-2</v>
      </c>
      <c r="AP70" s="49">
        <v>2E-3</v>
      </c>
      <c r="AQ70" s="49">
        <v>5.8999999999999997E-2</v>
      </c>
      <c r="AR70" s="49">
        <v>3.6999999999999998E-2</v>
      </c>
      <c r="AS70" s="49">
        <v>-0.02</v>
      </c>
      <c r="AT70" s="49">
        <v>-8.4000000000000005E-2</v>
      </c>
      <c r="AU70" s="70">
        <v>-5.0000000000000001E-3</v>
      </c>
      <c r="AV70" s="71">
        <v>0.82599999999999996</v>
      </c>
      <c r="AW70" s="49">
        <v>3.5000000000000003E-2</v>
      </c>
      <c r="AX70" s="49">
        <v>1.9E-2</v>
      </c>
      <c r="AY70" s="49">
        <v>-4.0000000000000001E-3</v>
      </c>
      <c r="AZ70" s="49">
        <v>6.9000000000000006E-2</v>
      </c>
      <c r="BA70" s="49">
        <v>0.03</v>
      </c>
      <c r="BB70" s="49">
        <v>-2.8000000000000001E-2</v>
      </c>
      <c r="BC70" s="49">
        <v>-8.2000000000000003E-2</v>
      </c>
      <c r="BD70" s="49">
        <v>-4.7E-2</v>
      </c>
      <c r="BE70" s="70">
        <v>0</v>
      </c>
      <c r="BF70" s="71">
        <v>0.80500000000000005</v>
      </c>
      <c r="BG70" s="49">
        <v>4.2000000000000003E-2</v>
      </c>
      <c r="BH70" s="49">
        <v>3.9E-2</v>
      </c>
      <c r="BI70" s="49">
        <v>6.0000000000000001E-3</v>
      </c>
      <c r="BJ70" s="49">
        <v>5.1999999999999998E-2</v>
      </c>
      <c r="BK70" s="49">
        <v>-7.0000000000000001E-3</v>
      </c>
      <c r="BL70" s="49">
        <v>2.9000000000000001E-2</v>
      </c>
      <c r="BM70" s="49">
        <v>-8.1000000000000003E-2</v>
      </c>
      <c r="BN70" s="49">
        <v>-1.2999999999999999E-2</v>
      </c>
      <c r="BO70" s="49">
        <v>4.0000000000000001E-3</v>
      </c>
      <c r="BP70" s="70">
        <v>3.3000000000000002E-2</v>
      </c>
      <c r="BQ70" s="69">
        <v>2.1000000000000001E-2</v>
      </c>
      <c r="BR70" s="50">
        <v>0.80800000000000005</v>
      </c>
      <c r="BS70" s="49">
        <v>0.02</v>
      </c>
      <c r="BT70" s="49">
        <v>-5.0000000000000001E-3</v>
      </c>
      <c r="BU70" s="49">
        <v>4.0000000000000001E-3</v>
      </c>
      <c r="BV70" s="49">
        <v>1.2E-2</v>
      </c>
      <c r="BW70" s="49">
        <v>6.0999999999999999E-2</v>
      </c>
      <c r="BX70" s="49">
        <v>5.6000000000000001E-2</v>
      </c>
      <c r="BY70" s="49">
        <v>-9.9000000000000005E-2</v>
      </c>
      <c r="BZ70" s="49">
        <v>-4.0000000000000001E-3</v>
      </c>
      <c r="CA70" s="49">
        <v>2.4E-2</v>
      </c>
      <c r="CB70" s="70">
        <v>2E-3</v>
      </c>
      <c r="CC70" s="69">
        <v>3.6999999999999998E-2</v>
      </c>
      <c r="CD70" s="50">
        <v>0.80400000000000005</v>
      </c>
      <c r="CE70" s="49">
        <v>4.8000000000000001E-2</v>
      </c>
      <c r="CF70" s="49">
        <v>7.0000000000000001E-3</v>
      </c>
      <c r="CG70" s="49">
        <v>-2.1999999999999999E-2</v>
      </c>
      <c r="CH70" s="49">
        <v>2.1000000000000001E-2</v>
      </c>
      <c r="CI70" s="49">
        <v>1.4999999999999999E-2</v>
      </c>
      <c r="CJ70" s="49">
        <v>0.02</v>
      </c>
      <c r="CK70" s="49">
        <v>3.5000000000000003E-2</v>
      </c>
      <c r="CL70" s="49">
        <v>-9.6000000000000002E-2</v>
      </c>
      <c r="CM70" s="49">
        <v>1.7000000000000001E-2</v>
      </c>
      <c r="CN70" s="49">
        <v>-0.10299999999999999</v>
      </c>
      <c r="CO70" s="70">
        <v>-1.0999999999999999E-2</v>
      </c>
      <c r="CP70" s="69">
        <v>-0.05</v>
      </c>
      <c r="CQ70" s="234">
        <v>0.86899999999999999</v>
      </c>
      <c r="CR70" s="49">
        <v>-2.3E-2</v>
      </c>
      <c r="CS70" s="49">
        <v>5.0000000000000001E-3</v>
      </c>
      <c r="CT70" s="49">
        <v>-1.2999999999999999E-2</v>
      </c>
      <c r="CU70" s="49">
        <v>-4.0000000000000001E-3</v>
      </c>
      <c r="CV70" s="49">
        <v>2.7E-2</v>
      </c>
      <c r="CW70" s="49">
        <v>-6.2E-2</v>
      </c>
      <c r="CX70" s="49">
        <v>0.122</v>
      </c>
      <c r="CY70" s="49">
        <v>-7.3999999999999996E-2</v>
      </c>
      <c r="CZ70" s="49">
        <v>-2.5999999999999999E-2</v>
      </c>
      <c r="DA70" s="49">
        <v>-7.8E-2</v>
      </c>
      <c r="DB70" s="49">
        <v>-1.7000000000000001E-2</v>
      </c>
      <c r="DC70" s="70">
        <v>-8.9999999999999993E-3</v>
      </c>
    </row>
    <row r="71" spans="1:107" ht="14" customHeight="1" x14ac:dyDescent="0.35">
      <c r="A71" s="155" t="s">
        <v>381</v>
      </c>
      <c r="B71" s="51" t="s">
        <v>392</v>
      </c>
      <c r="C71" s="85">
        <v>0.67800000000000005</v>
      </c>
      <c r="D71" s="71">
        <v>0.65</v>
      </c>
      <c r="E71" s="70">
        <v>0.107</v>
      </c>
      <c r="F71" s="69">
        <v>0.40500000000000003</v>
      </c>
      <c r="G71" s="50">
        <v>0.58099999999999996</v>
      </c>
      <c r="H71" s="70">
        <v>6.2E-2</v>
      </c>
      <c r="I71" s="69">
        <v>0.129</v>
      </c>
      <c r="J71" s="50">
        <v>0.60099999999999998</v>
      </c>
      <c r="K71" s="49">
        <v>0.23</v>
      </c>
      <c r="L71" s="70">
        <v>5.3999999999999999E-2</v>
      </c>
      <c r="M71" s="69">
        <v>6.5000000000000002E-2</v>
      </c>
      <c r="N71" s="50">
        <v>0.746</v>
      </c>
      <c r="O71" s="49">
        <v>-0.04</v>
      </c>
      <c r="P71" s="49">
        <v>0.16900000000000001</v>
      </c>
      <c r="Q71" s="70">
        <v>0.10199999999999999</v>
      </c>
      <c r="R71" s="69">
        <v>2.3E-2</v>
      </c>
      <c r="S71" s="50">
        <v>0.77300000000000002</v>
      </c>
      <c r="T71" s="49">
        <v>-3.5000000000000003E-2</v>
      </c>
      <c r="U71" s="49">
        <v>0.08</v>
      </c>
      <c r="V71" s="49">
        <v>7.0000000000000007E-2</v>
      </c>
      <c r="W71" s="70">
        <v>6.0000000000000001E-3</v>
      </c>
      <c r="X71" s="69">
        <v>7.8E-2</v>
      </c>
      <c r="Y71" s="50">
        <v>0.72299999999999998</v>
      </c>
      <c r="Z71" s="49">
        <v>4.2999999999999997E-2</v>
      </c>
      <c r="AA71" s="49">
        <v>-3.5999999999999997E-2</v>
      </c>
      <c r="AB71" s="49">
        <v>0.11700000000000001</v>
      </c>
      <c r="AC71" s="49">
        <v>0.11600000000000001</v>
      </c>
      <c r="AD71" s="70">
        <v>5.2999999999999999E-2</v>
      </c>
      <c r="AE71" s="69">
        <v>8.0000000000000002E-3</v>
      </c>
      <c r="AF71" s="50">
        <v>0.72699999999999998</v>
      </c>
      <c r="AG71" s="49">
        <v>0.13900000000000001</v>
      </c>
      <c r="AH71" s="49">
        <v>1.4E-2</v>
      </c>
      <c r="AI71" s="49">
        <v>1.9E-2</v>
      </c>
      <c r="AJ71" s="49">
        <v>-4.9000000000000002E-2</v>
      </c>
      <c r="AK71" s="49">
        <v>0.112</v>
      </c>
      <c r="AL71" s="70">
        <v>4.3999999999999997E-2</v>
      </c>
      <c r="AM71" s="69">
        <v>2.8000000000000001E-2</v>
      </c>
      <c r="AN71" s="50">
        <v>0.74399999999999999</v>
      </c>
      <c r="AO71" s="49">
        <v>-2.1999999999999999E-2</v>
      </c>
      <c r="AP71" s="49">
        <v>0.111</v>
      </c>
      <c r="AQ71" s="49">
        <v>9.4E-2</v>
      </c>
      <c r="AR71" s="49">
        <v>0.112</v>
      </c>
      <c r="AS71" s="49">
        <v>-5.0999999999999997E-2</v>
      </c>
      <c r="AT71" s="49">
        <v>-5.6000000000000001E-2</v>
      </c>
      <c r="AU71" s="70">
        <v>2.1000000000000001E-2</v>
      </c>
      <c r="AV71" s="71">
        <v>0.73899999999999999</v>
      </c>
      <c r="AW71" s="49">
        <v>3.1E-2</v>
      </c>
      <c r="AX71" s="49">
        <v>1.4999999999999999E-2</v>
      </c>
      <c r="AY71" s="49">
        <v>4.2000000000000003E-2</v>
      </c>
      <c r="AZ71" s="49">
        <v>0.128</v>
      </c>
      <c r="BA71" s="49">
        <v>0.1</v>
      </c>
      <c r="BB71" s="49">
        <v>-1.9E-2</v>
      </c>
      <c r="BC71" s="49">
        <v>-5.8000000000000003E-2</v>
      </c>
      <c r="BD71" s="49">
        <v>-3.5000000000000003E-2</v>
      </c>
      <c r="BE71" s="70">
        <v>8.7999999999999995E-2</v>
      </c>
      <c r="BF71" s="71">
        <v>0.72099999999999997</v>
      </c>
      <c r="BG71" s="49">
        <v>4.2999999999999997E-2</v>
      </c>
      <c r="BH71" s="49">
        <v>3.2000000000000001E-2</v>
      </c>
      <c r="BI71" s="49">
        <v>0.09</v>
      </c>
      <c r="BJ71" s="49">
        <v>7.8E-2</v>
      </c>
      <c r="BK71" s="49">
        <v>2E-3</v>
      </c>
      <c r="BL71" s="49">
        <v>0.106</v>
      </c>
      <c r="BM71" s="49">
        <v>-6.4000000000000001E-2</v>
      </c>
      <c r="BN71" s="49">
        <v>4.0000000000000001E-3</v>
      </c>
      <c r="BO71" s="49">
        <v>4.2000000000000003E-2</v>
      </c>
      <c r="BP71" s="70">
        <v>0.108</v>
      </c>
      <c r="BQ71" s="69">
        <v>0</v>
      </c>
      <c r="BR71" s="50">
        <v>0.71499999999999997</v>
      </c>
      <c r="BS71" s="49">
        <v>1.2E-2</v>
      </c>
      <c r="BT71" s="49">
        <v>5.0999999999999997E-2</v>
      </c>
      <c r="BU71" s="49">
        <v>8.0000000000000002E-3</v>
      </c>
      <c r="BV71" s="49">
        <v>1.6E-2</v>
      </c>
      <c r="BW71" s="49">
        <v>0.13400000000000001</v>
      </c>
      <c r="BX71" s="49">
        <v>0.09</v>
      </c>
      <c r="BY71" s="49">
        <v>-7.2999999999999995E-2</v>
      </c>
      <c r="BZ71" s="49">
        <v>7.0000000000000001E-3</v>
      </c>
      <c r="CA71" s="49">
        <v>0.104</v>
      </c>
      <c r="CB71" s="70">
        <v>5.0999999999999997E-2</v>
      </c>
      <c r="CC71" s="69">
        <v>3.3000000000000002E-2</v>
      </c>
      <c r="CD71" s="50">
        <v>0.70699999999999996</v>
      </c>
      <c r="CE71" s="49">
        <v>7.5999999999999998E-2</v>
      </c>
      <c r="CF71" s="49">
        <v>7.9000000000000001E-2</v>
      </c>
      <c r="CG71" s="49">
        <v>1.0999999999999999E-2</v>
      </c>
      <c r="CH71" s="49">
        <v>3.4000000000000002E-2</v>
      </c>
      <c r="CI71" s="49">
        <v>8.0000000000000002E-3</v>
      </c>
      <c r="CJ71" s="49">
        <v>2.1999999999999999E-2</v>
      </c>
      <c r="CK71" s="49">
        <v>0.09</v>
      </c>
      <c r="CL71" s="49">
        <v>-7.6999999999999999E-2</v>
      </c>
      <c r="CM71" s="49">
        <v>0.04</v>
      </c>
      <c r="CN71" s="49">
        <v>-0.216</v>
      </c>
      <c r="CO71" s="70">
        <v>0.02</v>
      </c>
      <c r="CP71" s="69">
        <v>-8.1000000000000003E-2</v>
      </c>
      <c r="CQ71" s="234">
        <v>0.78200000000000003</v>
      </c>
      <c r="CR71" s="49">
        <v>-6.0000000000000001E-3</v>
      </c>
      <c r="CS71" s="49">
        <v>4.4999999999999998E-2</v>
      </c>
      <c r="CT71" s="49">
        <v>6.2E-2</v>
      </c>
      <c r="CU71" s="49">
        <v>3.0000000000000001E-3</v>
      </c>
      <c r="CV71" s="49">
        <v>3.6999999999999998E-2</v>
      </c>
      <c r="CW71" s="49">
        <v>-8.4000000000000005E-2</v>
      </c>
      <c r="CX71" s="49">
        <v>0.214</v>
      </c>
      <c r="CY71" s="49">
        <v>-5.0999999999999997E-2</v>
      </c>
      <c r="CZ71" s="49">
        <v>-1.2999999999999999E-2</v>
      </c>
      <c r="DA71" s="49">
        <v>-8.6999999999999994E-2</v>
      </c>
      <c r="DB71" s="49">
        <v>-0.113</v>
      </c>
      <c r="DC71" s="70">
        <v>2.4E-2</v>
      </c>
    </row>
    <row r="72" spans="1:107" ht="14" customHeight="1" x14ac:dyDescent="0.35">
      <c r="A72" s="155" t="s">
        <v>381</v>
      </c>
      <c r="B72" s="51" t="s">
        <v>393</v>
      </c>
      <c r="C72" s="85">
        <v>0.71799999999999997</v>
      </c>
      <c r="D72" s="71">
        <v>0.70499999999999996</v>
      </c>
      <c r="E72" s="70">
        <v>6.4000000000000001E-2</v>
      </c>
      <c r="F72" s="69">
        <v>0.45400000000000001</v>
      </c>
      <c r="G72" s="50">
        <v>0.58899999999999997</v>
      </c>
      <c r="H72" s="70">
        <v>1.7999999999999999E-2</v>
      </c>
      <c r="I72" s="69">
        <v>8.5999999999999993E-2</v>
      </c>
      <c r="J72" s="50">
        <v>0.629</v>
      </c>
      <c r="K72" s="49">
        <v>0.22900000000000001</v>
      </c>
      <c r="L72" s="70">
        <v>0.10100000000000001</v>
      </c>
      <c r="M72" s="69">
        <v>1.7000000000000001E-2</v>
      </c>
      <c r="N72" s="50">
        <v>0.79700000000000004</v>
      </c>
      <c r="O72" s="49">
        <v>-2.5999999999999999E-2</v>
      </c>
      <c r="P72" s="49">
        <v>0.157</v>
      </c>
      <c r="Q72" s="70">
        <v>6.3E-2</v>
      </c>
      <c r="R72" s="69">
        <v>-8.0000000000000002E-3</v>
      </c>
      <c r="S72" s="50">
        <v>0.82</v>
      </c>
      <c r="T72" s="49">
        <v>-0.01</v>
      </c>
      <c r="U72" s="49">
        <v>3.7999999999999999E-2</v>
      </c>
      <c r="V72" s="49">
        <v>2.9000000000000001E-2</v>
      </c>
      <c r="W72" s="70">
        <v>7.0000000000000001E-3</v>
      </c>
      <c r="X72" s="69">
        <v>3.5000000000000003E-2</v>
      </c>
      <c r="Y72" s="50">
        <v>0.77300000000000002</v>
      </c>
      <c r="Z72" s="49">
        <v>1.0999999999999999E-2</v>
      </c>
      <c r="AA72" s="49">
        <v>-8.0000000000000002E-3</v>
      </c>
      <c r="AB72" s="49">
        <v>8.8999999999999996E-2</v>
      </c>
      <c r="AC72" s="49">
        <v>0.11</v>
      </c>
      <c r="AD72" s="70">
        <v>3.9E-2</v>
      </c>
      <c r="AE72" s="69">
        <v>-1.2E-2</v>
      </c>
      <c r="AF72" s="50">
        <v>0.77800000000000002</v>
      </c>
      <c r="AG72" s="49">
        <v>9.8000000000000004E-2</v>
      </c>
      <c r="AH72" s="49">
        <v>8.9999999999999993E-3</v>
      </c>
      <c r="AI72" s="49">
        <v>-6.0000000000000001E-3</v>
      </c>
      <c r="AJ72" s="49">
        <v>-6.0000000000000001E-3</v>
      </c>
      <c r="AK72" s="49">
        <v>0.10199999999999999</v>
      </c>
      <c r="AL72" s="70">
        <v>3.5999999999999997E-2</v>
      </c>
      <c r="AM72" s="69">
        <v>-2E-3</v>
      </c>
      <c r="AN72" s="50">
        <v>0.80500000000000005</v>
      </c>
      <c r="AO72" s="49">
        <v>-8.0000000000000002E-3</v>
      </c>
      <c r="AP72" s="49">
        <v>4.1000000000000002E-2</v>
      </c>
      <c r="AQ72" s="49">
        <v>7.8E-2</v>
      </c>
      <c r="AR72" s="49">
        <v>0.11600000000000001</v>
      </c>
      <c r="AS72" s="49">
        <v>-4.7E-2</v>
      </c>
      <c r="AT72" s="49">
        <v>-1.6E-2</v>
      </c>
      <c r="AU72" s="70">
        <v>-1.7000000000000001E-2</v>
      </c>
      <c r="AV72" s="71">
        <v>0.79500000000000004</v>
      </c>
      <c r="AW72" s="49">
        <v>-5.0000000000000001E-3</v>
      </c>
      <c r="AX72" s="49">
        <v>3.4000000000000002E-2</v>
      </c>
      <c r="AY72" s="49">
        <v>0.01</v>
      </c>
      <c r="AZ72" s="49">
        <v>9.4E-2</v>
      </c>
      <c r="BA72" s="49">
        <v>0.11700000000000001</v>
      </c>
      <c r="BB72" s="49">
        <v>-2.5999999999999999E-2</v>
      </c>
      <c r="BC72" s="49">
        <v>-2.5000000000000001E-2</v>
      </c>
      <c r="BD72" s="49">
        <v>-8.6999999999999994E-2</v>
      </c>
      <c r="BE72" s="70">
        <v>5.6000000000000001E-2</v>
      </c>
      <c r="BF72" s="71">
        <v>0.78200000000000003</v>
      </c>
      <c r="BG72" s="49">
        <v>1.6E-2</v>
      </c>
      <c r="BH72" s="49">
        <v>3.2000000000000001E-2</v>
      </c>
      <c r="BI72" s="49">
        <v>9.5000000000000001E-2</v>
      </c>
      <c r="BJ72" s="49">
        <v>8.4000000000000005E-2</v>
      </c>
      <c r="BK72" s="49">
        <v>3.0000000000000001E-3</v>
      </c>
      <c r="BL72" s="49">
        <v>5.0999999999999997E-2</v>
      </c>
      <c r="BM72" s="49">
        <v>-0.02</v>
      </c>
      <c r="BN72" s="49">
        <v>-5.2999999999999999E-2</v>
      </c>
      <c r="BO72" s="49">
        <v>8.9999999999999993E-3</v>
      </c>
      <c r="BP72" s="70">
        <v>9.8000000000000004E-2</v>
      </c>
      <c r="BQ72" s="69">
        <v>-3.4000000000000002E-2</v>
      </c>
      <c r="BR72" s="50">
        <v>0.77300000000000002</v>
      </c>
      <c r="BS72" s="49">
        <v>1.2E-2</v>
      </c>
      <c r="BT72" s="49">
        <v>6.8000000000000005E-2</v>
      </c>
      <c r="BU72" s="49">
        <v>7.0000000000000001E-3</v>
      </c>
      <c r="BV72" s="49">
        <v>2.5999999999999999E-2</v>
      </c>
      <c r="BW72" s="49">
        <v>7.0999999999999994E-2</v>
      </c>
      <c r="BX72" s="49">
        <v>0.104</v>
      </c>
      <c r="BY72" s="49">
        <v>-3.5999999999999997E-2</v>
      </c>
      <c r="BZ72" s="49">
        <v>-0.05</v>
      </c>
      <c r="CA72" s="49">
        <v>0.09</v>
      </c>
      <c r="CB72" s="70">
        <v>2.5999999999999999E-2</v>
      </c>
      <c r="CC72" s="69">
        <v>-7.0000000000000001E-3</v>
      </c>
      <c r="CD72" s="50">
        <v>0.76700000000000002</v>
      </c>
      <c r="CE72" s="49">
        <v>7.0999999999999994E-2</v>
      </c>
      <c r="CF72" s="49">
        <v>9.4E-2</v>
      </c>
      <c r="CG72" s="49">
        <v>-8.0000000000000002E-3</v>
      </c>
      <c r="CH72" s="49">
        <v>2.9000000000000001E-2</v>
      </c>
      <c r="CI72" s="49">
        <v>2.7E-2</v>
      </c>
      <c r="CJ72" s="49">
        <v>4.3999999999999997E-2</v>
      </c>
      <c r="CK72" s="49">
        <v>3.4000000000000002E-2</v>
      </c>
      <c r="CL72" s="49">
        <v>-3.1E-2</v>
      </c>
      <c r="CM72" s="49">
        <v>-2.1999999999999999E-2</v>
      </c>
      <c r="CN72" s="49">
        <v>-0.2</v>
      </c>
      <c r="CO72" s="70">
        <v>0</v>
      </c>
      <c r="CP72" s="69">
        <v>-0.105</v>
      </c>
      <c r="CQ72" s="234">
        <v>0.83099999999999996</v>
      </c>
      <c r="CR72" s="49">
        <v>2E-3</v>
      </c>
      <c r="CS72" s="49">
        <v>2.5000000000000001E-2</v>
      </c>
      <c r="CT72" s="49">
        <v>7.8E-2</v>
      </c>
      <c r="CU72" s="49">
        <v>-1E-3</v>
      </c>
      <c r="CV72" s="49">
        <v>5.7000000000000002E-2</v>
      </c>
      <c r="CW72" s="49">
        <v>-0.05</v>
      </c>
      <c r="CX72" s="49">
        <v>0.13</v>
      </c>
      <c r="CY72" s="49">
        <v>-6.0000000000000001E-3</v>
      </c>
      <c r="CZ72" s="49">
        <v>-7.0000000000000007E-2</v>
      </c>
      <c r="DA72" s="49">
        <v>-8.8999999999999996E-2</v>
      </c>
      <c r="DB72" s="49">
        <v>-0.104</v>
      </c>
      <c r="DC72" s="70">
        <v>2E-3</v>
      </c>
    </row>
    <row r="73" spans="1:107" ht="14" customHeight="1" x14ac:dyDescent="0.35">
      <c r="A73" s="155" t="s">
        <v>381</v>
      </c>
      <c r="B73" s="51" t="s">
        <v>394</v>
      </c>
      <c r="C73" s="85">
        <v>0.69099999999999995</v>
      </c>
      <c r="D73" s="71">
        <v>0.68600000000000005</v>
      </c>
      <c r="E73" s="70">
        <v>3.9E-2</v>
      </c>
      <c r="F73" s="71">
        <v>0.56799999999999995</v>
      </c>
      <c r="G73" s="49">
        <v>0.36799999999999999</v>
      </c>
      <c r="H73" s="70">
        <v>2.3E-2</v>
      </c>
      <c r="I73" s="69">
        <v>-0.04</v>
      </c>
      <c r="J73" s="50">
        <v>0.443</v>
      </c>
      <c r="K73" s="49">
        <v>0.312</v>
      </c>
      <c r="L73" s="70">
        <v>0.26400000000000001</v>
      </c>
      <c r="M73" s="69">
        <v>-9.2999999999999999E-2</v>
      </c>
      <c r="N73" s="50">
        <v>0.72</v>
      </c>
      <c r="O73" s="49">
        <v>0.13</v>
      </c>
      <c r="P73" s="49">
        <v>-7.0000000000000001E-3</v>
      </c>
      <c r="Q73" s="70">
        <v>0.03</v>
      </c>
      <c r="R73" s="69">
        <v>-3.4000000000000002E-2</v>
      </c>
      <c r="S73" s="50">
        <v>0.71099999999999997</v>
      </c>
      <c r="T73" s="49">
        <v>0.14899999999999999</v>
      </c>
      <c r="U73" s="49">
        <v>-0.17399999999999999</v>
      </c>
      <c r="V73" s="49">
        <v>1.2999999999999999E-2</v>
      </c>
      <c r="W73" s="70">
        <v>-2.1000000000000001E-2</v>
      </c>
      <c r="X73" s="69">
        <v>-5.8999999999999997E-2</v>
      </c>
      <c r="Y73" s="50">
        <v>0.68600000000000005</v>
      </c>
      <c r="Z73" s="49">
        <v>-1.4999999999999999E-2</v>
      </c>
      <c r="AA73" s="49">
        <v>0.158</v>
      </c>
      <c r="AB73" s="49">
        <v>-9.7000000000000003E-2</v>
      </c>
      <c r="AC73" s="49">
        <v>5.1999999999999998E-2</v>
      </c>
      <c r="AD73" s="70">
        <v>8.2000000000000003E-2</v>
      </c>
      <c r="AE73" s="69">
        <v>-1.9E-2</v>
      </c>
      <c r="AF73" s="50">
        <v>0.68100000000000005</v>
      </c>
      <c r="AG73" s="49">
        <v>-0.128</v>
      </c>
      <c r="AH73" s="49">
        <v>0.111</v>
      </c>
      <c r="AI73" s="49">
        <v>-8.0000000000000002E-3</v>
      </c>
      <c r="AJ73" s="49">
        <v>6.9000000000000006E-2</v>
      </c>
      <c r="AK73" s="49">
        <v>4.7E-2</v>
      </c>
      <c r="AL73" s="70">
        <v>9.0999999999999998E-2</v>
      </c>
      <c r="AM73" s="69">
        <v>-2.3E-2</v>
      </c>
      <c r="AN73" s="50">
        <v>0.72099999999999997</v>
      </c>
      <c r="AO73" s="49">
        <v>7.2999999999999995E-2</v>
      </c>
      <c r="AP73" s="49">
        <v>-4.9000000000000002E-2</v>
      </c>
      <c r="AQ73" s="49">
        <v>-9.0999999999999998E-2</v>
      </c>
      <c r="AR73" s="49">
        <v>0.06</v>
      </c>
      <c r="AS73" s="49">
        <v>4.2999999999999997E-2</v>
      </c>
      <c r="AT73" s="49">
        <v>0.10299999999999999</v>
      </c>
      <c r="AU73" s="70">
        <v>6.0000000000000001E-3</v>
      </c>
      <c r="AV73" s="71">
        <v>0.71499999999999997</v>
      </c>
      <c r="AW73" s="49">
        <v>-1.9E-2</v>
      </c>
      <c r="AX73" s="49">
        <v>6.7000000000000004E-2</v>
      </c>
      <c r="AY73" s="49">
        <v>-0.01</v>
      </c>
      <c r="AZ73" s="49">
        <v>-0.10199999999999999</v>
      </c>
      <c r="BA73" s="49">
        <v>5.8999999999999997E-2</v>
      </c>
      <c r="BB73" s="49">
        <v>7.0000000000000001E-3</v>
      </c>
      <c r="BC73" s="49">
        <v>0.125</v>
      </c>
      <c r="BD73" s="49">
        <v>-3.0000000000000001E-3</v>
      </c>
      <c r="BE73" s="70">
        <v>-4.3999999999999997E-2</v>
      </c>
      <c r="BF73" s="71">
        <v>0.70299999999999996</v>
      </c>
      <c r="BG73" s="49">
        <v>-1E-3</v>
      </c>
      <c r="BH73" s="49">
        <v>6.4000000000000001E-2</v>
      </c>
      <c r="BI73" s="49">
        <v>3.4000000000000002E-2</v>
      </c>
      <c r="BJ73" s="49">
        <v>-3.4000000000000002E-2</v>
      </c>
      <c r="BK73" s="49">
        <v>2.9000000000000001E-2</v>
      </c>
      <c r="BL73" s="49">
        <v>-0.1</v>
      </c>
      <c r="BM73" s="49">
        <v>0.13600000000000001</v>
      </c>
      <c r="BN73" s="49">
        <v>0.02</v>
      </c>
      <c r="BO73" s="49">
        <v>-1.9E-2</v>
      </c>
      <c r="BP73" s="70">
        <v>-1E-3</v>
      </c>
      <c r="BQ73" s="69">
        <v>-1.0999999999999999E-2</v>
      </c>
      <c r="BR73" s="50">
        <v>0.70199999999999996</v>
      </c>
      <c r="BS73" s="49">
        <v>4.9000000000000002E-2</v>
      </c>
      <c r="BT73" s="49">
        <v>4.2000000000000003E-2</v>
      </c>
      <c r="BU73" s="49">
        <v>3.7999999999999999E-2</v>
      </c>
      <c r="BV73" s="49">
        <v>-4.2999999999999997E-2</v>
      </c>
      <c r="BW73" s="49">
        <v>-0.108</v>
      </c>
      <c r="BX73" s="49">
        <v>3.6999999999999998E-2</v>
      </c>
      <c r="BY73" s="49">
        <v>0.11</v>
      </c>
      <c r="BZ73" s="49">
        <v>2.5000000000000001E-2</v>
      </c>
      <c r="CA73" s="49">
        <v>-8.9999999999999993E-3</v>
      </c>
      <c r="CB73" s="70">
        <v>-1.4E-2</v>
      </c>
      <c r="CC73" s="69">
        <v>-0.03</v>
      </c>
      <c r="CD73" s="50">
        <v>0.69699999999999995</v>
      </c>
      <c r="CE73" s="49">
        <v>4.4999999999999998E-2</v>
      </c>
      <c r="CF73" s="49">
        <v>3.6999999999999998E-2</v>
      </c>
      <c r="CG73" s="49">
        <v>0</v>
      </c>
      <c r="CH73" s="49">
        <v>2.9000000000000001E-2</v>
      </c>
      <c r="CI73" s="49">
        <v>-2.3E-2</v>
      </c>
      <c r="CJ73" s="49">
        <v>5.6000000000000001E-2</v>
      </c>
      <c r="CK73" s="49">
        <v>-8.6999999999999994E-2</v>
      </c>
      <c r="CL73" s="49">
        <v>0.123</v>
      </c>
      <c r="CM73" s="49">
        <v>6.0000000000000001E-3</v>
      </c>
      <c r="CN73" s="49">
        <v>4.8000000000000001E-2</v>
      </c>
      <c r="CO73" s="70">
        <v>3.0000000000000001E-3</v>
      </c>
      <c r="CP73" s="69">
        <v>0.02</v>
      </c>
      <c r="CQ73" s="234">
        <v>0.67</v>
      </c>
      <c r="CR73" s="49">
        <v>8.5999999999999993E-2</v>
      </c>
      <c r="CS73" s="49">
        <v>-1.2E-2</v>
      </c>
      <c r="CT73" s="49">
        <v>3.2000000000000001E-2</v>
      </c>
      <c r="CU73" s="49">
        <v>3.9E-2</v>
      </c>
      <c r="CV73" s="49">
        <v>4.7E-2</v>
      </c>
      <c r="CW73" s="49">
        <v>2.1000000000000001E-2</v>
      </c>
      <c r="CX73" s="49">
        <v>-0.22</v>
      </c>
      <c r="CY73" s="49">
        <v>0.10199999999999999</v>
      </c>
      <c r="CZ73" s="49">
        <v>2.5000000000000001E-2</v>
      </c>
      <c r="DA73" s="49">
        <v>4.9000000000000002E-2</v>
      </c>
      <c r="DB73" s="49">
        <v>1.7999999999999999E-2</v>
      </c>
      <c r="DC73" s="70">
        <v>3.0000000000000001E-3</v>
      </c>
    </row>
    <row r="74" spans="1:107" ht="14" customHeight="1" x14ac:dyDescent="0.35">
      <c r="A74" s="155" t="s">
        <v>381</v>
      </c>
      <c r="B74" s="51" t="s">
        <v>395</v>
      </c>
      <c r="C74" s="85">
        <v>0.71899999999999997</v>
      </c>
      <c r="D74" s="71">
        <v>0.70099999999999996</v>
      </c>
      <c r="E74" s="70">
        <v>8.2000000000000003E-2</v>
      </c>
      <c r="F74" s="69">
        <v>0.46</v>
      </c>
      <c r="G74" s="50">
        <v>0.57399999999999995</v>
      </c>
      <c r="H74" s="70">
        <v>3.9E-2</v>
      </c>
      <c r="I74" s="69">
        <v>4.4999999999999998E-2</v>
      </c>
      <c r="J74" s="50">
        <v>0.625</v>
      </c>
      <c r="K74" s="49">
        <v>0.27700000000000002</v>
      </c>
      <c r="L74" s="70">
        <v>8.4000000000000005E-2</v>
      </c>
      <c r="M74" s="69">
        <v>-2.4E-2</v>
      </c>
      <c r="N74" s="50">
        <v>0.80400000000000005</v>
      </c>
      <c r="O74" s="49">
        <v>-1.7000000000000001E-2</v>
      </c>
      <c r="P74" s="49">
        <v>0.14399999999999999</v>
      </c>
      <c r="Q74" s="70">
        <v>0.106</v>
      </c>
      <c r="R74" s="69">
        <v>-3.7999999999999999E-2</v>
      </c>
      <c r="S74" s="50">
        <v>0.82899999999999996</v>
      </c>
      <c r="T74" s="49">
        <v>-2.3E-2</v>
      </c>
      <c r="U74" s="49">
        <v>6.0000000000000001E-3</v>
      </c>
      <c r="V74" s="49">
        <v>7.0999999999999994E-2</v>
      </c>
      <c r="W74" s="70">
        <v>8.0000000000000002E-3</v>
      </c>
      <c r="X74" s="69">
        <v>-1E-3</v>
      </c>
      <c r="Y74" s="50">
        <v>0.78300000000000003</v>
      </c>
      <c r="Z74" s="49">
        <v>1.7000000000000001E-2</v>
      </c>
      <c r="AA74" s="49">
        <v>-1.7999999999999999E-2</v>
      </c>
      <c r="AB74" s="49">
        <v>7.1999999999999995E-2</v>
      </c>
      <c r="AC74" s="49">
        <v>0.104</v>
      </c>
      <c r="AD74" s="70">
        <v>8.6999999999999994E-2</v>
      </c>
      <c r="AE74" s="69">
        <v>-4.2000000000000003E-2</v>
      </c>
      <c r="AF74" s="50">
        <v>0.78700000000000003</v>
      </c>
      <c r="AG74" s="49">
        <v>7.5999999999999998E-2</v>
      </c>
      <c r="AH74" s="49">
        <v>4.0000000000000001E-3</v>
      </c>
      <c r="AI74" s="49">
        <v>-8.9999999999999993E-3</v>
      </c>
      <c r="AJ74" s="49">
        <v>-1.7999999999999999E-2</v>
      </c>
      <c r="AK74" s="49">
        <v>9.7000000000000003E-2</v>
      </c>
      <c r="AL74" s="70">
        <v>8.3000000000000004E-2</v>
      </c>
      <c r="AM74" s="69">
        <v>-3.3000000000000002E-2</v>
      </c>
      <c r="AN74" s="50">
        <v>0.81</v>
      </c>
      <c r="AO74" s="49">
        <v>-2.5999999999999999E-2</v>
      </c>
      <c r="AP74" s="49">
        <v>7.8E-2</v>
      </c>
      <c r="AQ74" s="49">
        <v>5.6000000000000001E-2</v>
      </c>
      <c r="AR74" s="49">
        <v>9.9000000000000005E-2</v>
      </c>
      <c r="AS74" s="49">
        <v>-3.5999999999999997E-2</v>
      </c>
      <c r="AT74" s="49">
        <v>3.0000000000000001E-3</v>
      </c>
      <c r="AU74" s="70">
        <v>2.1000000000000001E-2</v>
      </c>
      <c r="AV74" s="71">
        <v>0.80500000000000005</v>
      </c>
      <c r="AW74" s="49">
        <v>-2.9000000000000001E-2</v>
      </c>
      <c r="AX74" s="49">
        <v>1.4999999999999999E-2</v>
      </c>
      <c r="AY74" s="49">
        <v>2.1999999999999999E-2</v>
      </c>
      <c r="AZ74" s="49">
        <v>7.8E-2</v>
      </c>
      <c r="BA74" s="49">
        <v>8.5999999999999993E-2</v>
      </c>
      <c r="BB74" s="49">
        <v>-8.9999999999999993E-3</v>
      </c>
      <c r="BC74" s="49">
        <v>3.0000000000000001E-3</v>
      </c>
      <c r="BD74" s="49">
        <v>-4.9000000000000002E-2</v>
      </c>
      <c r="BE74" s="70">
        <v>8.2000000000000003E-2</v>
      </c>
      <c r="BF74" s="71">
        <v>0.79300000000000004</v>
      </c>
      <c r="BG74" s="49">
        <v>-6.0000000000000001E-3</v>
      </c>
      <c r="BH74" s="49">
        <v>1.2999999999999999E-2</v>
      </c>
      <c r="BI74" s="49">
        <v>7.2999999999999995E-2</v>
      </c>
      <c r="BJ74" s="49">
        <v>6.9000000000000006E-2</v>
      </c>
      <c r="BK74" s="49">
        <v>0.02</v>
      </c>
      <c r="BL74" s="49">
        <v>0.05</v>
      </c>
      <c r="BM74" s="49">
        <v>3.0000000000000001E-3</v>
      </c>
      <c r="BN74" s="49">
        <v>-1.2E-2</v>
      </c>
      <c r="BO74" s="49">
        <v>4.1000000000000002E-2</v>
      </c>
      <c r="BP74" s="70">
        <v>0.128</v>
      </c>
      <c r="BQ74" s="69">
        <v>-3.4000000000000002E-2</v>
      </c>
      <c r="BR74" s="50">
        <v>0.79</v>
      </c>
      <c r="BS74" s="49">
        <v>-0.01</v>
      </c>
      <c r="BT74" s="49">
        <v>3.1E-2</v>
      </c>
      <c r="BU74" s="49">
        <v>2.8000000000000001E-2</v>
      </c>
      <c r="BV74" s="49">
        <v>8.9999999999999993E-3</v>
      </c>
      <c r="BW74" s="49">
        <v>6.4000000000000001E-2</v>
      </c>
      <c r="BX74" s="49">
        <v>7.9000000000000001E-2</v>
      </c>
      <c r="BY74" s="49">
        <v>-8.9999999999999993E-3</v>
      </c>
      <c r="BZ74" s="49">
        <v>-0.01</v>
      </c>
      <c r="CA74" s="49">
        <v>0.11899999999999999</v>
      </c>
      <c r="CB74" s="70">
        <v>0.05</v>
      </c>
      <c r="CC74" s="69">
        <v>-8.9999999999999993E-3</v>
      </c>
      <c r="CD74" s="50">
        <v>0.78700000000000003</v>
      </c>
      <c r="CE74" s="49">
        <v>4.7E-2</v>
      </c>
      <c r="CF74" s="49">
        <v>5.0999999999999997E-2</v>
      </c>
      <c r="CG74" s="49">
        <v>3.1E-2</v>
      </c>
      <c r="CH74" s="49">
        <v>5.2999999999999999E-2</v>
      </c>
      <c r="CI74" s="49">
        <v>1.6E-2</v>
      </c>
      <c r="CJ74" s="49">
        <v>2.5999999999999999E-2</v>
      </c>
      <c r="CK74" s="49">
        <v>2.5000000000000001E-2</v>
      </c>
      <c r="CL74" s="49">
        <v>-3.0000000000000001E-3</v>
      </c>
      <c r="CM74" s="49">
        <v>3.0000000000000001E-3</v>
      </c>
      <c r="CN74" s="49">
        <v>-0.19900000000000001</v>
      </c>
      <c r="CO74" s="70">
        <v>3.1E-2</v>
      </c>
      <c r="CP74" s="69">
        <v>-8.8999999999999996E-2</v>
      </c>
      <c r="CQ74" s="234">
        <v>0.84399999999999997</v>
      </c>
      <c r="CR74" s="49">
        <v>-1.0999999999999999E-2</v>
      </c>
      <c r="CS74" s="49">
        <v>6.0999999999999999E-2</v>
      </c>
      <c r="CT74" s="49">
        <v>3.5000000000000003E-2</v>
      </c>
      <c r="CU74" s="49">
        <v>2.7E-2</v>
      </c>
      <c r="CV74" s="49">
        <v>3.5000000000000003E-2</v>
      </c>
      <c r="CW74" s="49">
        <v>-4.5999999999999999E-2</v>
      </c>
      <c r="CX74" s="49">
        <v>9.1999999999999998E-2</v>
      </c>
      <c r="CY74" s="49">
        <v>1.7000000000000001E-2</v>
      </c>
      <c r="CZ74" s="49">
        <v>-3.9E-2</v>
      </c>
      <c r="DA74" s="49">
        <v>-6.6000000000000003E-2</v>
      </c>
      <c r="DB74" s="49">
        <v>-0.111</v>
      </c>
      <c r="DC74" s="70">
        <v>3.4000000000000002E-2</v>
      </c>
    </row>
    <row r="75" spans="1:107" ht="14" customHeight="1" x14ac:dyDescent="0.35">
      <c r="A75" s="155" t="s">
        <v>381</v>
      </c>
      <c r="B75" s="53" t="s">
        <v>396</v>
      </c>
      <c r="C75" s="85">
        <v>0.48499999999999999</v>
      </c>
      <c r="D75" s="71">
        <v>0.51700000000000002</v>
      </c>
      <c r="E75" s="70">
        <v>-6.9000000000000006E-2</v>
      </c>
      <c r="F75" s="69">
        <v>0.34899999999999998</v>
      </c>
      <c r="G75" s="49">
        <v>0.41199999999999998</v>
      </c>
      <c r="H75" s="70">
        <v>-0.1</v>
      </c>
      <c r="I75" s="69">
        <v>8.5000000000000006E-2</v>
      </c>
      <c r="J75" s="50">
        <v>0.44700000000000001</v>
      </c>
      <c r="K75" s="49">
        <v>3.2000000000000001E-2</v>
      </c>
      <c r="L75" s="70">
        <v>0.17100000000000001</v>
      </c>
      <c r="M75" s="69">
        <v>4.2999999999999997E-2</v>
      </c>
      <c r="N75" s="50">
        <v>0.497</v>
      </c>
      <c r="O75" s="49">
        <v>4.9000000000000002E-2</v>
      </c>
      <c r="P75" s="49">
        <v>0.20100000000000001</v>
      </c>
      <c r="Q75" s="70">
        <v>-5.8999999999999997E-2</v>
      </c>
      <c r="R75" s="69">
        <v>-2.3E-2</v>
      </c>
      <c r="S75" s="50">
        <v>0.50900000000000001</v>
      </c>
      <c r="T75" s="49">
        <v>9.7000000000000003E-2</v>
      </c>
      <c r="U75" s="49">
        <v>0.13400000000000001</v>
      </c>
      <c r="V75" s="49">
        <v>-5.8000000000000003E-2</v>
      </c>
      <c r="W75" s="70">
        <v>3.6999999999999998E-2</v>
      </c>
      <c r="X75" s="69">
        <v>0.03</v>
      </c>
      <c r="Y75" s="50">
        <v>0.46400000000000002</v>
      </c>
      <c r="Z75" s="49">
        <v>6.0000000000000001E-3</v>
      </c>
      <c r="AA75" s="49">
        <v>7.8E-2</v>
      </c>
      <c r="AB75" s="49">
        <v>0.14299999999999999</v>
      </c>
      <c r="AC75" s="49">
        <v>0.14599999999999999</v>
      </c>
      <c r="AD75" s="70">
        <v>-7.0999999999999994E-2</v>
      </c>
      <c r="AE75" s="69">
        <v>-4.0000000000000001E-3</v>
      </c>
      <c r="AF75" s="50">
        <v>0.46899999999999997</v>
      </c>
      <c r="AG75" s="49">
        <v>0.14699999999999999</v>
      </c>
      <c r="AH75" s="49">
        <v>6.6000000000000003E-2</v>
      </c>
      <c r="AI75" s="49">
        <v>-4.2000000000000003E-2</v>
      </c>
      <c r="AJ75" s="49">
        <v>4.2000000000000003E-2</v>
      </c>
      <c r="AK75" s="49">
        <v>0.15</v>
      </c>
      <c r="AL75" s="70">
        <v>-7.5999999999999998E-2</v>
      </c>
      <c r="AM75" s="69">
        <v>-4.0000000000000001E-3</v>
      </c>
      <c r="AN75" s="50">
        <v>0.48299999999999998</v>
      </c>
      <c r="AO75" s="49">
        <v>2.4E-2</v>
      </c>
      <c r="AP75" s="49">
        <v>-0.01</v>
      </c>
      <c r="AQ75" s="49">
        <v>0.126</v>
      </c>
      <c r="AR75" s="49">
        <v>0.183</v>
      </c>
      <c r="AS75" s="49">
        <v>4.3999999999999997E-2</v>
      </c>
      <c r="AT75" s="49">
        <v>-9.2999999999999999E-2</v>
      </c>
      <c r="AU75" s="70">
        <v>-1.2999999999999999E-2</v>
      </c>
      <c r="AV75" s="71">
        <v>0.46600000000000003</v>
      </c>
      <c r="AW75" s="49">
        <v>-1.0999999999999999E-2</v>
      </c>
      <c r="AX75" s="49">
        <v>4.9000000000000002E-2</v>
      </c>
      <c r="AY75" s="49">
        <v>-4.3999999999999997E-2</v>
      </c>
      <c r="AZ75" s="49">
        <v>0.126</v>
      </c>
      <c r="BA75" s="49">
        <v>0.193</v>
      </c>
      <c r="BB75" s="49">
        <v>5.2999999999999999E-2</v>
      </c>
      <c r="BC75" s="49">
        <v>-0.10299999999999999</v>
      </c>
      <c r="BD75" s="49">
        <v>-4.7E-2</v>
      </c>
      <c r="BE75" s="70">
        <v>2E-3</v>
      </c>
      <c r="BF75" s="71">
        <v>0.44600000000000001</v>
      </c>
      <c r="BG75" s="49">
        <v>-2.4E-2</v>
      </c>
      <c r="BH75" s="49">
        <v>9.6000000000000002E-2</v>
      </c>
      <c r="BI75" s="49">
        <v>0.17799999999999999</v>
      </c>
      <c r="BJ75" s="49">
        <v>7.5999999999999998E-2</v>
      </c>
      <c r="BK75" s="49">
        <v>0.05</v>
      </c>
      <c r="BL75" s="49">
        <v>0.08</v>
      </c>
      <c r="BM75" s="49">
        <v>-0.104</v>
      </c>
      <c r="BN75" s="49">
        <v>-7.1999999999999995E-2</v>
      </c>
      <c r="BO75" s="49">
        <v>8.0000000000000002E-3</v>
      </c>
      <c r="BP75" s="70">
        <v>-1.7999999999999999E-2</v>
      </c>
      <c r="BQ75" s="69">
        <v>-0.02</v>
      </c>
      <c r="BR75" s="50">
        <v>0.41699999999999998</v>
      </c>
      <c r="BS75" s="49">
        <v>0.09</v>
      </c>
      <c r="BT75" s="49">
        <v>0.19600000000000001</v>
      </c>
      <c r="BU75" s="49">
        <v>3.7999999999999999E-2</v>
      </c>
      <c r="BV75" s="49">
        <v>7.8E-2</v>
      </c>
      <c r="BW75" s="49">
        <v>9.7000000000000003E-2</v>
      </c>
      <c r="BX75" s="49">
        <v>1E-3</v>
      </c>
      <c r="BY75" s="49">
        <v>-0.10100000000000001</v>
      </c>
      <c r="BZ75" s="49">
        <v>-7.8E-2</v>
      </c>
      <c r="CA75" s="49">
        <v>2E-3</v>
      </c>
      <c r="CB75" s="70">
        <v>1.9E-2</v>
      </c>
      <c r="CC75" s="69">
        <v>-2.5999999999999999E-2</v>
      </c>
      <c r="CD75" s="50">
        <v>0.40799999999999997</v>
      </c>
      <c r="CE75" s="49">
        <v>9.0999999999999998E-2</v>
      </c>
      <c r="CF75" s="49">
        <v>0.20200000000000001</v>
      </c>
      <c r="CG75" s="49">
        <v>-5.0000000000000001E-3</v>
      </c>
      <c r="CH75" s="49">
        <v>3.7999999999999999E-2</v>
      </c>
      <c r="CI75" s="49">
        <v>8.8999999999999996E-2</v>
      </c>
      <c r="CJ75" s="49">
        <v>-7.0000000000000001E-3</v>
      </c>
      <c r="CK75" s="49">
        <v>9.1999999999999998E-2</v>
      </c>
      <c r="CL75" s="49">
        <v>-9.8000000000000004E-2</v>
      </c>
      <c r="CM75" s="49">
        <v>-8.1000000000000003E-2</v>
      </c>
      <c r="CN75" s="49">
        <v>6.0000000000000001E-3</v>
      </c>
      <c r="CO75" s="70">
        <v>1.9E-2</v>
      </c>
      <c r="CP75" s="69">
        <v>-9.9000000000000005E-2</v>
      </c>
      <c r="CQ75" s="234">
        <v>0.45700000000000002</v>
      </c>
      <c r="CR75" s="49">
        <v>3.3000000000000002E-2</v>
      </c>
      <c r="CS75" s="49">
        <v>1.6E-2</v>
      </c>
      <c r="CT75" s="49">
        <v>0.187</v>
      </c>
      <c r="CU75" s="49">
        <v>1.7999999999999999E-2</v>
      </c>
      <c r="CV75" s="49">
        <v>5.0000000000000001E-3</v>
      </c>
      <c r="CW75" s="49">
        <v>2.1000000000000001E-2</v>
      </c>
      <c r="CX75" s="49">
        <v>0.16900000000000001</v>
      </c>
      <c r="CY75" s="49">
        <v>-8.1000000000000003E-2</v>
      </c>
      <c r="CZ75" s="49">
        <v>-0.114</v>
      </c>
      <c r="DA75" s="49">
        <v>-2.8000000000000001E-2</v>
      </c>
      <c r="DB75" s="49">
        <v>7.2999999999999995E-2</v>
      </c>
      <c r="DC75" s="70">
        <v>1.7999999999999999E-2</v>
      </c>
    </row>
    <row r="76" spans="1:107" ht="14" customHeight="1" x14ac:dyDescent="0.35">
      <c r="A76" s="155" t="s">
        <v>381</v>
      </c>
      <c r="B76" s="55" t="s">
        <v>397</v>
      </c>
      <c r="C76" s="84">
        <v>0.16200000000000001</v>
      </c>
      <c r="D76" s="69">
        <v>-0.02</v>
      </c>
      <c r="E76" s="72">
        <v>0.51100000000000001</v>
      </c>
      <c r="F76" s="69">
        <v>0.01</v>
      </c>
      <c r="G76" s="49">
        <v>4.8000000000000001E-2</v>
      </c>
      <c r="H76" s="72">
        <v>0.52100000000000002</v>
      </c>
      <c r="I76" s="69">
        <v>6.9000000000000006E-2</v>
      </c>
      <c r="J76" s="49">
        <v>2.5000000000000001E-2</v>
      </c>
      <c r="K76" s="50">
        <v>0.53800000000000003</v>
      </c>
      <c r="L76" s="70">
        <v>-0.315</v>
      </c>
      <c r="M76" s="69">
        <v>9.5000000000000001E-2</v>
      </c>
      <c r="N76" s="49">
        <v>6.7000000000000004E-2</v>
      </c>
      <c r="O76" s="49">
        <v>0.04</v>
      </c>
      <c r="P76" s="49">
        <v>-5.7000000000000002E-2</v>
      </c>
      <c r="Q76" s="72">
        <v>0.57399999999999995</v>
      </c>
      <c r="R76" s="69">
        <v>5.6000000000000001E-2</v>
      </c>
      <c r="S76" s="49">
        <v>4.5999999999999999E-2</v>
      </c>
      <c r="T76" s="49">
        <v>-0.124</v>
      </c>
      <c r="U76" s="49">
        <v>2.7E-2</v>
      </c>
      <c r="V76" s="50">
        <v>0.58699999999999997</v>
      </c>
      <c r="W76" s="70">
        <v>-0.121</v>
      </c>
      <c r="X76" s="69">
        <v>7.2999999999999995E-2</v>
      </c>
      <c r="Y76" s="49">
        <v>0.01</v>
      </c>
      <c r="Z76" s="50">
        <v>0.46300000000000002</v>
      </c>
      <c r="AA76" s="49">
        <v>-0.125</v>
      </c>
      <c r="AB76" s="49">
        <v>-3.0000000000000001E-3</v>
      </c>
      <c r="AC76" s="49">
        <v>7.9000000000000001E-2</v>
      </c>
      <c r="AD76" s="70">
        <v>0.34799999999999998</v>
      </c>
      <c r="AE76" s="69">
        <v>-0.157</v>
      </c>
      <c r="AF76" s="49">
        <v>0.01</v>
      </c>
      <c r="AG76" s="49">
        <v>0.107</v>
      </c>
      <c r="AH76" s="49">
        <v>0.106</v>
      </c>
      <c r="AI76" s="49">
        <v>0.36599999999999999</v>
      </c>
      <c r="AJ76" s="49">
        <v>-0.26900000000000002</v>
      </c>
      <c r="AK76" s="49">
        <v>0.111</v>
      </c>
      <c r="AL76" s="70">
        <v>0.32300000000000001</v>
      </c>
      <c r="AM76" s="69">
        <v>-9.2999999999999999E-2</v>
      </c>
      <c r="AN76" s="49">
        <v>2.4E-2</v>
      </c>
      <c r="AO76" s="49">
        <v>0.113</v>
      </c>
      <c r="AP76" s="50">
        <v>0.625</v>
      </c>
      <c r="AQ76" s="49">
        <v>-7.5999999999999998E-2</v>
      </c>
      <c r="AR76" s="49">
        <v>6.8000000000000005E-2</v>
      </c>
      <c r="AS76" s="49">
        <v>-0.193</v>
      </c>
      <c r="AT76" s="49">
        <v>4.0000000000000001E-3</v>
      </c>
      <c r="AU76" s="70">
        <v>4.4999999999999998E-2</v>
      </c>
      <c r="AV76" s="69">
        <v>1.9E-2</v>
      </c>
      <c r="AW76" s="49">
        <v>-8.4000000000000005E-2</v>
      </c>
      <c r="AX76" s="49">
        <v>0.1</v>
      </c>
      <c r="AY76" s="50">
        <v>0.47099999999999997</v>
      </c>
      <c r="AZ76" s="49">
        <v>0.114</v>
      </c>
      <c r="BA76" s="49">
        <v>4.3999999999999997E-2</v>
      </c>
      <c r="BB76" s="49">
        <v>-8.1000000000000003E-2</v>
      </c>
      <c r="BC76" s="49">
        <v>4.9000000000000002E-2</v>
      </c>
      <c r="BD76" s="49">
        <v>0.24299999999999999</v>
      </c>
      <c r="BE76" s="70">
        <v>0.217</v>
      </c>
      <c r="BF76" s="69">
        <v>-7.0000000000000001E-3</v>
      </c>
      <c r="BG76" s="49">
        <v>-1.6E-2</v>
      </c>
      <c r="BH76" s="49">
        <v>0.129</v>
      </c>
      <c r="BI76" s="49">
        <v>7.4999999999999997E-2</v>
      </c>
      <c r="BJ76" s="49">
        <v>-6.9000000000000006E-2</v>
      </c>
      <c r="BK76" s="49">
        <v>-6.0999999999999999E-2</v>
      </c>
      <c r="BL76" s="49">
        <v>0.26100000000000001</v>
      </c>
      <c r="BM76" s="49">
        <v>8.0000000000000002E-3</v>
      </c>
      <c r="BN76" s="49">
        <v>0.24299999999999999</v>
      </c>
      <c r="BO76" s="49">
        <v>3.6999999999999998E-2</v>
      </c>
      <c r="BP76" s="72">
        <v>0.46100000000000002</v>
      </c>
      <c r="BQ76" s="69">
        <v>-8.9999999999999993E-3</v>
      </c>
      <c r="BR76" s="49">
        <v>-1.4E-2</v>
      </c>
      <c r="BS76" s="49">
        <v>0.13</v>
      </c>
      <c r="BT76" s="49">
        <v>0.03</v>
      </c>
      <c r="BU76" s="49">
        <v>-7.0999999999999994E-2</v>
      </c>
      <c r="BV76" s="49">
        <v>-0.121</v>
      </c>
      <c r="BW76" s="49">
        <v>0.22</v>
      </c>
      <c r="BX76" s="49">
        <v>1.2999999999999999E-2</v>
      </c>
      <c r="BY76" s="49">
        <v>8.5999999999999993E-2</v>
      </c>
      <c r="BZ76" s="49">
        <v>0.19600000000000001</v>
      </c>
      <c r="CA76" s="50">
        <v>0.48299999999999998</v>
      </c>
      <c r="CB76" s="70">
        <v>-0.01</v>
      </c>
      <c r="CC76" s="69">
        <v>-1.4999999999999999E-2</v>
      </c>
      <c r="CD76" s="49">
        <v>-1.0999999999999999E-2</v>
      </c>
      <c r="CE76" s="49">
        <v>0.17799999999999999</v>
      </c>
      <c r="CF76" s="49">
        <v>3.5000000000000003E-2</v>
      </c>
      <c r="CG76" s="50">
        <v>0.48899999999999999</v>
      </c>
      <c r="CH76" s="49">
        <v>-3.4000000000000002E-2</v>
      </c>
      <c r="CI76" s="49">
        <v>-6.3E-2</v>
      </c>
      <c r="CJ76" s="49">
        <v>3.7999999999999999E-2</v>
      </c>
      <c r="CK76" s="49">
        <v>0.157</v>
      </c>
      <c r="CL76" s="49">
        <v>7.0999999999999994E-2</v>
      </c>
      <c r="CM76" s="49">
        <v>4.9000000000000002E-2</v>
      </c>
      <c r="CN76" s="49">
        <v>-0.20699999999999999</v>
      </c>
      <c r="CO76" s="70">
        <v>3.3000000000000002E-2</v>
      </c>
      <c r="CP76" s="69">
        <v>-2.1000000000000001E-2</v>
      </c>
      <c r="CQ76" s="210">
        <v>0</v>
      </c>
      <c r="CR76" s="49">
        <v>0.18099999999999999</v>
      </c>
      <c r="CS76" s="50">
        <v>0.498</v>
      </c>
      <c r="CT76" s="49">
        <v>3.5999999999999997E-2</v>
      </c>
      <c r="CU76" s="49">
        <v>-3.4000000000000002E-2</v>
      </c>
      <c r="CV76" s="49">
        <v>4.9000000000000002E-2</v>
      </c>
      <c r="CW76" s="49">
        <v>-6.4000000000000001E-2</v>
      </c>
      <c r="CX76" s="49">
        <v>0.108</v>
      </c>
      <c r="CY76" s="49">
        <v>6.4000000000000001E-2</v>
      </c>
      <c r="CZ76" s="49">
        <v>4.2000000000000003E-2</v>
      </c>
      <c r="DA76" s="49">
        <v>6.8000000000000005E-2</v>
      </c>
      <c r="DB76" s="49">
        <v>-0.19600000000000001</v>
      </c>
      <c r="DC76" s="70">
        <v>3.4000000000000002E-2</v>
      </c>
    </row>
    <row r="77" spans="1:107" ht="14" customHeight="1" x14ac:dyDescent="0.35">
      <c r="A77" s="155" t="s">
        <v>381</v>
      </c>
      <c r="B77" s="55" t="s">
        <v>398</v>
      </c>
      <c r="C77" s="84">
        <v>-1.2E-2</v>
      </c>
      <c r="D77" s="69">
        <v>-0.154</v>
      </c>
      <c r="E77" s="72">
        <v>0.4</v>
      </c>
      <c r="F77" s="69">
        <v>-7.2999999999999995E-2</v>
      </c>
      <c r="G77" s="49">
        <v>-0.107</v>
      </c>
      <c r="H77" s="72">
        <v>0.42</v>
      </c>
      <c r="I77" s="69">
        <v>4.4999999999999998E-2</v>
      </c>
      <c r="J77" s="49">
        <v>-0.14499999999999999</v>
      </c>
      <c r="K77" s="50">
        <v>0.39300000000000002</v>
      </c>
      <c r="L77" s="70">
        <v>-0.251</v>
      </c>
      <c r="M77" s="69">
        <v>3.7999999999999999E-2</v>
      </c>
      <c r="N77" s="49">
        <v>5.8000000000000003E-2</v>
      </c>
      <c r="O77" s="49">
        <v>-8.6999999999999994E-2</v>
      </c>
      <c r="P77" s="49">
        <v>-0.20699999999999999</v>
      </c>
      <c r="Q77" s="72">
        <v>0.38400000000000001</v>
      </c>
      <c r="R77" s="69">
        <v>3.5999999999999997E-2</v>
      </c>
      <c r="S77" s="49">
        <v>-3.3000000000000002E-2</v>
      </c>
      <c r="T77" s="49">
        <v>-0.124</v>
      </c>
      <c r="U77" s="49">
        <v>-1.7000000000000001E-2</v>
      </c>
      <c r="V77" s="50">
        <v>0.38300000000000001</v>
      </c>
      <c r="W77" s="70">
        <v>-0.28100000000000003</v>
      </c>
      <c r="X77" s="69">
        <v>-5.0000000000000001E-3</v>
      </c>
      <c r="Y77" s="49">
        <v>-4.5999999999999999E-2</v>
      </c>
      <c r="Z77" s="50">
        <v>0.53100000000000003</v>
      </c>
      <c r="AA77" s="49">
        <v>-7.9000000000000001E-2</v>
      </c>
      <c r="AB77" s="49">
        <v>-7.0999999999999994E-2</v>
      </c>
      <c r="AC77" s="49">
        <v>-4.3999999999999997E-2</v>
      </c>
      <c r="AD77" s="70">
        <v>0.109</v>
      </c>
      <c r="AE77" s="69">
        <v>-0.25</v>
      </c>
      <c r="AF77" s="49">
        <v>-0.05</v>
      </c>
      <c r="AG77" s="49">
        <v>2.3E-2</v>
      </c>
      <c r="AH77" s="49">
        <v>0.18099999999999999</v>
      </c>
      <c r="AI77" s="50">
        <v>0.46800000000000003</v>
      </c>
      <c r="AJ77" s="49">
        <v>-0.26100000000000001</v>
      </c>
      <c r="AK77" s="49">
        <v>2.4E-2</v>
      </c>
      <c r="AL77" s="70">
        <v>6.2E-2</v>
      </c>
      <c r="AM77" s="69">
        <v>-0.185</v>
      </c>
      <c r="AN77" s="49">
        <v>-4.8000000000000001E-2</v>
      </c>
      <c r="AO77" s="49">
        <v>0.14899999999999999</v>
      </c>
      <c r="AP77" s="50">
        <v>0.52800000000000002</v>
      </c>
      <c r="AQ77" s="49">
        <v>-0.17799999999999999</v>
      </c>
      <c r="AR77" s="49">
        <v>-3.0000000000000001E-3</v>
      </c>
      <c r="AS77" s="49">
        <v>-8.5000000000000006E-2</v>
      </c>
      <c r="AT77" s="49">
        <v>-0.23</v>
      </c>
      <c r="AU77" s="70">
        <v>8.9999999999999993E-3</v>
      </c>
      <c r="AV77" s="69">
        <v>-4.2999999999999997E-2</v>
      </c>
      <c r="AW77" s="49">
        <v>-0.14799999999999999</v>
      </c>
      <c r="AX77" s="49">
        <v>6.0999999999999999E-2</v>
      </c>
      <c r="AY77" s="49">
        <v>0.48899999999999999</v>
      </c>
      <c r="AZ77" s="49">
        <v>-1.4999999999999999E-2</v>
      </c>
      <c r="BA77" s="49">
        <v>-4.9000000000000002E-2</v>
      </c>
      <c r="BB77" s="49">
        <v>-0.02</v>
      </c>
      <c r="BC77" s="49">
        <v>-0.16400000000000001</v>
      </c>
      <c r="BD77" s="49">
        <v>0.443</v>
      </c>
      <c r="BE77" s="70">
        <v>2.4E-2</v>
      </c>
      <c r="BF77" s="69">
        <v>-2.1999999999999999E-2</v>
      </c>
      <c r="BG77" s="49">
        <v>-4.5999999999999999E-2</v>
      </c>
      <c r="BH77" s="49">
        <v>7.0000000000000007E-2</v>
      </c>
      <c r="BI77" s="49">
        <v>-4.4999999999999998E-2</v>
      </c>
      <c r="BJ77" s="49">
        <v>-0.123</v>
      </c>
      <c r="BK77" s="49">
        <v>3.9E-2</v>
      </c>
      <c r="BL77" s="49">
        <v>2.5999999999999999E-2</v>
      </c>
      <c r="BM77" s="49">
        <v>-0.20699999999999999</v>
      </c>
      <c r="BN77" s="49">
        <v>0.372</v>
      </c>
      <c r="BO77" s="49">
        <v>-5.8999999999999997E-2</v>
      </c>
      <c r="BP77" s="72">
        <v>0.52300000000000002</v>
      </c>
      <c r="BQ77" s="69">
        <v>0.13600000000000001</v>
      </c>
      <c r="BR77" s="49">
        <v>-5.2999999999999999E-2</v>
      </c>
      <c r="BS77" s="49">
        <v>0.105</v>
      </c>
      <c r="BT77" s="49">
        <v>3.1E-2</v>
      </c>
      <c r="BU77" s="49">
        <v>3.0000000000000001E-3</v>
      </c>
      <c r="BV77" s="49">
        <v>-9.0999999999999998E-2</v>
      </c>
      <c r="BW77" s="49">
        <v>-2.1000000000000001E-2</v>
      </c>
      <c r="BX77" s="49">
        <v>-0.219</v>
      </c>
      <c r="BY77" s="49">
        <v>-8.5999999999999993E-2</v>
      </c>
      <c r="BZ77" s="49">
        <v>0.30199999999999999</v>
      </c>
      <c r="CA77" s="50">
        <v>0.53300000000000003</v>
      </c>
      <c r="CB77" s="70">
        <v>-0.21199999999999999</v>
      </c>
      <c r="CC77" s="69">
        <v>7.2999999999999995E-2</v>
      </c>
      <c r="CD77" s="49">
        <v>-4.2000000000000003E-2</v>
      </c>
      <c r="CE77" s="49">
        <v>2.3E-2</v>
      </c>
      <c r="CF77" s="49">
        <v>-2.1999999999999999E-2</v>
      </c>
      <c r="CG77" s="50">
        <v>0.71599999999999997</v>
      </c>
      <c r="CH77" s="49">
        <v>1.2E-2</v>
      </c>
      <c r="CI77" s="49">
        <v>2.1000000000000001E-2</v>
      </c>
      <c r="CJ77" s="49">
        <v>-6.3E-2</v>
      </c>
      <c r="CK77" s="49">
        <v>-4.9000000000000002E-2</v>
      </c>
      <c r="CL77" s="49">
        <v>-6.2E-2</v>
      </c>
      <c r="CM77" s="49">
        <v>2E-3</v>
      </c>
      <c r="CN77" s="49">
        <v>0.15</v>
      </c>
      <c r="CO77" s="70">
        <v>-6.7000000000000004E-2</v>
      </c>
      <c r="CP77" s="69">
        <v>0.02</v>
      </c>
      <c r="CQ77" s="210">
        <v>-1E-3</v>
      </c>
      <c r="CR77" s="49">
        <v>-1.7999999999999999E-2</v>
      </c>
      <c r="CS77" s="50">
        <v>0.72499999999999998</v>
      </c>
      <c r="CT77" s="49">
        <v>-3.2000000000000001E-2</v>
      </c>
      <c r="CU77" s="49">
        <v>6.0000000000000001E-3</v>
      </c>
      <c r="CV77" s="49">
        <v>-6.9000000000000006E-2</v>
      </c>
      <c r="CW77" s="49">
        <v>-3.1E-2</v>
      </c>
      <c r="CX77" s="49">
        <v>1.7999999999999999E-2</v>
      </c>
      <c r="CY77" s="49">
        <v>-5.1999999999999998E-2</v>
      </c>
      <c r="CZ77" s="49">
        <v>-1.6E-2</v>
      </c>
      <c r="DA77" s="49">
        <v>-5.8000000000000003E-2</v>
      </c>
      <c r="DB77" s="49">
        <v>0.20399999999999999</v>
      </c>
      <c r="DC77" s="70">
        <v>-6.9000000000000006E-2</v>
      </c>
    </row>
    <row r="78" spans="1:107" ht="14" customHeight="1" x14ac:dyDescent="0.35">
      <c r="A78" s="155" t="s">
        <v>381</v>
      </c>
      <c r="B78" s="55" t="s">
        <v>399</v>
      </c>
      <c r="C78" s="84">
        <v>0.26700000000000002</v>
      </c>
      <c r="D78" s="69">
        <v>0.16800000000000001</v>
      </c>
      <c r="E78" s="70">
        <v>0.28699999999999998</v>
      </c>
      <c r="F78" s="69">
        <v>0.187</v>
      </c>
      <c r="G78" s="49">
        <v>5.7000000000000002E-2</v>
      </c>
      <c r="H78" s="70">
        <v>0.3</v>
      </c>
      <c r="I78" s="69">
        <v>6.6000000000000003E-2</v>
      </c>
      <c r="J78" s="49">
        <v>5.1999999999999998E-2</v>
      </c>
      <c r="K78" s="50">
        <v>0.36299999999999999</v>
      </c>
      <c r="L78" s="70">
        <v>-3.5000000000000003E-2</v>
      </c>
      <c r="M78" s="69">
        <v>0.10199999999999999</v>
      </c>
      <c r="N78" s="49">
        <v>4.5999999999999999E-2</v>
      </c>
      <c r="O78" s="49">
        <v>0.20799999999999999</v>
      </c>
      <c r="P78" s="49">
        <v>-8.0000000000000002E-3</v>
      </c>
      <c r="Q78" s="70">
        <v>0.32600000000000001</v>
      </c>
      <c r="R78" s="69">
        <v>0.06</v>
      </c>
      <c r="S78" s="49">
        <v>1.7999999999999999E-2</v>
      </c>
      <c r="T78" s="49">
        <v>0.121</v>
      </c>
      <c r="U78" s="49">
        <v>2.7E-2</v>
      </c>
      <c r="V78" s="50">
        <v>0.37</v>
      </c>
      <c r="W78" s="70">
        <v>-5.1999999999999998E-2</v>
      </c>
      <c r="X78" s="69">
        <v>8.8999999999999996E-2</v>
      </c>
      <c r="Y78" s="49">
        <v>-6.0000000000000001E-3</v>
      </c>
      <c r="Z78" s="49">
        <v>0.23200000000000001</v>
      </c>
      <c r="AA78" s="49">
        <v>0.109</v>
      </c>
      <c r="AB78" s="49">
        <v>2.1000000000000001E-2</v>
      </c>
      <c r="AC78" s="49">
        <v>5.8999999999999997E-2</v>
      </c>
      <c r="AD78" s="70">
        <v>0.26400000000000001</v>
      </c>
      <c r="AE78" s="69">
        <v>-2.5999999999999999E-2</v>
      </c>
      <c r="AF78" s="49">
        <v>-1.0999999999999999E-2</v>
      </c>
      <c r="AG78" s="49">
        <v>0.08</v>
      </c>
      <c r="AH78" s="49">
        <v>0.18</v>
      </c>
      <c r="AI78" s="49">
        <v>0.17199999999999999</v>
      </c>
      <c r="AJ78" s="49">
        <v>-7.0999999999999994E-2</v>
      </c>
      <c r="AK78" s="49">
        <v>7.5999999999999998E-2</v>
      </c>
      <c r="AL78" s="70">
        <v>0.25700000000000001</v>
      </c>
      <c r="AM78" s="69">
        <v>1.4999999999999999E-2</v>
      </c>
      <c r="AN78" s="49">
        <v>6.0000000000000001E-3</v>
      </c>
      <c r="AO78" s="49">
        <v>0.127</v>
      </c>
      <c r="AP78" s="50">
        <v>0.376</v>
      </c>
      <c r="AQ78" s="49">
        <v>-0.01</v>
      </c>
      <c r="AR78" s="49">
        <v>5.6000000000000001E-2</v>
      </c>
      <c r="AS78" s="49">
        <v>1E-3</v>
      </c>
      <c r="AT78" s="49">
        <v>6.3E-2</v>
      </c>
      <c r="AU78" s="70">
        <v>6.2E-2</v>
      </c>
      <c r="AV78" s="69">
        <v>4.0000000000000001E-3</v>
      </c>
      <c r="AW78" s="49">
        <v>3.2000000000000001E-2</v>
      </c>
      <c r="AX78" s="49">
        <v>8.8999999999999996E-2</v>
      </c>
      <c r="AY78" s="49">
        <v>0.224</v>
      </c>
      <c r="AZ78" s="49">
        <v>9.7000000000000003E-2</v>
      </c>
      <c r="BA78" s="49">
        <v>3.3000000000000002E-2</v>
      </c>
      <c r="BB78" s="49">
        <v>3.5000000000000003E-2</v>
      </c>
      <c r="BC78" s="49">
        <v>0.11899999999999999</v>
      </c>
      <c r="BD78" s="49">
        <v>0.2</v>
      </c>
      <c r="BE78" s="70">
        <v>8.3000000000000004E-2</v>
      </c>
      <c r="BF78" s="69">
        <v>-1.4E-2</v>
      </c>
      <c r="BG78" s="49">
        <v>6.3E-2</v>
      </c>
      <c r="BH78" s="49">
        <v>0.13200000000000001</v>
      </c>
      <c r="BI78" s="49">
        <v>5.0999999999999997E-2</v>
      </c>
      <c r="BJ78" s="49">
        <v>4.0000000000000001E-3</v>
      </c>
      <c r="BK78" s="49">
        <v>4.7E-2</v>
      </c>
      <c r="BL78" s="49">
        <v>0.14799999999999999</v>
      </c>
      <c r="BM78" s="49">
        <v>8.5000000000000006E-2</v>
      </c>
      <c r="BN78" s="49">
        <v>0.182</v>
      </c>
      <c r="BO78" s="49">
        <v>0.03</v>
      </c>
      <c r="BP78" s="70">
        <v>0.22800000000000001</v>
      </c>
      <c r="BQ78" s="69">
        <v>8.8999999999999996E-2</v>
      </c>
      <c r="BR78" s="49">
        <v>-2.5999999999999999E-2</v>
      </c>
      <c r="BS78" s="49">
        <v>0.14000000000000001</v>
      </c>
      <c r="BT78" s="49">
        <v>5.1999999999999998E-2</v>
      </c>
      <c r="BU78" s="49">
        <v>3.6999999999999998E-2</v>
      </c>
      <c r="BV78" s="49">
        <v>-5.0000000000000001E-3</v>
      </c>
      <c r="BW78" s="49">
        <v>0.111</v>
      </c>
      <c r="BX78" s="49">
        <v>-8.9999999999999993E-3</v>
      </c>
      <c r="BY78" s="49">
        <v>0.13800000000000001</v>
      </c>
      <c r="BZ78" s="49">
        <v>0.154</v>
      </c>
      <c r="CA78" s="49">
        <v>0.24099999999999999</v>
      </c>
      <c r="CB78" s="70">
        <v>-1.7000000000000001E-2</v>
      </c>
      <c r="CC78" s="69">
        <v>7.0999999999999994E-2</v>
      </c>
      <c r="CD78" s="49">
        <v>-2.4E-2</v>
      </c>
      <c r="CE78" s="49">
        <v>0.127</v>
      </c>
      <c r="CF78" s="49">
        <v>3.2000000000000001E-2</v>
      </c>
      <c r="CG78" s="49">
        <v>0.307</v>
      </c>
      <c r="CH78" s="49">
        <v>4.2000000000000003E-2</v>
      </c>
      <c r="CI78" s="49">
        <v>4.4999999999999998E-2</v>
      </c>
      <c r="CJ78" s="49">
        <v>4.2999999999999997E-2</v>
      </c>
      <c r="CK78" s="49">
        <v>8.7999999999999995E-2</v>
      </c>
      <c r="CL78" s="49">
        <v>0.13600000000000001</v>
      </c>
      <c r="CM78" s="49">
        <v>4.4999999999999998E-2</v>
      </c>
      <c r="CN78" s="49">
        <v>1.4999999999999999E-2</v>
      </c>
      <c r="CO78" s="70">
        <v>2.8000000000000001E-2</v>
      </c>
      <c r="CP78" s="69">
        <v>3.1E-2</v>
      </c>
      <c r="CQ78" s="210">
        <v>-3.0000000000000001E-3</v>
      </c>
      <c r="CR78" s="49">
        <v>0.10299999999999999</v>
      </c>
      <c r="CS78" s="49">
        <v>0.315</v>
      </c>
      <c r="CT78" s="49">
        <v>2.7E-2</v>
      </c>
      <c r="CU78" s="49">
        <v>3.6999999999999998E-2</v>
      </c>
      <c r="CV78" s="49">
        <v>0.05</v>
      </c>
      <c r="CW78" s="49">
        <v>8.0000000000000002E-3</v>
      </c>
      <c r="CX78" s="49">
        <v>0.11799999999999999</v>
      </c>
      <c r="CY78" s="49">
        <v>0.13900000000000001</v>
      </c>
      <c r="CZ78" s="49">
        <v>3.1E-2</v>
      </c>
      <c r="DA78" s="49">
        <v>0</v>
      </c>
      <c r="DB78" s="49">
        <v>4.7E-2</v>
      </c>
      <c r="DC78" s="70">
        <v>2.8000000000000001E-2</v>
      </c>
    </row>
    <row r="79" spans="1:107" ht="14" customHeight="1" x14ac:dyDescent="0.35">
      <c r="A79" s="155" t="s">
        <v>381</v>
      </c>
      <c r="B79" s="55" t="s">
        <v>400</v>
      </c>
      <c r="C79" s="84">
        <v>7.1999999999999995E-2</v>
      </c>
      <c r="D79" s="69">
        <v>-2.1000000000000001E-2</v>
      </c>
      <c r="E79" s="70">
        <v>0.27</v>
      </c>
      <c r="F79" s="69">
        <v>2.8000000000000001E-2</v>
      </c>
      <c r="G79" s="49">
        <v>-4.8000000000000001E-2</v>
      </c>
      <c r="H79" s="70">
        <v>0.28699999999999998</v>
      </c>
      <c r="I79" s="69">
        <v>-7.5999999999999998E-2</v>
      </c>
      <c r="J79" s="49">
        <v>-2.1999999999999999E-2</v>
      </c>
      <c r="K79" s="50">
        <v>0.36199999999999999</v>
      </c>
      <c r="L79" s="70">
        <v>-0.16</v>
      </c>
      <c r="M79" s="69">
        <v>-0.05</v>
      </c>
      <c r="N79" s="49">
        <v>4.0000000000000001E-3</v>
      </c>
      <c r="O79" s="49">
        <v>8.1000000000000003E-2</v>
      </c>
      <c r="P79" s="49">
        <v>-0.06</v>
      </c>
      <c r="Q79" s="72">
        <v>0.36</v>
      </c>
      <c r="R79" s="69">
        <v>-4.7E-2</v>
      </c>
      <c r="S79" s="49">
        <v>-5.0000000000000001E-3</v>
      </c>
      <c r="T79" s="49">
        <v>-4.5999999999999999E-2</v>
      </c>
      <c r="U79" s="49">
        <v>-6.3E-2</v>
      </c>
      <c r="V79" s="50">
        <v>0.375</v>
      </c>
      <c r="W79" s="70">
        <v>-5.6000000000000001E-2</v>
      </c>
      <c r="X79" s="69">
        <v>-5.8000000000000003E-2</v>
      </c>
      <c r="Y79" s="49">
        <v>-2.1000000000000001E-2</v>
      </c>
      <c r="Z79" s="49">
        <v>0.254</v>
      </c>
      <c r="AA79" s="49">
        <v>-4.2999999999999997E-2</v>
      </c>
      <c r="AB79" s="49">
        <v>-5.1999999999999998E-2</v>
      </c>
      <c r="AC79" s="49">
        <v>3.6999999999999998E-2</v>
      </c>
      <c r="AD79" s="70">
        <v>0.26600000000000001</v>
      </c>
      <c r="AE79" s="69">
        <v>-0.17499999999999999</v>
      </c>
      <c r="AF79" s="49">
        <v>-1.7000000000000001E-2</v>
      </c>
      <c r="AG79" s="49">
        <v>2E-3</v>
      </c>
      <c r="AH79" s="49">
        <v>0.04</v>
      </c>
      <c r="AI79" s="49">
        <v>0.19800000000000001</v>
      </c>
      <c r="AJ79" s="49">
        <v>-0.104</v>
      </c>
      <c r="AK79" s="49">
        <v>6.4000000000000001E-2</v>
      </c>
      <c r="AL79" s="70">
        <v>0.254</v>
      </c>
      <c r="AM79" s="69">
        <v>-0.14899999999999999</v>
      </c>
      <c r="AN79" s="49">
        <v>-1.2999999999999999E-2</v>
      </c>
      <c r="AO79" s="49">
        <v>4.9000000000000002E-2</v>
      </c>
      <c r="AP79" s="50">
        <v>0.374</v>
      </c>
      <c r="AQ79" s="49">
        <v>-8.6999999999999994E-2</v>
      </c>
      <c r="AR79" s="49">
        <v>3.5000000000000003E-2</v>
      </c>
      <c r="AS79" s="49">
        <v>-5.7000000000000002E-2</v>
      </c>
      <c r="AT79" s="49">
        <v>6.7000000000000004E-2</v>
      </c>
      <c r="AU79" s="70">
        <v>3.5000000000000003E-2</v>
      </c>
      <c r="AV79" s="69">
        <v>-1.6E-2</v>
      </c>
      <c r="AW79" s="49">
        <v>-0.13600000000000001</v>
      </c>
      <c r="AX79" s="49">
        <v>3.1E-2</v>
      </c>
      <c r="AY79" s="49">
        <v>0.27900000000000003</v>
      </c>
      <c r="AZ79" s="49">
        <v>2.1999999999999999E-2</v>
      </c>
      <c r="BA79" s="49">
        <v>-4.0000000000000001E-3</v>
      </c>
      <c r="BB79" s="49">
        <v>2.4E-2</v>
      </c>
      <c r="BC79" s="49">
        <v>9.4E-2</v>
      </c>
      <c r="BD79" s="49">
        <v>0.17599999999999999</v>
      </c>
      <c r="BE79" s="70">
        <v>0.13500000000000001</v>
      </c>
      <c r="BF79" s="69">
        <v>-5.0000000000000001E-3</v>
      </c>
      <c r="BG79" s="49">
        <v>-6.7000000000000004E-2</v>
      </c>
      <c r="BH79" s="49">
        <v>1.7999999999999999E-2</v>
      </c>
      <c r="BI79" s="49">
        <v>1.7999999999999999E-2</v>
      </c>
      <c r="BJ79" s="49">
        <v>-3.6999999999999998E-2</v>
      </c>
      <c r="BK79" s="49">
        <v>5.7000000000000002E-2</v>
      </c>
      <c r="BL79" s="49">
        <v>8.5000000000000006E-2</v>
      </c>
      <c r="BM79" s="49">
        <v>7.1999999999999995E-2</v>
      </c>
      <c r="BN79" s="49">
        <v>0.153</v>
      </c>
      <c r="BO79" s="49">
        <v>3.5000000000000003E-2</v>
      </c>
      <c r="BP79" s="72">
        <v>0.371</v>
      </c>
      <c r="BQ79" s="69">
        <v>0.02</v>
      </c>
      <c r="BR79" s="49">
        <v>-1.7000000000000001E-2</v>
      </c>
      <c r="BS79" s="49">
        <v>2.8000000000000001E-2</v>
      </c>
      <c r="BT79" s="49">
        <v>8.9999999999999993E-3</v>
      </c>
      <c r="BU79" s="49">
        <v>4.2999999999999997E-2</v>
      </c>
      <c r="BV79" s="49">
        <v>-4.8000000000000001E-2</v>
      </c>
      <c r="BW79" s="49">
        <v>2.8000000000000001E-2</v>
      </c>
      <c r="BX79" s="49">
        <v>-0.08</v>
      </c>
      <c r="BY79" s="49">
        <v>0.13900000000000001</v>
      </c>
      <c r="BZ79" s="49">
        <v>0.112</v>
      </c>
      <c r="CA79" s="50">
        <v>0.378</v>
      </c>
      <c r="CB79" s="70">
        <v>-3.5000000000000003E-2</v>
      </c>
      <c r="CC79" s="69">
        <v>7.0000000000000001E-3</v>
      </c>
      <c r="CD79" s="49">
        <v>-7.0000000000000001E-3</v>
      </c>
      <c r="CE79" s="49">
        <v>3.9E-2</v>
      </c>
      <c r="CF79" s="49">
        <v>-4.0000000000000001E-3</v>
      </c>
      <c r="CG79" s="50">
        <v>0.40200000000000002</v>
      </c>
      <c r="CH79" s="49">
        <v>6.6000000000000003E-2</v>
      </c>
      <c r="CI79" s="49">
        <v>3.0000000000000001E-3</v>
      </c>
      <c r="CJ79" s="49">
        <v>-3.5000000000000003E-2</v>
      </c>
      <c r="CK79" s="49">
        <v>-7.0000000000000001E-3</v>
      </c>
      <c r="CL79" s="49">
        <v>0.14599999999999999</v>
      </c>
      <c r="CM79" s="49">
        <v>-0.03</v>
      </c>
      <c r="CN79" s="49">
        <v>-9.1999999999999998E-2</v>
      </c>
      <c r="CO79" s="70">
        <v>1.7000000000000001E-2</v>
      </c>
      <c r="CP79" s="69">
        <v>2.5999999999999999E-2</v>
      </c>
      <c r="CQ79" s="210">
        <v>-1.6E-2</v>
      </c>
      <c r="CR79" s="49">
        <v>6.0999999999999999E-2</v>
      </c>
      <c r="CS79" s="50">
        <v>0.40100000000000002</v>
      </c>
      <c r="CT79" s="49">
        <v>1E-3</v>
      </c>
      <c r="CU79" s="49">
        <v>7.0000000000000007E-2</v>
      </c>
      <c r="CV79" s="49">
        <v>-0.04</v>
      </c>
      <c r="CW79" s="49">
        <v>1.9E-2</v>
      </c>
      <c r="CX79" s="49">
        <v>-5.3999999999999999E-2</v>
      </c>
      <c r="CY79" s="49">
        <v>0.13900000000000001</v>
      </c>
      <c r="CZ79" s="49">
        <v>-2.5999999999999999E-2</v>
      </c>
      <c r="DA79" s="49">
        <v>3.1E-2</v>
      </c>
      <c r="DB79" s="49">
        <v>-8.8999999999999996E-2</v>
      </c>
      <c r="DC79" s="70">
        <v>1.7000000000000001E-2</v>
      </c>
    </row>
    <row r="80" spans="1:107" ht="14" customHeight="1" x14ac:dyDescent="0.35">
      <c r="A80" s="155" t="s">
        <v>381</v>
      </c>
      <c r="B80" s="55" t="s">
        <v>401</v>
      </c>
      <c r="C80" s="84">
        <v>3.0000000000000001E-3</v>
      </c>
      <c r="D80" s="69">
        <v>-0.14000000000000001</v>
      </c>
      <c r="E80" s="72">
        <v>0.40400000000000003</v>
      </c>
      <c r="F80" s="69">
        <v>-0.108</v>
      </c>
      <c r="G80" s="49">
        <v>-3.0000000000000001E-3</v>
      </c>
      <c r="H80" s="72">
        <v>0.41399999999999998</v>
      </c>
      <c r="I80" s="69">
        <v>-0.04</v>
      </c>
      <c r="J80" s="49">
        <v>1E-3</v>
      </c>
      <c r="K80" s="49">
        <v>0.438</v>
      </c>
      <c r="L80" s="70">
        <v>-0.36399999999999999</v>
      </c>
      <c r="M80" s="69">
        <v>-3.3000000000000002E-2</v>
      </c>
      <c r="N80" s="49">
        <v>6.6000000000000003E-2</v>
      </c>
      <c r="O80" s="49">
        <v>-8.5999999999999993E-2</v>
      </c>
      <c r="P80" s="49">
        <v>-6.7000000000000004E-2</v>
      </c>
      <c r="Q80" s="72">
        <v>0.498</v>
      </c>
      <c r="R80" s="69">
        <v>-4.2999999999999997E-2</v>
      </c>
      <c r="S80" s="49">
        <v>5.7000000000000002E-2</v>
      </c>
      <c r="T80" s="49">
        <v>-0.24</v>
      </c>
      <c r="U80" s="49">
        <v>-1.2999999999999999E-2</v>
      </c>
      <c r="V80" s="50">
        <v>0.48499999999999999</v>
      </c>
      <c r="W80" s="70">
        <v>-0.11799999999999999</v>
      </c>
      <c r="X80" s="69">
        <v>-5.2999999999999999E-2</v>
      </c>
      <c r="Y80" s="49">
        <v>2.9000000000000001E-2</v>
      </c>
      <c r="Z80" s="50">
        <v>0.42899999999999999</v>
      </c>
      <c r="AA80" s="49">
        <v>-0.23</v>
      </c>
      <c r="AB80" s="49">
        <v>-3.3000000000000002E-2</v>
      </c>
      <c r="AC80" s="49">
        <v>6.2E-2</v>
      </c>
      <c r="AD80" s="70">
        <v>0.26300000000000001</v>
      </c>
      <c r="AE80" s="69">
        <v>-0.23599999999999999</v>
      </c>
      <c r="AF80" s="49">
        <v>2.9000000000000001E-2</v>
      </c>
      <c r="AG80" s="49">
        <v>4.2999999999999997E-2</v>
      </c>
      <c r="AH80" s="49">
        <v>2.1000000000000001E-2</v>
      </c>
      <c r="AI80" s="49">
        <v>0.309</v>
      </c>
      <c r="AJ80" s="49">
        <v>-0.30199999999999999</v>
      </c>
      <c r="AK80" s="49">
        <v>9.2999999999999999E-2</v>
      </c>
      <c r="AL80" s="70">
        <v>0.23699999999999999</v>
      </c>
      <c r="AM80" s="69">
        <v>-0.191</v>
      </c>
      <c r="AN80" s="49">
        <v>3.6999999999999998E-2</v>
      </c>
      <c r="AO80" s="49">
        <v>5.2999999999999999E-2</v>
      </c>
      <c r="AP80" s="50">
        <v>0.51700000000000002</v>
      </c>
      <c r="AQ80" s="49">
        <v>-0.114</v>
      </c>
      <c r="AR80" s="49">
        <v>4.4999999999999998E-2</v>
      </c>
      <c r="AS80" s="49">
        <v>-0.22900000000000001</v>
      </c>
      <c r="AT80" s="49">
        <v>-3.5000000000000003E-2</v>
      </c>
      <c r="AU80" s="70">
        <v>5.8000000000000003E-2</v>
      </c>
      <c r="AV80" s="69">
        <v>3.5000000000000003E-2</v>
      </c>
      <c r="AW80" s="49">
        <v>-0.17199999999999999</v>
      </c>
      <c r="AX80" s="49">
        <v>0.03</v>
      </c>
      <c r="AY80" s="50">
        <v>0.39600000000000002</v>
      </c>
      <c r="AZ80" s="49">
        <v>3.9E-2</v>
      </c>
      <c r="BA80" s="49">
        <v>1.4E-2</v>
      </c>
      <c r="BB80" s="49">
        <v>-0.13100000000000001</v>
      </c>
      <c r="BC80" s="49">
        <v>2E-3</v>
      </c>
      <c r="BD80" s="49">
        <v>0.25800000000000001</v>
      </c>
      <c r="BE80" s="70">
        <v>0.193</v>
      </c>
      <c r="BF80" s="69">
        <v>4.2999999999999997E-2</v>
      </c>
      <c r="BG80" s="49">
        <v>-9.0999999999999998E-2</v>
      </c>
      <c r="BH80" s="49">
        <v>7.0000000000000001E-3</v>
      </c>
      <c r="BI80" s="49">
        <v>4.2000000000000003E-2</v>
      </c>
      <c r="BJ80" s="49">
        <v>-6.6000000000000003E-2</v>
      </c>
      <c r="BK80" s="49">
        <v>-9.6000000000000002E-2</v>
      </c>
      <c r="BL80" s="49">
        <v>0.122</v>
      </c>
      <c r="BM80" s="49">
        <v>-2.8000000000000001E-2</v>
      </c>
      <c r="BN80" s="49">
        <v>0.25700000000000001</v>
      </c>
      <c r="BO80" s="49">
        <v>3.5000000000000003E-2</v>
      </c>
      <c r="BP80" s="72">
        <v>0.47099999999999997</v>
      </c>
      <c r="BQ80" s="69">
        <v>-4.7E-2</v>
      </c>
      <c r="BR80" s="49">
        <v>4.2000000000000003E-2</v>
      </c>
      <c r="BS80" s="49">
        <v>6.0000000000000001E-3</v>
      </c>
      <c r="BT80" s="49">
        <v>-1.2E-2</v>
      </c>
      <c r="BU80" s="49">
        <v>-0.10100000000000001</v>
      </c>
      <c r="BV80" s="49">
        <v>-0.114</v>
      </c>
      <c r="BW80" s="49">
        <v>8.2000000000000003E-2</v>
      </c>
      <c r="BX80" s="49">
        <v>-2.9000000000000001E-2</v>
      </c>
      <c r="BY80" s="49">
        <v>3.9E-2</v>
      </c>
      <c r="BZ80" s="49">
        <v>0.215</v>
      </c>
      <c r="CA80" s="50">
        <v>0.48899999999999999</v>
      </c>
      <c r="CB80" s="70">
        <v>-1.2E-2</v>
      </c>
      <c r="CC80" s="69">
        <v>-6.7000000000000004E-2</v>
      </c>
      <c r="CD80" s="49">
        <v>5.3999999999999999E-2</v>
      </c>
      <c r="CE80" s="49">
        <v>3.2000000000000001E-2</v>
      </c>
      <c r="CF80" s="49">
        <v>-2.1000000000000001E-2</v>
      </c>
      <c r="CG80" s="50">
        <v>0.50700000000000001</v>
      </c>
      <c r="CH80" s="49">
        <v>-6.6000000000000003E-2</v>
      </c>
      <c r="CI80" s="49">
        <v>-3.5999999999999997E-2</v>
      </c>
      <c r="CJ80" s="49">
        <v>1.9E-2</v>
      </c>
      <c r="CK80" s="49">
        <v>0.03</v>
      </c>
      <c r="CL80" s="49">
        <v>4.2000000000000003E-2</v>
      </c>
      <c r="CM80" s="49">
        <v>3.5999999999999997E-2</v>
      </c>
      <c r="CN80" s="49">
        <v>-0.16600000000000001</v>
      </c>
      <c r="CO80" s="70">
        <v>5.2999999999999999E-2</v>
      </c>
      <c r="CP80" s="69">
        <v>-4.0000000000000001E-3</v>
      </c>
      <c r="CQ80" s="210">
        <v>2.5999999999999999E-2</v>
      </c>
      <c r="CR80" s="49">
        <v>8.3000000000000004E-2</v>
      </c>
      <c r="CS80" s="50">
        <v>0.50600000000000001</v>
      </c>
      <c r="CT80" s="49">
        <v>-1.2999999999999999E-2</v>
      </c>
      <c r="CU80" s="49">
        <v>-5.2999999999999999E-2</v>
      </c>
      <c r="CV80" s="49">
        <v>1.2999999999999999E-2</v>
      </c>
      <c r="CW80" s="49">
        <v>1.4999999999999999E-2</v>
      </c>
      <c r="CX80" s="49">
        <v>-0.10299999999999999</v>
      </c>
      <c r="CY80" s="49">
        <v>2.3E-2</v>
      </c>
      <c r="CZ80" s="49">
        <v>5.2999999999999999E-2</v>
      </c>
      <c r="DA80" s="49">
        <v>8.4000000000000005E-2</v>
      </c>
      <c r="DB80" s="49">
        <v>-0.189</v>
      </c>
      <c r="DC80" s="70">
        <v>5.3999999999999999E-2</v>
      </c>
    </row>
    <row r="81" spans="1:107" ht="14" customHeight="1" x14ac:dyDescent="0.35">
      <c r="A81" s="155" t="s">
        <v>381</v>
      </c>
      <c r="B81" s="55" t="s">
        <v>402</v>
      </c>
      <c r="C81" s="84">
        <v>-0.113</v>
      </c>
      <c r="D81" s="69">
        <v>-0.191</v>
      </c>
      <c r="E81" s="70">
        <v>0.224</v>
      </c>
      <c r="F81" s="69">
        <v>-0.13</v>
      </c>
      <c r="G81" s="49">
        <v>-0.11700000000000001</v>
      </c>
      <c r="H81" s="70">
        <v>0.24299999999999999</v>
      </c>
      <c r="I81" s="69">
        <v>-0.14499999999999999</v>
      </c>
      <c r="J81" s="49">
        <v>-0.08</v>
      </c>
      <c r="K81" s="49">
        <v>0.29899999999999999</v>
      </c>
      <c r="L81" s="70">
        <v>-0.26800000000000002</v>
      </c>
      <c r="M81" s="69">
        <v>-0.157</v>
      </c>
      <c r="N81" s="49">
        <v>5.8999999999999997E-2</v>
      </c>
      <c r="O81" s="49">
        <v>-0.13200000000000001</v>
      </c>
      <c r="P81" s="49">
        <v>-0.128</v>
      </c>
      <c r="Q81" s="70">
        <v>0.32</v>
      </c>
      <c r="R81" s="69">
        <v>-0.14799999999999999</v>
      </c>
      <c r="S81" s="49">
        <v>3.0000000000000001E-3</v>
      </c>
      <c r="T81" s="49">
        <v>-0.2</v>
      </c>
      <c r="U81" s="49">
        <v>-3.9E-2</v>
      </c>
      <c r="V81" s="49">
        <v>0.308</v>
      </c>
      <c r="W81" s="70">
        <v>-0.19800000000000001</v>
      </c>
      <c r="X81" s="69">
        <v>-0.19700000000000001</v>
      </c>
      <c r="Y81" s="49">
        <v>-0.01</v>
      </c>
      <c r="Z81" s="50">
        <v>0.44600000000000001</v>
      </c>
      <c r="AA81" s="49">
        <v>-0.16500000000000001</v>
      </c>
      <c r="AB81" s="49">
        <v>-5.8999999999999997E-2</v>
      </c>
      <c r="AC81" s="49">
        <v>5.0000000000000001E-3</v>
      </c>
      <c r="AD81" s="70">
        <v>8.4000000000000005E-2</v>
      </c>
      <c r="AE81" s="69">
        <v>-0.35399999999999998</v>
      </c>
      <c r="AF81" s="49">
        <v>-1.6E-2</v>
      </c>
      <c r="AG81" s="49">
        <v>-0.02</v>
      </c>
      <c r="AH81" s="49">
        <v>8.6999999999999994E-2</v>
      </c>
      <c r="AI81" s="49">
        <v>0.30299999999999999</v>
      </c>
      <c r="AJ81" s="49">
        <v>-0.27100000000000002</v>
      </c>
      <c r="AK81" s="49">
        <v>0.06</v>
      </c>
      <c r="AL81" s="70">
        <v>4.5999999999999999E-2</v>
      </c>
      <c r="AM81" s="69">
        <v>-0.32300000000000001</v>
      </c>
      <c r="AN81" s="49">
        <v>-1.2999999999999999E-2</v>
      </c>
      <c r="AO81" s="49">
        <v>9.4E-2</v>
      </c>
      <c r="AP81" s="49">
        <v>0.39300000000000002</v>
      </c>
      <c r="AQ81" s="49">
        <v>-0.158</v>
      </c>
      <c r="AR81" s="49">
        <v>2.5999999999999999E-2</v>
      </c>
      <c r="AS81" s="49">
        <v>-0.13600000000000001</v>
      </c>
      <c r="AT81" s="49">
        <v>-0.17499999999999999</v>
      </c>
      <c r="AU81" s="70">
        <v>5.1999999999999998E-2</v>
      </c>
      <c r="AV81" s="69">
        <v>-1.0999999999999999E-2</v>
      </c>
      <c r="AW81" s="49">
        <v>-0.29399999999999998</v>
      </c>
      <c r="AX81" s="49">
        <v>3.6999999999999998E-2</v>
      </c>
      <c r="AY81" s="49">
        <v>0.34200000000000003</v>
      </c>
      <c r="AZ81" s="49">
        <v>-0.05</v>
      </c>
      <c r="BA81" s="49">
        <v>-8.9999999999999993E-3</v>
      </c>
      <c r="BB81" s="49">
        <v>-6.8000000000000005E-2</v>
      </c>
      <c r="BC81" s="49">
        <v>-0.13400000000000001</v>
      </c>
      <c r="BD81" s="49">
        <v>0.36199999999999999</v>
      </c>
      <c r="BE81" s="70">
        <v>7.6999999999999999E-2</v>
      </c>
      <c r="BF81" s="69">
        <v>1.2999999999999999E-2</v>
      </c>
      <c r="BG81" s="49">
        <v>-0.21299999999999999</v>
      </c>
      <c r="BH81" s="49">
        <v>8.0000000000000002E-3</v>
      </c>
      <c r="BI81" s="49">
        <v>1E-3</v>
      </c>
      <c r="BJ81" s="49">
        <v>-0.10199999999999999</v>
      </c>
      <c r="BK81" s="49">
        <v>-2.3E-2</v>
      </c>
      <c r="BL81" s="49">
        <v>-3.5999999999999997E-2</v>
      </c>
      <c r="BM81" s="49">
        <v>-0.16500000000000001</v>
      </c>
      <c r="BN81" s="49">
        <v>0.32</v>
      </c>
      <c r="BO81" s="49">
        <v>-1.2999999999999999E-2</v>
      </c>
      <c r="BP81" s="72">
        <v>0.44400000000000001</v>
      </c>
      <c r="BQ81" s="69">
        <v>-5.0999999999999997E-2</v>
      </c>
      <c r="BR81" s="49">
        <v>-4.0000000000000001E-3</v>
      </c>
      <c r="BS81" s="49">
        <v>2.3E-2</v>
      </c>
      <c r="BT81" s="49">
        <v>1.9E-2</v>
      </c>
      <c r="BU81" s="49">
        <v>-4.3999999999999997E-2</v>
      </c>
      <c r="BV81" s="49">
        <v>-8.5999999999999993E-2</v>
      </c>
      <c r="BW81" s="49">
        <v>-7.3999999999999996E-2</v>
      </c>
      <c r="BX81" s="49">
        <v>-0.21</v>
      </c>
      <c r="BY81" s="49">
        <v>-0.08</v>
      </c>
      <c r="BZ81" s="49">
        <v>0.26900000000000002</v>
      </c>
      <c r="CA81" s="50">
        <v>0.46200000000000002</v>
      </c>
      <c r="CB81" s="70">
        <v>-9.8000000000000004E-2</v>
      </c>
      <c r="CC81" s="69">
        <v>-0.09</v>
      </c>
      <c r="CD81" s="49">
        <v>0.01</v>
      </c>
      <c r="CE81" s="49">
        <v>-0.02</v>
      </c>
      <c r="CF81" s="49">
        <v>-1.7000000000000001E-2</v>
      </c>
      <c r="CG81" s="50">
        <v>0.57799999999999996</v>
      </c>
      <c r="CH81" s="49">
        <v>-2.4E-2</v>
      </c>
      <c r="CI81" s="49">
        <v>-2E-3</v>
      </c>
      <c r="CJ81" s="49">
        <v>-0.107</v>
      </c>
      <c r="CK81" s="49">
        <v>-0.11</v>
      </c>
      <c r="CL81" s="49">
        <v>-6.2E-2</v>
      </c>
      <c r="CM81" s="49">
        <v>3.5999999999999997E-2</v>
      </c>
      <c r="CN81" s="49">
        <v>3.1E-2</v>
      </c>
      <c r="CO81" s="70">
        <v>6.0000000000000001E-3</v>
      </c>
      <c r="CP81" s="69">
        <v>-6.4000000000000001E-2</v>
      </c>
      <c r="CQ81" s="210">
        <v>1E-3</v>
      </c>
      <c r="CR81" s="49">
        <v>1E-3</v>
      </c>
      <c r="CS81" s="50">
        <v>0.57499999999999996</v>
      </c>
      <c r="CT81" s="49">
        <v>-1.6E-2</v>
      </c>
      <c r="CU81" s="49">
        <v>-1.6E-2</v>
      </c>
      <c r="CV81" s="49">
        <v>-0.123</v>
      </c>
      <c r="CW81" s="49">
        <v>1.6E-2</v>
      </c>
      <c r="CX81" s="49">
        <v>-0.14499999999999999</v>
      </c>
      <c r="CY81" s="49">
        <v>-6.8000000000000005E-2</v>
      </c>
      <c r="CZ81" s="49">
        <v>4.3999999999999997E-2</v>
      </c>
      <c r="DA81" s="49">
        <v>-2E-3</v>
      </c>
      <c r="DB81" s="49">
        <v>3.5999999999999997E-2</v>
      </c>
      <c r="DC81" s="70">
        <v>3.0000000000000001E-3</v>
      </c>
    </row>
    <row r="82" spans="1:107" ht="14" customHeight="1" x14ac:dyDescent="0.35">
      <c r="A82" s="155" t="s">
        <v>381</v>
      </c>
      <c r="B82" s="55" t="s">
        <v>403</v>
      </c>
      <c r="C82" s="84">
        <v>4.2000000000000003E-2</v>
      </c>
      <c r="D82" s="69">
        <v>-0.13700000000000001</v>
      </c>
      <c r="E82" s="72">
        <v>0.48899999999999999</v>
      </c>
      <c r="F82" s="69">
        <v>-8.6999999999999994E-2</v>
      </c>
      <c r="G82" s="49">
        <v>-2.3E-2</v>
      </c>
      <c r="H82" s="72">
        <v>0.501</v>
      </c>
      <c r="I82" s="69">
        <v>0.10100000000000001</v>
      </c>
      <c r="J82" s="49">
        <v>-7.4999999999999997E-2</v>
      </c>
      <c r="K82" s="50">
        <v>0.45300000000000001</v>
      </c>
      <c r="L82" s="70">
        <v>-0.33400000000000002</v>
      </c>
      <c r="M82" s="69">
        <v>0.112</v>
      </c>
      <c r="N82" s="49">
        <v>3.1E-2</v>
      </c>
      <c r="O82" s="49">
        <v>-6.3E-2</v>
      </c>
      <c r="P82" s="49">
        <v>-0.13200000000000001</v>
      </c>
      <c r="Q82" s="72">
        <v>0.495</v>
      </c>
      <c r="R82" s="69">
        <v>0.105</v>
      </c>
      <c r="S82" s="49">
        <v>1E-3</v>
      </c>
      <c r="T82" s="49">
        <v>-0.184</v>
      </c>
      <c r="U82" s="49">
        <v>-1.0999999999999999E-2</v>
      </c>
      <c r="V82" s="50">
        <v>0.48699999999999999</v>
      </c>
      <c r="W82" s="70">
        <v>-0.16</v>
      </c>
      <c r="X82" s="69">
        <v>9.5000000000000001E-2</v>
      </c>
      <c r="Y82" s="49">
        <v>-2.3E-2</v>
      </c>
      <c r="Z82" s="50">
        <v>0.44900000000000001</v>
      </c>
      <c r="AA82" s="49">
        <v>-0.16700000000000001</v>
      </c>
      <c r="AB82" s="49">
        <v>-5.7000000000000002E-2</v>
      </c>
      <c r="AC82" s="49">
        <v>0.02</v>
      </c>
      <c r="AD82" s="70">
        <v>0.248</v>
      </c>
      <c r="AE82" s="69">
        <v>-0.14799999999999999</v>
      </c>
      <c r="AF82" s="49">
        <v>-1.9E-2</v>
      </c>
      <c r="AG82" s="49">
        <v>5.8000000000000003E-2</v>
      </c>
      <c r="AH82" s="49">
        <v>5.0999999999999997E-2</v>
      </c>
      <c r="AI82" s="50">
        <v>0.42699999999999999</v>
      </c>
      <c r="AJ82" s="49">
        <v>-0.25700000000000001</v>
      </c>
      <c r="AK82" s="49">
        <v>7.0999999999999994E-2</v>
      </c>
      <c r="AL82" s="70">
        <v>0.214</v>
      </c>
      <c r="AM82" s="69">
        <v>-8.6999999999999994E-2</v>
      </c>
      <c r="AN82" s="49">
        <v>-2.5999999999999999E-2</v>
      </c>
      <c r="AO82" s="49">
        <v>3.7999999999999999E-2</v>
      </c>
      <c r="AP82" s="50">
        <v>0.58699999999999997</v>
      </c>
      <c r="AQ82" s="49">
        <v>-0.14699999999999999</v>
      </c>
      <c r="AR82" s="49">
        <v>0.04</v>
      </c>
      <c r="AS82" s="49">
        <v>-0.13600000000000001</v>
      </c>
      <c r="AT82" s="49">
        <v>-9.9000000000000005E-2</v>
      </c>
      <c r="AU82" s="70">
        <v>0.02</v>
      </c>
      <c r="AV82" s="69">
        <v>-2.7E-2</v>
      </c>
      <c r="AW82" s="49">
        <v>-7.0000000000000007E-2</v>
      </c>
      <c r="AX82" s="49">
        <v>-1.2E-2</v>
      </c>
      <c r="AY82" s="50">
        <v>0.505</v>
      </c>
      <c r="AZ82" s="49">
        <v>4.2999999999999997E-2</v>
      </c>
      <c r="BA82" s="49">
        <v>3.0000000000000001E-3</v>
      </c>
      <c r="BB82" s="49">
        <v>-4.8000000000000001E-2</v>
      </c>
      <c r="BC82" s="49">
        <v>-0.04</v>
      </c>
      <c r="BD82" s="49">
        <v>0.32</v>
      </c>
      <c r="BE82" s="70">
        <v>0.11899999999999999</v>
      </c>
      <c r="BF82" s="69">
        <v>-1.2999999999999999E-2</v>
      </c>
      <c r="BG82" s="49">
        <v>0.02</v>
      </c>
      <c r="BH82" s="49">
        <v>5.0000000000000001E-3</v>
      </c>
      <c r="BI82" s="49">
        <v>2.1999999999999999E-2</v>
      </c>
      <c r="BJ82" s="49">
        <v>-0.11700000000000001</v>
      </c>
      <c r="BK82" s="49">
        <v>-6.0000000000000001E-3</v>
      </c>
      <c r="BL82" s="49">
        <v>0.17599999999999999</v>
      </c>
      <c r="BM82" s="49">
        <v>-8.3000000000000004E-2</v>
      </c>
      <c r="BN82" s="49">
        <v>0.29099999999999998</v>
      </c>
      <c r="BO82" s="49">
        <v>-8.9999999999999993E-3</v>
      </c>
      <c r="BP82" s="72">
        <v>0.48199999999999998</v>
      </c>
      <c r="BQ82" s="69">
        <v>9.4E-2</v>
      </c>
      <c r="BR82" s="49">
        <v>-3.4000000000000002E-2</v>
      </c>
      <c r="BS82" s="49">
        <v>2.3E-2</v>
      </c>
      <c r="BT82" s="49">
        <v>3.5000000000000003E-2</v>
      </c>
      <c r="BU82" s="49">
        <v>-2.8000000000000001E-2</v>
      </c>
      <c r="BV82" s="49">
        <v>-0.13500000000000001</v>
      </c>
      <c r="BW82" s="49">
        <v>0.13</v>
      </c>
      <c r="BX82" s="49">
        <v>-7.0999999999999994E-2</v>
      </c>
      <c r="BY82" s="49">
        <v>1.4E-2</v>
      </c>
      <c r="BZ82" s="49">
        <v>0.23300000000000001</v>
      </c>
      <c r="CA82" s="50">
        <v>0.497</v>
      </c>
      <c r="CB82" s="70">
        <v>-0.115</v>
      </c>
      <c r="CC82" s="69">
        <v>5.5E-2</v>
      </c>
      <c r="CD82" s="49">
        <v>-2.3E-2</v>
      </c>
      <c r="CE82" s="49">
        <v>3.0000000000000001E-3</v>
      </c>
      <c r="CF82" s="49">
        <v>8.9999999999999993E-3</v>
      </c>
      <c r="CG82" s="50">
        <v>0.59</v>
      </c>
      <c r="CH82" s="49">
        <v>-6.0000000000000001E-3</v>
      </c>
      <c r="CI82" s="49">
        <v>-3.6999999999999998E-2</v>
      </c>
      <c r="CJ82" s="49">
        <v>2.7E-2</v>
      </c>
      <c r="CK82" s="49">
        <v>9.0999999999999998E-2</v>
      </c>
      <c r="CL82" s="49">
        <v>2.1999999999999999E-2</v>
      </c>
      <c r="CM82" s="49">
        <v>7.0000000000000001E-3</v>
      </c>
      <c r="CN82" s="49">
        <v>-2.7E-2</v>
      </c>
      <c r="CO82" s="70">
        <v>-1.4999999999999999E-2</v>
      </c>
      <c r="CP82" s="69">
        <v>4.5999999999999999E-2</v>
      </c>
      <c r="CQ82" s="210">
        <v>-2E-3</v>
      </c>
      <c r="CR82" s="49">
        <v>-3.0000000000000001E-3</v>
      </c>
      <c r="CS82" s="50">
        <v>0.59599999999999997</v>
      </c>
      <c r="CT82" s="49">
        <v>6.0000000000000001E-3</v>
      </c>
      <c r="CU82" s="49">
        <v>-5.0000000000000001E-3</v>
      </c>
      <c r="CV82" s="49">
        <v>3.1E-2</v>
      </c>
      <c r="CW82" s="49">
        <v>-4.8000000000000001E-2</v>
      </c>
      <c r="CX82" s="49">
        <v>4.3999999999999997E-2</v>
      </c>
      <c r="CY82" s="49">
        <v>1.7000000000000001E-2</v>
      </c>
      <c r="CZ82" s="49">
        <v>1E-3</v>
      </c>
      <c r="DA82" s="49">
        <v>5.6000000000000001E-2</v>
      </c>
      <c r="DB82" s="49">
        <v>-5.0000000000000001E-3</v>
      </c>
      <c r="DC82" s="70">
        <v>-1.2999999999999999E-2</v>
      </c>
    </row>
    <row r="83" spans="1:107" ht="14" customHeight="1" x14ac:dyDescent="0.35">
      <c r="A83" s="155" t="s">
        <v>381</v>
      </c>
      <c r="B83" s="81" t="s">
        <v>404</v>
      </c>
      <c r="C83" s="84">
        <v>0.32300000000000001</v>
      </c>
      <c r="D83" s="69">
        <v>0.128</v>
      </c>
      <c r="E83" s="72">
        <v>0.55500000000000005</v>
      </c>
      <c r="F83" s="69">
        <v>0.21299999999999999</v>
      </c>
      <c r="G83" s="49">
        <v>-2.7E-2</v>
      </c>
      <c r="H83" s="72">
        <v>0.57899999999999996</v>
      </c>
      <c r="I83" s="69">
        <v>0.11</v>
      </c>
      <c r="J83" s="49">
        <v>-6.0999999999999999E-2</v>
      </c>
      <c r="K83" s="50">
        <v>0.63900000000000001</v>
      </c>
      <c r="L83" s="70">
        <v>-0.124</v>
      </c>
      <c r="M83" s="69">
        <v>0.13300000000000001</v>
      </c>
      <c r="N83" s="49">
        <v>0.16</v>
      </c>
      <c r="O83" s="49">
        <v>0.16400000000000001</v>
      </c>
      <c r="P83" s="49">
        <v>-0.20699999999999999</v>
      </c>
      <c r="Q83" s="72">
        <v>0.53400000000000003</v>
      </c>
      <c r="R83" s="69">
        <v>0.14499999999999999</v>
      </c>
      <c r="S83" s="49">
        <v>9.6000000000000002E-2</v>
      </c>
      <c r="T83" s="49">
        <v>4.7E-2</v>
      </c>
      <c r="U83" s="49">
        <v>-0.10199999999999999</v>
      </c>
      <c r="V83" s="50">
        <v>0.56000000000000005</v>
      </c>
      <c r="W83" s="70">
        <v>-0.20200000000000001</v>
      </c>
      <c r="X83" s="69">
        <v>0.12</v>
      </c>
      <c r="Y83" s="49">
        <v>7.9000000000000001E-2</v>
      </c>
      <c r="Z83" s="50">
        <v>0.47299999999999998</v>
      </c>
      <c r="AA83" s="49">
        <v>5.6000000000000001E-2</v>
      </c>
      <c r="AB83" s="49">
        <v>-0.13200000000000001</v>
      </c>
      <c r="AC83" s="49">
        <v>1.0999999999999999E-2</v>
      </c>
      <c r="AD83" s="70">
        <v>0.35099999999999998</v>
      </c>
      <c r="AE83" s="69">
        <v>-9.8000000000000004E-2</v>
      </c>
      <c r="AF83" s="49">
        <v>7.0999999999999994E-2</v>
      </c>
      <c r="AG83" s="49">
        <v>-2.3E-2</v>
      </c>
      <c r="AH83" s="49">
        <v>0.24199999999999999</v>
      </c>
      <c r="AI83" s="50">
        <v>0.44800000000000001</v>
      </c>
      <c r="AJ83" s="49">
        <v>-0.192</v>
      </c>
      <c r="AK83" s="49">
        <v>4.4999999999999998E-2</v>
      </c>
      <c r="AL83" s="70">
        <v>0.33200000000000002</v>
      </c>
      <c r="AM83" s="69">
        <v>-2.5000000000000001E-2</v>
      </c>
      <c r="AN83" s="49">
        <v>0.10199999999999999</v>
      </c>
      <c r="AO83" s="49">
        <v>0.21</v>
      </c>
      <c r="AP83" s="50">
        <v>0.59199999999999997</v>
      </c>
      <c r="AQ83" s="49">
        <v>-0.19500000000000001</v>
      </c>
      <c r="AR83" s="49">
        <v>1.9E-2</v>
      </c>
      <c r="AS83" s="49">
        <v>-9.5000000000000001E-2</v>
      </c>
      <c r="AT83" s="49">
        <v>3.9E-2</v>
      </c>
      <c r="AU83" s="70">
        <v>8.9999999999999993E-3</v>
      </c>
      <c r="AV83" s="69">
        <v>0.104</v>
      </c>
      <c r="AW83" s="49">
        <v>-3.1E-2</v>
      </c>
      <c r="AX83" s="49">
        <v>0.19400000000000001</v>
      </c>
      <c r="AY83" s="50">
        <v>0.54300000000000004</v>
      </c>
      <c r="AZ83" s="49">
        <v>-4.0000000000000001E-3</v>
      </c>
      <c r="BA83" s="49">
        <v>8.9999999999999993E-3</v>
      </c>
      <c r="BB83" s="49">
        <v>-2.3E-2</v>
      </c>
      <c r="BC83" s="49">
        <v>0.106</v>
      </c>
      <c r="BD83" s="49">
        <v>0.23</v>
      </c>
      <c r="BE83" s="70">
        <v>0.13800000000000001</v>
      </c>
      <c r="BF83" s="69">
        <v>3.9E-2</v>
      </c>
      <c r="BG83" s="49">
        <v>2.9000000000000001E-2</v>
      </c>
      <c r="BH83" s="49">
        <v>0.27100000000000002</v>
      </c>
      <c r="BI83" s="49">
        <v>0.03</v>
      </c>
      <c r="BJ83" s="49">
        <v>-0.20200000000000001</v>
      </c>
      <c r="BK83" s="49">
        <v>-2.1000000000000001E-2</v>
      </c>
      <c r="BL83" s="49">
        <v>0.248</v>
      </c>
      <c r="BM83" s="49">
        <v>7.0000000000000007E-2</v>
      </c>
      <c r="BN83" s="49">
        <v>0.22600000000000001</v>
      </c>
      <c r="BO83" s="49">
        <v>-5.0000000000000001E-3</v>
      </c>
      <c r="BP83" s="72">
        <v>0.372</v>
      </c>
      <c r="BQ83" s="69">
        <v>5.0000000000000001E-3</v>
      </c>
      <c r="BR83" s="49">
        <v>4.1000000000000002E-2</v>
      </c>
      <c r="BS83" s="49">
        <v>0.26900000000000002</v>
      </c>
      <c r="BT83" s="49">
        <v>1.2E-2</v>
      </c>
      <c r="BU83" s="49">
        <v>-2.5999999999999999E-2</v>
      </c>
      <c r="BV83" s="49">
        <v>-0.23699999999999999</v>
      </c>
      <c r="BW83" s="49">
        <v>0.20499999999999999</v>
      </c>
      <c r="BX83" s="49">
        <v>2.8000000000000001E-2</v>
      </c>
      <c r="BY83" s="49">
        <v>0.13400000000000001</v>
      </c>
      <c r="BZ83" s="49">
        <v>0.183</v>
      </c>
      <c r="CA83" s="50">
        <v>0.38700000000000001</v>
      </c>
      <c r="CB83" s="70">
        <v>-4.8000000000000001E-2</v>
      </c>
      <c r="CC83" s="69">
        <v>-1.4E-2</v>
      </c>
      <c r="CD83" s="49">
        <v>3.5000000000000003E-2</v>
      </c>
      <c r="CE83" s="49">
        <v>0.29099999999999998</v>
      </c>
      <c r="CF83" s="49">
        <v>1.0999999999999999E-2</v>
      </c>
      <c r="CG83" s="50">
        <v>0.437</v>
      </c>
      <c r="CH83" s="49">
        <v>-1.0999999999999999E-2</v>
      </c>
      <c r="CI83" s="49">
        <v>-0.17699999999999999</v>
      </c>
      <c r="CJ83" s="49">
        <v>7.9000000000000001E-2</v>
      </c>
      <c r="CK83" s="49">
        <v>0.17299999999999999</v>
      </c>
      <c r="CL83" s="49">
        <v>0.11899999999999999</v>
      </c>
      <c r="CM83" s="49">
        <v>4.2000000000000003E-2</v>
      </c>
      <c r="CN83" s="49">
        <v>-7.1999999999999995E-2</v>
      </c>
      <c r="CO83" s="70">
        <v>4.0000000000000001E-3</v>
      </c>
      <c r="CP83" s="69">
        <v>-2E-3</v>
      </c>
      <c r="CQ83" s="210">
        <v>2.3E-2</v>
      </c>
      <c r="CR83" s="49">
        <v>0.307</v>
      </c>
      <c r="CS83" s="50">
        <v>0.437</v>
      </c>
      <c r="CT83" s="49">
        <v>1.0999999999999999E-2</v>
      </c>
      <c r="CU83" s="49">
        <v>-1.0999999999999999E-2</v>
      </c>
      <c r="CV83" s="49">
        <v>8.8999999999999996E-2</v>
      </c>
      <c r="CW83" s="49">
        <v>-0.14899999999999999</v>
      </c>
      <c r="CX83" s="49">
        <v>5.8000000000000003E-2</v>
      </c>
      <c r="CY83" s="49">
        <v>0.10299999999999999</v>
      </c>
      <c r="CZ83" s="49">
        <v>4.4999999999999998E-2</v>
      </c>
      <c r="DA83" s="49">
        <v>0.13700000000000001</v>
      </c>
      <c r="DB83" s="49">
        <v>-6.5000000000000002E-2</v>
      </c>
      <c r="DC83" s="70">
        <v>7.0000000000000001E-3</v>
      </c>
    </row>
    <row r="84" spans="1:107" ht="14" customHeight="1" x14ac:dyDescent="0.35">
      <c r="A84" s="155" t="s">
        <v>381</v>
      </c>
      <c r="B84" s="55" t="s">
        <v>405</v>
      </c>
      <c r="C84" s="84">
        <v>2.8000000000000001E-2</v>
      </c>
      <c r="D84" s="69">
        <v>-0.126</v>
      </c>
      <c r="E84" s="72">
        <v>0.441</v>
      </c>
      <c r="F84" s="69">
        <v>-4.5999999999999999E-2</v>
      </c>
      <c r="G84" s="49">
        <v>-9.2999999999999999E-2</v>
      </c>
      <c r="H84" s="72">
        <v>0.46300000000000002</v>
      </c>
      <c r="I84" s="69">
        <v>4.9000000000000002E-2</v>
      </c>
      <c r="J84" s="49">
        <v>-0.129</v>
      </c>
      <c r="K84" s="50">
        <v>0.44700000000000001</v>
      </c>
      <c r="L84" s="70">
        <v>-0.25900000000000001</v>
      </c>
      <c r="M84" s="69">
        <v>4.7E-2</v>
      </c>
      <c r="N84" s="49">
        <v>7.0000000000000007E-2</v>
      </c>
      <c r="O84" s="49">
        <v>-5.8000000000000003E-2</v>
      </c>
      <c r="P84" s="49">
        <v>-0.20300000000000001</v>
      </c>
      <c r="Q84" s="72">
        <v>0.434</v>
      </c>
      <c r="R84" s="69">
        <v>3.5999999999999997E-2</v>
      </c>
      <c r="S84" s="49">
        <v>-2.4E-2</v>
      </c>
      <c r="T84" s="49">
        <v>-0.109</v>
      </c>
      <c r="U84" s="49">
        <v>-1.0999999999999999E-2</v>
      </c>
      <c r="V84" s="50">
        <v>0.44</v>
      </c>
      <c r="W84" s="70">
        <v>-0.28699999999999998</v>
      </c>
      <c r="X84" s="69">
        <v>2E-3</v>
      </c>
      <c r="Y84" s="49">
        <v>-3.9E-2</v>
      </c>
      <c r="Z84" s="50">
        <v>0.55800000000000005</v>
      </c>
      <c r="AA84" s="49">
        <v>-6.4000000000000001E-2</v>
      </c>
      <c r="AB84" s="49">
        <v>-6.2E-2</v>
      </c>
      <c r="AC84" s="49">
        <v>-4.1000000000000002E-2</v>
      </c>
      <c r="AD84" s="70">
        <v>0.157</v>
      </c>
      <c r="AE84" s="69">
        <v>-0.26</v>
      </c>
      <c r="AF84" s="49">
        <v>-4.2999999999999997E-2</v>
      </c>
      <c r="AG84" s="49">
        <v>0.04</v>
      </c>
      <c r="AH84" s="49">
        <v>0.19800000000000001</v>
      </c>
      <c r="AI84" s="50">
        <v>0.48499999999999999</v>
      </c>
      <c r="AJ84" s="49">
        <v>-0.26300000000000001</v>
      </c>
      <c r="AK84" s="49">
        <v>2.7E-2</v>
      </c>
      <c r="AL84" s="70">
        <v>0.112</v>
      </c>
      <c r="AM84" s="69">
        <v>-0.191</v>
      </c>
      <c r="AN84" s="49">
        <v>-3.4000000000000002E-2</v>
      </c>
      <c r="AO84" s="49">
        <v>0.17199999999999999</v>
      </c>
      <c r="AP84" s="50">
        <v>0.57399999999999995</v>
      </c>
      <c r="AQ84" s="49">
        <v>-0.16800000000000001</v>
      </c>
      <c r="AR84" s="49">
        <v>2E-3</v>
      </c>
      <c r="AS84" s="49">
        <v>-9.9000000000000005E-2</v>
      </c>
      <c r="AT84" s="49">
        <v>-0.19600000000000001</v>
      </c>
      <c r="AU84" s="70">
        <v>-5.0000000000000001E-3</v>
      </c>
      <c r="AV84" s="69">
        <v>-3.3000000000000002E-2</v>
      </c>
      <c r="AW84" s="49">
        <v>-0.154</v>
      </c>
      <c r="AX84" s="49">
        <v>7.4999999999999997E-2</v>
      </c>
      <c r="AY84" s="49">
        <v>0.51200000000000001</v>
      </c>
      <c r="AZ84" s="49">
        <v>1.0999999999999999E-2</v>
      </c>
      <c r="BA84" s="49">
        <v>-3.7999999999999999E-2</v>
      </c>
      <c r="BB84" s="49">
        <v>-3.3000000000000002E-2</v>
      </c>
      <c r="BC84" s="49">
        <v>-0.122</v>
      </c>
      <c r="BD84" s="49">
        <v>0.45500000000000002</v>
      </c>
      <c r="BE84" s="70">
        <v>1.7000000000000001E-2</v>
      </c>
      <c r="BF84" s="69">
        <v>-1.2E-2</v>
      </c>
      <c r="BG84" s="49">
        <v>-4.8000000000000001E-2</v>
      </c>
      <c r="BH84" s="49">
        <v>8.8999999999999996E-2</v>
      </c>
      <c r="BI84" s="49">
        <v>-3.7999999999999999E-2</v>
      </c>
      <c r="BJ84" s="49">
        <v>-0.109</v>
      </c>
      <c r="BK84" s="49">
        <v>2.7E-2</v>
      </c>
      <c r="BL84" s="49">
        <v>5.3999999999999999E-2</v>
      </c>
      <c r="BM84" s="49">
        <v>-0.16800000000000001</v>
      </c>
      <c r="BN84" s="49">
        <v>0.38300000000000001</v>
      </c>
      <c r="BO84" s="49">
        <v>-7.8E-2</v>
      </c>
      <c r="BP84" s="72">
        <v>0.54</v>
      </c>
      <c r="BQ84" s="69">
        <v>0.14000000000000001</v>
      </c>
      <c r="BR84" s="49">
        <v>-4.9000000000000002E-2</v>
      </c>
      <c r="BS84" s="49">
        <v>0.128</v>
      </c>
      <c r="BT84" s="49">
        <v>4.9000000000000002E-2</v>
      </c>
      <c r="BU84" s="49">
        <v>-1.2999999999999999E-2</v>
      </c>
      <c r="BV84" s="49">
        <v>-7.2999999999999995E-2</v>
      </c>
      <c r="BW84" s="49">
        <v>-3.0000000000000001E-3</v>
      </c>
      <c r="BX84" s="49">
        <v>-0.221</v>
      </c>
      <c r="BY84" s="49">
        <v>-3.9E-2</v>
      </c>
      <c r="BZ84" s="49">
        <v>0.31</v>
      </c>
      <c r="CA84" s="50">
        <v>0.55200000000000005</v>
      </c>
      <c r="CB84" s="70">
        <v>-0.23200000000000001</v>
      </c>
      <c r="CC84" s="69">
        <v>7.0000000000000007E-2</v>
      </c>
      <c r="CD84" s="49">
        <v>-4.1000000000000002E-2</v>
      </c>
      <c r="CE84" s="49">
        <v>4.4999999999999998E-2</v>
      </c>
      <c r="CF84" s="49">
        <v>-3.0000000000000001E-3</v>
      </c>
      <c r="CG84" s="50">
        <v>0.745</v>
      </c>
      <c r="CH84" s="49">
        <v>-8.9999999999999993E-3</v>
      </c>
      <c r="CI84" s="49">
        <v>4.3999999999999997E-2</v>
      </c>
      <c r="CJ84" s="49">
        <v>-0.06</v>
      </c>
      <c r="CK84" s="49">
        <v>-2.5000000000000001E-2</v>
      </c>
      <c r="CL84" s="49">
        <v>-1.6E-2</v>
      </c>
      <c r="CM84" s="49">
        <v>-1E-3</v>
      </c>
      <c r="CN84" s="49">
        <v>0.17199999999999999</v>
      </c>
      <c r="CO84" s="70">
        <v>-8.2000000000000003E-2</v>
      </c>
      <c r="CP84" s="69">
        <v>3.5000000000000003E-2</v>
      </c>
      <c r="CQ84" s="210">
        <v>-1.4999999999999999E-2</v>
      </c>
      <c r="CR84" s="49">
        <v>1.9E-2</v>
      </c>
      <c r="CS84" s="50">
        <v>0.748</v>
      </c>
      <c r="CT84" s="49">
        <v>-1.0999999999999999E-2</v>
      </c>
      <c r="CU84" s="49">
        <v>-1.2E-2</v>
      </c>
      <c r="CV84" s="49">
        <v>-6.7000000000000004E-2</v>
      </c>
      <c r="CW84" s="49">
        <v>5.0000000000000001E-3</v>
      </c>
      <c r="CX84" s="49">
        <v>8.0000000000000002E-3</v>
      </c>
      <c r="CY84" s="49">
        <v>-0.01</v>
      </c>
      <c r="CZ84" s="49">
        <v>-1.0999999999999999E-2</v>
      </c>
      <c r="DA84" s="49">
        <v>-2.1999999999999999E-2</v>
      </c>
      <c r="DB84" s="49">
        <v>0.216</v>
      </c>
      <c r="DC84" s="70">
        <v>-8.5000000000000006E-2</v>
      </c>
    </row>
    <row r="85" spans="1:107" ht="14" customHeight="1" x14ac:dyDescent="0.35">
      <c r="A85" s="155" t="s">
        <v>381</v>
      </c>
      <c r="B85" s="54" t="s">
        <v>406</v>
      </c>
      <c r="C85" s="84">
        <v>-1.4999999999999999E-2</v>
      </c>
      <c r="D85" s="69">
        <v>-0.14899999999999999</v>
      </c>
      <c r="E85" s="72">
        <v>0.376</v>
      </c>
      <c r="F85" s="69">
        <v>-0.13600000000000001</v>
      </c>
      <c r="G85" s="49">
        <v>2.8000000000000001E-2</v>
      </c>
      <c r="H85" s="72">
        <v>0.38100000000000001</v>
      </c>
      <c r="I85" s="69">
        <v>8.2000000000000003E-2</v>
      </c>
      <c r="J85" s="49">
        <v>-1.9E-2</v>
      </c>
      <c r="K85" s="49">
        <v>0.32200000000000001</v>
      </c>
      <c r="L85" s="70">
        <v>-0.33</v>
      </c>
      <c r="M85" s="69">
        <v>0.08</v>
      </c>
      <c r="N85" s="49">
        <v>4.8000000000000001E-2</v>
      </c>
      <c r="O85" s="49">
        <v>-0.129</v>
      </c>
      <c r="P85" s="49">
        <v>-6.8000000000000005E-2</v>
      </c>
      <c r="Q85" s="72">
        <v>0.39300000000000002</v>
      </c>
      <c r="R85" s="69">
        <v>0.06</v>
      </c>
      <c r="S85" s="49">
        <v>3.4000000000000002E-2</v>
      </c>
      <c r="T85" s="49">
        <v>-0.22600000000000001</v>
      </c>
      <c r="U85" s="49">
        <v>3.3000000000000002E-2</v>
      </c>
      <c r="V85" s="50">
        <v>0.375</v>
      </c>
      <c r="W85" s="70">
        <v>-0.124</v>
      </c>
      <c r="X85" s="69">
        <v>0.06</v>
      </c>
      <c r="Y85" s="49">
        <v>1.0999999999999999E-2</v>
      </c>
      <c r="Z85" s="50">
        <v>0.36699999999999999</v>
      </c>
      <c r="AA85" s="49">
        <v>-0.20899999999999999</v>
      </c>
      <c r="AB85" s="49">
        <v>-4.0000000000000001E-3</v>
      </c>
      <c r="AC85" s="49">
        <v>2.1999999999999999E-2</v>
      </c>
      <c r="AD85" s="70">
        <v>0.17100000000000001</v>
      </c>
      <c r="AE85" s="69">
        <v>-0.13600000000000001</v>
      </c>
      <c r="AF85" s="49">
        <v>1.2999999999999999E-2</v>
      </c>
      <c r="AG85" s="49">
        <v>0.08</v>
      </c>
      <c r="AH85" s="49">
        <v>1.4E-2</v>
      </c>
      <c r="AI85" s="49">
        <v>0.32</v>
      </c>
      <c r="AJ85" s="49">
        <v>-0.26900000000000002</v>
      </c>
      <c r="AK85" s="49">
        <v>6.4000000000000001E-2</v>
      </c>
      <c r="AL85" s="70">
        <v>0.13800000000000001</v>
      </c>
      <c r="AM85" s="69">
        <v>-8.4000000000000005E-2</v>
      </c>
      <c r="AN85" s="49">
        <v>5.0000000000000001E-3</v>
      </c>
      <c r="AO85" s="49">
        <v>8.9999999999999993E-3</v>
      </c>
      <c r="AP85" s="50">
        <v>0.47</v>
      </c>
      <c r="AQ85" s="49">
        <v>-8.8999999999999996E-2</v>
      </c>
      <c r="AR85" s="49">
        <v>2.5000000000000001E-2</v>
      </c>
      <c r="AS85" s="49">
        <v>-0.16300000000000001</v>
      </c>
      <c r="AT85" s="49">
        <v>-0.125</v>
      </c>
      <c r="AU85" s="70">
        <v>4.5999999999999999E-2</v>
      </c>
      <c r="AV85" s="69">
        <v>8.9999999999999993E-3</v>
      </c>
      <c r="AW85" s="49">
        <v>-5.7000000000000002E-2</v>
      </c>
      <c r="AX85" s="49">
        <v>-4.9000000000000002E-2</v>
      </c>
      <c r="AY85" s="49">
        <v>0.36799999999999999</v>
      </c>
      <c r="AZ85" s="49">
        <v>5.8000000000000003E-2</v>
      </c>
      <c r="BA85" s="49">
        <v>-0.01</v>
      </c>
      <c r="BB85" s="49">
        <v>-9.5000000000000001E-2</v>
      </c>
      <c r="BC85" s="49">
        <v>-7.5999999999999998E-2</v>
      </c>
      <c r="BD85" s="49">
        <v>0.30299999999999999</v>
      </c>
      <c r="BE85" s="70">
        <v>0.1</v>
      </c>
      <c r="BF85" s="69">
        <v>3.4000000000000002E-2</v>
      </c>
      <c r="BG85" s="49">
        <v>1.4E-2</v>
      </c>
      <c r="BH85" s="49">
        <v>-5.6000000000000001E-2</v>
      </c>
      <c r="BI85" s="49">
        <v>4.0000000000000001E-3</v>
      </c>
      <c r="BJ85" s="49">
        <v>-5.5E-2</v>
      </c>
      <c r="BK85" s="49">
        <v>-5.3999999999999999E-2</v>
      </c>
      <c r="BL85" s="49">
        <v>0.11</v>
      </c>
      <c r="BM85" s="49">
        <v>-0.11700000000000001</v>
      </c>
      <c r="BN85" s="49">
        <v>0.3</v>
      </c>
      <c r="BO85" s="49">
        <v>4.0000000000000001E-3</v>
      </c>
      <c r="BP85" s="70">
        <v>0.39700000000000002</v>
      </c>
      <c r="BQ85" s="69">
        <v>6.8000000000000005E-2</v>
      </c>
      <c r="BR85" s="49">
        <v>2.4E-2</v>
      </c>
      <c r="BS85" s="49">
        <v>-4.7E-2</v>
      </c>
      <c r="BT85" s="49">
        <v>3.0000000000000001E-3</v>
      </c>
      <c r="BU85" s="49">
        <v>-6.7000000000000004E-2</v>
      </c>
      <c r="BV85" s="49">
        <v>-7.8E-2</v>
      </c>
      <c r="BW85" s="49">
        <v>8.4000000000000005E-2</v>
      </c>
      <c r="BX85" s="49">
        <v>-4.7E-2</v>
      </c>
      <c r="BY85" s="49">
        <v>-4.2999999999999997E-2</v>
      </c>
      <c r="BZ85" s="49">
        <v>0.25700000000000001</v>
      </c>
      <c r="CA85" s="50">
        <v>0.41399999999999998</v>
      </c>
      <c r="CB85" s="70">
        <v>-8.4000000000000005E-2</v>
      </c>
      <c r="CC85" s="69">
        <v>4.3999999999999997E-2</v>
      </c>
      <c r="CD85" s="49">
        <v>3.5000000000000003E-2</v>
      </c>
      <c r="CE85" s="49">
        <v>-5.1999999999999998E-2</v>
      </c>
      <c r="CF85" s="49">
        <v>-1.2E-2</v>
      </c>
      <c r="CG85" s="50">
        <v>0.47599999999999998</v>
      </c>
      <c r="CH85" s="49">
        <v>-4.2000000000000003E-2</v>
      </c>
      <c r="CI85" s="49">
        <v>-8.0000000000000002E-3</v>
      </c>
      <c r="CJ85" s="49">
        <v>1.6E-2</v>
      </c>
      <c r="CK85" s="49">
        <v>0.04</v>
      </c>
      <c r="CL85" s="49">
        <v>-0.04</v>
      </c>
      <c r="CM85" s="49">
        <v>8.3000000000000004E-2</v>
      </c>
      <c r="CN85" s="49">
        <v>-7.2999999999999995E-2</v>
      </c>
      <c r="CO85" s="70">
        <v>-1.2E-2</v>
      </c>
      <c r="CP85" s="69">
        <v>8.3000000000000004E-2</v>
      </c>
      <c r="CQ85" s="210">
        <v>2.3E-2</v>
      </c>
      <c r="CR85" s="49">
        <v>-2.1999999999999999E-2</v>
      </c>
      <c r="CS85" s="50">
        <v>0.47499999999999998</v>
      </c>
      <c r="CT85" s="49">
        <v>-8.0000000000000002E-3</v>
      </c>
      <c r="CU85" s="49">
        <v>-3.3000000000000002E-2</v>
      </c>
      <c r="CV85" s="49">
        <v>1.0999999999999999E-2</v>
      </c>
      <c r="CW85" s="49">
        <v>1.7000000000000001E-2</v>
      </c>
      <c r="CX85" s="49">
        <v>-4.2000000000000003E-2</v>
      </c>
      <c r="CY85" s="49">
        <v>-5.0999999999999997E-2</v>
      </c>
      <c r="CZ85" s="49">
        <v>9.2999999999999999E-2</v>
      </c>
      <c r="DA85" s="49">
        <v>5.5E-2</v>
      </c>
      <c r="DB85" s="49">
        <v>-7.6999999999999999E-2</v>
      </c>
      <c r="DC85" s="70">
        <v>-1.0999999999999999E-2</v>
      </c>
    </row>
    <row r="86" spans="1:107" ht="14" customHeight="1" x14ac:dyDescent="0.35">
      <c r="A86" s="155" t="s">
        <v>381</v>
      </c>
      <c r="B86" s="51" t="s">
        <v>407</v>
      </c>
      <c r="C86" s="85">
        <v>0.48</v>
      </c>
      <c r="D86" s="71">
        <v>0.47199999999999998</v>
      </c>
      <c r="E86" s="70">
        <v>3.4000000000000002E-2</v>
      </c>
      <c r="F86" s="71">
        <v>0.48899999999999999</v>
      </c>
      <c r="G86" s="49">
        <v>6.2E-2</v>
      </c>
      <c r="H86" s="70">
        <v>4.3999999999999997E-2</v>
      </c>
      <c r="I86" s="69">
        <v>0.29399999999999998</v>
      </c>
      <c r="J86" s="49">
        <v>-1.4999999999999999E-2</v>
      </c>
      <c r="K86" s="49">
        <v>0.04</v>
      </c>
      <c r="L86" s="72">
        <v>0.47799999999999998</v>
      </c>
      <c r="M86" s="69">
        <v>0.34499999999999997</v>
      </c>
      <c r="N86" s="49">
        <v>-5.5E-2</v>
      </c>
      <c r="O86" s="50">
        <v>0.499</v>
      </c>
      <c r="P86" s="49">
        <v>-1.0999999999999999E-2</v>
      </c>
      <c r="Q86" s="70">
        <v>-0.13100000000000001</v>
      </c>
      <c r="R86" s="69">
        <v>0.318</v>
      </c>
      <c r="S86" s="49">
        <v>-8.5000000000000006E-2</v>
      </c>
      <c r="T86" s="50">
        <v>0.57199999999999995</v>
      </c>
      <c r="U86" s="49">
        <v>-7.0000000000000001E-3</v>
      </c>
      <c r="V86" s="49">
        <v>-4.7E-2</v>
      </c>
      <c r="W86" s="70">
        <v>6.2E-2</v>
      </c>
      <c r="X86" s="69">
        <v>0.34899999999999998</v>
      </c>
      <c r="Y86" s="49">
        <v>-9.0999999999999998E-2</v>
      </c>
      <c r="Z86" s="49">
        <v>-0.14699999999999999</v>
      </c>
      <c r="AA86" s="50">
        <v>0.52100000000000002</v>
      </c>
      <c r="AB86" s="49">
        <v>-0.04</v>
      </c>
      <c r="AC86" s="49">
        <v>5.1999999999999998E-2</v>
      </c>
      <c r="AD86" s="70">
        <v>3.7999999999999999E-2</v>
      </c>
      <c r="AE86" s="69">
        <v>0.377</v>
      </c>
      <c r="AF86" s="49">
        <v>-9.4E-2</v>
      </c>
      <c r="AG86" s="49">
        <v>-8.9999999999999993E-3</v>
      </c>
      <c r="AH86" s="49">
        <v>0.27500000000000002</v>
      </c>
      <c r="AI86" s="49">
        <v>2E-3</v>
      </c>
      <c r="AJ86" s="49">
        <v>0.32</v>
      </c>
      <c r="AK86" s="49">
        <v>4.2000000000000003E-2</v>
      </c>
      <c r="AL86" s="70">
        <v>7.0000000000000007E-2</v>
      </c>
      <c r="AM86" s="71">
        <v>0.40799999999999997</v>
      </c>
      <c r="AN86" s="49">
        <v>-7.2999999999999995E-2</v>
      </c>
      <c r="AO86" s="49">
        <v>0.21099999999999999</v>
      </c>
      <c r="AP86" s="49">
        <v>-0.105</v>
      </c>
      <c r="AQ86" s="49">
        <v>3.9E-2</v>
      </c>
      <c r="AR86" s="49">
        <v>8.1000000000000003E-2</v>
      </c>
      <c r="AS86" s="49">
        <v>0.26300000000000001</v>
      </c>
      <c r="AT86" s="49">
        <v>0.16700000000000001</v>
      </c>
      <c r="AU86" s="70">
        <v>-5.7000000000000002E-2</v>
      </c>
      <c r="AV86" s="69">
        <v>-8.7999999999999995E-2</v>
      </c>
      <c r="AW86" s="50">
        <v>0.41399999999999998</v>
      </c>
      <c r="AX86" s="49">
        <v>0.16200000000000001</v>
      </c>
      <c r="AY86" s="49">
        <v>-7.9000000000000001E-2</v>
      </c>
      <c r="AZ86" s="49">
        <v>7.0000000000000001E-3</v>
      </c>
      <c r="BA86" s="49">
        <v>6.9000000000000006E-2</v>
      </c>
      <c r="BB86" s="49">
        <v>0.21199999999999999</v>
      </c>
      <c r="BC86" s="49">
        <v>0.17899999999999999</v>
      </c>
      <c r="BD86" s="49">
        <v>-4.5999999999999999E-2</v>
      </c>
      <c r="BE86" s="70">
        <v>-0.115</v>
      </c>
      <c r="BF86" s="69">
        <v>-7.4999999999999997E-2</v>
      </c>
      <c r="BG86" s="50">
        <v>0.41799999999999998</v>
      </c>
      <c r="BH86" s="49">
        <v>0.155</v>
      </c>
      <c r="BI86" s="49">
        <v>5.2999999999999999E-2</v>
      </c>
      <c r="BJ86" s="49">
        <v>0.10199999999999999</v>
      </c>
      <c r="BK86" s="49">
        <v>0.22800000000000001</v>
      </c>
      <c r="BL86" s="49">
        <v>-9.1999999999999998E-2</v>
      </c>
      <c r="BM86" s="49">
        <v>0.19500000000000001</v>
      </c>
      <c r="BN86" s="49">
        <v>-4.4999999999999998E-2</v>
      </c>
      <c r="BO86" s="49">
        <v>-7.0999999999999994E-2</v>
      </c>
      <c r="BP86" s="70">
        <v>-9.9000000000000005E-2</v>
      </c>
      <c r="BQ86" s="69">
        <v>0.20599999999999999</v>
      </c>
      <c r="BR86" s="49">
        <v>-0.08</v>
      </c>
      <c r="BS86" s="49">
        <v>0.14499999999999999</v>
      </c>
      <c r="BT86" s="49">
        <v>8.5999999999999993E-2</v>
      </c>
      <c r="BU86" s="49">
        <v>0.23400000000000001</v>
      </c>
      <c r="BV86" s="49">
        <v>7.6999999999999999E-2</v>
      </c>
      <c r="BW86" s="49">
        <v>-9.2999999999999999E-2</v>
      </c>
      <c r="BX86" s="49">
        <v>0.314</v>
      </c>
      <c r="BY86" s="49">
        <v>0.153</v>
      </c>
      <c r="BZ86" s="49">
        <v>-3.5000000000000003E-2</v>
      </c>
      <c r="CA86" s="49">
        <v>-0.1</v>
      </c>
      <c r="CB86" s="70">
        <v>-0.08</v>
      </c>
      <c r="CC86" s="69">
        <v>0.18099999999999999</v>
      </c>
      <c r="CD86" s="49">
        <v>-8.2000000000000003E-2</v>
      </c>
      <c r="CE86" s="49">
        <v>0.11899999999999999</v>
      </c>
      <c r="CF86" s="49">
        <v>7.5999999999999998E-2</v>
      </c>
      <c r="CG86" s="49">
        <v>-0.08</v>
      </c>
      <c r="CH86" s="49">
        <v>0.2</v>
      </c>
      <c r="CI86" s="49">
        <v>0.115</v>
      </c>
      <c r="CJ86" s="49">
        <v>0.34799999999999998</v>
      </c>
      <c r="CK86" s="49">
        <v>-6.9000000000000006E-2</v>
      </c>
      <c r="CL86" s="49">
        <v>0.17</v>
      </c>
      <c r="CM86" s="49">
        <v>-3.2000000000000001E-2</v>
      </c>
      <c r="CN86" s="49">
        <v>0.128</v>
      </c>
      <c r="CO86" s="70">
        <v>-6.5000000000000002E-2</v>
      </c>
      <c r="CP86" s="69">
        <v>8.7999999999999995E-2</v>
      </c>
      <c r="CQ86" s="210">
        <v>-4.4999999999999998E-2</v>
      </c>
      <c r="CR86" s="49">
        <v>5.5E-2</v>
      </c>
      <c r="CS86" s="49">
        <v>-6.6000000000000003E-2</v>
      </c>
      <c r="CT86" s="49">
        <v>6.7000000000000004E-2</v>
      </c>
      <c r="CU86" s="49">
        <v>0.185</v>
      </c>
      <c r="CV86" s="50">
        <v>0.35799999999999998</v>
      </c>
      <c r="CW86" s="49">
        <v>2.8000000000000001E-2</v>
      </c>
      <c r="CX86" s="49">
        <v>0.08</v>
      </c>
      <c r="CY86" s="49">
        <v>0.191</v>
      </c>
      <c r="CZ86" s="49">
        <v>-6.0999999999999999E-2</v>
      </c>
      <c r="DA86" s="49">
        <v>-0.182</v>
      </c>
      <c r="DB86" s="49">
        <v>0.18</v>
      </c>
      <c r="DC86" s="70">
        <v>-6.5000000000000002E-2</v>
      </c>
    </row>
    <row r="87" spans="1:107" ht="14" customHeight="1" x14ac:dyDescent="0.35">
      <c r="A87" s="155" t="s">
        <v>381</v>
      </c>
      <c r="B87" s="51" t="s">
        <v>408</v>
      </c>
      <c r="C87" s="85">
        <v>0.51</v>
      </c>
      <c r="D87" s="71">
        <v>0.45300000000000001</v>
      </c>
      <c r="E87" s="70">
        <v>0.17799999999999999</v>
      </c>
      <c r="F87" s="71">
        <v>0.45300000000000001</v>
      </c>
      <c r="G87" s="49">
        <v>0.127</v>
      </c>
      <c r="H87" s="70">
        <v>0.185</v>
      </c>
      <c r="I87" s="69">
        <v>0.29599999999999999</v>
      </c>
      <c r="J87" s="49">
        <v>5.1999999999999998E-2</v>
      </c>
      <c r="K87" s="49">
        <v>0.19700000000000001</v>
      </c>
      <c r="L87" s="70">
        <v>0.32500000000000001</v>
      </c>
      <c r="M87" s="69">
        <v>0.34300000000000003</v>
      </c>
      <c r="N87" s="49">
        <v>3.3000000000000002E-2</v>
      </c>
      <c r="O87" s="49">
        <v>0.438</v>
      </c>
      <c r="P87" s="49">
        <v>2E-3</v>
      </c>
      <c r="Q87" s="70">
        <v>5.6000000000000001E-2</v>
      </c>
      <c r="R87" s="69">
        <v>0.30299999999999999</v>
      </c>
      <c r="S87" s="49">
        <v>8.9999999999999993E-3</v>
      </c>
      <c r="T87" s="50">
        <v>0.45200000000000001</v>
      </c>
      <c r="U87" s="49">
        <v>1.9E-2</v>
      </c>
      <c r="V87" s="49">
        <v>0.128</v>
      </c>
      <c r="W87" s="70">
        <v>3.4000000000000002E-2</v>
      </c>
      <c r="X87" s="69">
        <v>0.34300000000000003</v>
      </c>
      <c r="Y87" s="49">
        <v>-1.2999999999999999E-2</v>
      </c>
      <c r="Z87" s="49">
        <v>1.7999999999999999E-2</v>
      </c>
      <c r="AA87" s="49">
        <v>0.39500000000000002</v>
      </c>
      <c r="AB87" s="49">
        <v>-3.3000000000000002E-2</v>
      </c>
      <c r="AC87" s="49">
        <v>0.113</v>
      </c>
      <c r="AD87" s="70">
        <v>0.11799999999999999</v>
      </c>
      <c r="AE87" s="69">
        <v>0.33800000000000002</v>
      </c>
      <c r="AF87" s="49">
        <v>-2.4E-2</v>
      </c>
      <c r="AG87" s="49">
        <v>8.0000000000000002E-3</v>
      </c>
      <c r="AH87" s="49">
        <v>0.30499999999999999</v>
      </c>
      <c r="AI87" s="49">
        <v>6.8000000000000005E-2</v>
      </c>
      <c r="AJ87" s="49">
        <v>0.129</v>
      </c>
      <c r="AK87" s="49">
        <v>9.4E-2</v>
      </c>
      <c r="AL87" s="70">
        <v>0.14799999999999999</v>
      </c>
      <c r="AM87" s="71">
        <v>0.38800000000000001</v>
      </c>
      <c r="AN87" s="49">
        <v>1.6E-2</v>
      </c>
      <c r="AO87" s="49">
        <v>0.26800000000000002</v>
      </c>
      <c r="AP87" s="49">
        <v>3.7999999999999999E-2</v>
      </c>
      <c r="AQ87" s="49">
        <v>1.2999999999999999E-2</v>
      </c>
      <c r="AR87" s="49">
        <v>0.105</v>
      </c>
      <c r="AS87" s="49">
        <v>6.9000000000000006E-2</v>
      </c>
      <c r="AT87" s="49">
        <v>0.17</v>
      </c>
      <c r="AU87" s="70">
        <v>1E-3</v>
      </c>
      <c r="AV87" s="69">
        <v>3.0000000000000001E-3</v>
      </c>
      <c r="AW87" s="50">
        <v>0.40400000000000003</v>
      </c>
      <c r="AX87" s="49">
        <v>0.22500000000000001</v>
      </c>
      <c r="AY87" s="49">
        <v>-5.0000000000000001E-3</v>
      </c>
      <c r="AZ87" s="49">
        <v>1.4E-2</v>
      </c>
      <c r="BA87" s="49">
        <v>0.106</v>
      </c>
      <c r="BB87" s="49">
        <v>1.9E-2</v>
      </c>
      <c r="BC87" s="49">
        <v>0.20200000000000001</v>
      </c>
      <c r="BD87" s="49">
        <v>3.0000000000000001E-3</v>
      </c>
      <c r="BE87" s="70">
        <v>-1.2E-2</v>
      </c>
      <c r="BF87" s="69">
        <v>7.0000000000000001E-3</v>
      </c>
      <c r="BG87" s="50">
        <v>0.42</v>
      </c>
      <c r="BH87" s="49">
        <v>0.17799999999999999</v>
      </c>
      <c r="BI87" s="49">
        <v>9.7000000000000003E-2</v>
      </c>
      <c r="BJ87" s="49">
        <v>0.108</v>
      </c>
      <c r="BK87" s="49">
        <v>3.7999999999999999E-2</v>
      </c>
      <c r="BL87" s="49">
        <v>-8.1000000000000003E-2</v>
      </c>
      <c r="BM87" s="49">
        <v>0.217</v>
      </c>
      <c r="BN87" s="49">
        <v>6.9000000000000006E-2</v>
      </c>
      <c r="BO87" s="49">
        <v>-5.6000000000000001E-2</v>
      </c>
      <c r="BP87" s="70">
        <v>-1.0999999999999999E-2</v>
      </c>
      <c r="BQ87" s="69">
        <v>5.6000000000000001E-2</v>
      </c>
      <c r="BR87" s="49">
        <v>3.5000000000000003E-2</v>
      </c>
      <c r="BS87" s="49">
        <v>0.13400000000000001</v>
      </c>
      <c r="BT87" s="49">
        <v>2.1999999999999999E-2</v>
      </c>
      <c r="BU87" s="49">
        <v>7.1999999999999995E-2</v>
      </c>
      <c r="BV87" s="49">
        <v>-6.0000000000000001E-3</v>
      </c>
      <c r="BW87" s="49">
        <v>-5.7000000000000002E-2</v>
      </c>
      <c r="BX87" s="50">
        <v>0.50900000000000001</v>
      </c>
      <c r="BY87" s="49">
        <v>0.13800000000000001</v>
      </c>
      <c r="BZ87" s="49">
        <v>9.5000000000000001E-2</v>
      </c>
      <c r="CA87" s="49">
        <v>-1.0999999999999999E-2</v>
      </c>
      <c r="CB87" s="70">
        <v>2.3E-2</v>
      </c>
      <c r="CC87" s="69">
        <v>2.3E-2</v>
      </c>
      <c r="CD87" s="49">
        <v>3.9E-2</v>
      </c>
      <c r="CE87" s="49">
        <v>0.14000000000000001</v>
      </c>
      <c r="CF87" s="49">
        <v>1.4E-2</v>
      </c>
      <c r="CG87" s="49">
        <v>-2.1000000000000001E-2</v>
      </c>
      <c r="CH87" s="49">
        <v>4.7E-2</v>
      </c>
      <c r="CI87" s="49">
        <v>8.4000000000000005E-2</v>
      </c>
      <c r="CJ87" s="50">
        <v>0.53900000000000003</v>
      </c>
      <c r="CK87" s="49">
        <v>-0.05</v>
      </c>
      <c r="CL87" s="49">
        <v>0.157</v>
      </c>
      <c r="CM87" s="49">
        <v>7.1999999999999995E-2</v>
      </c>
      <c r="CN87" s="49">
        <v>1.7000000000000001E-2</v>
      </c>
      <c r="CO87" s="70">
        <v>4.4999999999999998E-2</v>
      </c>
      <c r="CP87" s="69">
        <v>1.0999999999999999E-2</v>
      </c>
      <c r="CQ87" s="210">
        <v>2.5000000000000001E-2</v>
      </c>
      <c r="CR87" s="49">
        <v>0.13600000000000001</v>
      </c>
      <c r="CS87" s="49">
        <v>-1.6E-2</v>
      </c>
      <c r="CT87" s="49">
        <v>1.4E-2</v>
      </c>
      <c r="CU87" s="49">
        <v>4.3999999999999997E-2</v>
      </c>
      <c r="CV87" s="50">
        <v>0.55100000000000005</v>
      </c>
      <c r="CW87" s="49">
        <v>6.7000000000000004E-2</v>
      </c>
      <c r="CX87" s="49">
        <v>-6.8000000000000005E-2</v>
      </c>
      <c r="CY87" s="49">
        <v>0.154</v>
      </c>
      <c r="CZ87" s="49">
        <v>7.2999999999999995E-2</v>
      </c>
      <c r="DA87" s="49">
        <v>-9.8000000000000004E-2</v>
      </c>
      <c r="DB87" s="49">
        <v>2.3E-2</v>
      </c>
      <c r="DC87" s="70">
        <v>4.8000000000000001E-2</v>
      </c>
    </row>
    <row r="88" spans="1:107" ht="14" customHeight="1" x14ac:dyDescent="0.35">
      <c r="A88" s="155" t="s">
        <v>381</v>
      </c>
      <c r="B88" s="53" t="s">
        <v>409</v>
      </c>
      <c r="C88" s="85">
        <v>0.57899999999999996</v>
      </c>
      <c r="D88" s="71">
        <v>0.56399999999999995</v>
      </c>
      <c r="E88" s="70">
        <v>6.7000000000000004E-2</v>
      </c>
      <c r="F88" s="71">
        <v>0.57599999999999996</v>
      </c>
      <c r="G88" s="49">
        <v>9.1999999999999998E-2</v>
      </c>
      <c r="H88" s="70">
        <v>0.08</v>
      </c>
      <c r="I88" s="69">
        <v>0.19700000000000001</v>
      </c>
      <c r="J88" s="49">
        <v>7.1999999999999995E-2</v>
      </c>
      <c r="K88" s="49">
        <v>0.189</v>
      </c>
      <c r="L88" s="72">
        <v>0.46100000000000002</v>
      </c>
      <c r="M88" s="69">
        <v>0.21199999999999999</v>
      </c>
      <c r="N88" s="49">
        <v>0.23300000000000001</v>
      </c>
      <c r="O88" s="50">
        <v>0.41599999999999998</v>
      </c>
      <c r="P88" s="49">
        <v>-7.0999999999999994E-2</v>
      </c>
      <c r="Q88" s="70">
        <v>-6.0999999999999999E-2</v>
      </c>
      <c r="R88" s="69">
        <v>0.16200000000000001</v>
      </c>
      <c r="S88" s="49">
        <v>0.11799999999999999</v>
      </c>
      <c r="T88" s="50">
        <v>0.54100000000000004</v>
      </c>
      <c r="U88" s="49">
        <v>3.6999999999999998E-2</v>
      </c>
      <c r="V88" s="49">
        <v>2.8000000000000001E-2</v>
      </c>
      <c r="W88" s="70">
        <v>-0.151</v>
      </c>
      <c r="X88" s="69">
        <v>0.189</v>
      </c>
      <c r="Y88" s="49">
        <v>0.11899999999999999</v>
      </c>
      <c r="Z88" s="49">
        <v>7.8E-2</v>
      </c>
      <c r="AA88" s="50">
        <v>0.54200000000000004</v>
      </c>
      <c r="AB88" s="49">
        <v>2.5999999999999999E-2</v>
      </c>
      <c r="AC88" s="49">
        <v>-4.2999999999999997E-2</v>
      </c>
      <c r="AD88" s="70">
        <v>2.4E-2</v>
      </c>
      <c r="AE88" s="69">
        <v>0.17399999999999999</v>
      </c>
      <c r="AF88" s="49">
        <v>9.6000000000000002E-2</v>
      </c>
      <c r="AG88" s="49">
        <v>3.5000000000000003E-2</v>
      </c>
      <c r="AH88" s="50">
        <v>0.49</v>
      </c>
      <c r="AI88" s="49">
        <v>6.4000000000000001E-2</v>
      </c>
      <c r="AJ88" s="49">
        <v>0.14699999999999999</v>
      </c>
      <c r="AK88" s="49">
        <v>-4.7E-2</v>
      </c>
      <c r="AL88" s="70">
        <v>3.5000000000000003E-2</v>
      </c>
      <c r="AM88" s="69">
        <v>0.222</v>
      </c>
      <c r="AN88" s="49">
        <v>0.152</v>
      </c>
      <c r="AO88" s="50">
        <v>0.37</v>
      </c>
      <c r="AP88" s="49">
        <v>2.4E-2</v>
      </c>
      <c r="AQ88" s="49">
        <v>5.2999999999999999E-2</v>
      </c>
      <c r="AR88" s="49">
        <v>-3.5000000000000003E-2</v>
      </c>
      <c r="AS88" s="49">
        <v>0.20799999999999999</v>
      </c>
      <c r="AT88" s="49">
        <v>2.5999999999999999E-2</v>
      </c>
      <c r="AU88" s="70">
        <v>0</v>
      </c>
      <c r="AV88" s="69">
        <v>0.16200000000000001</v>
      </c>
      <c r="AW88" s="49">
        <v>0.219</v>
      </c>
      <c r="AX88" s="50">
        <v>0.36599999999999999</v>
      </c>
      <c r="AY88" s="49">
        <v>0.01</v>
      </c>
      <c r="AZ88" s="49">
        <v>5.5E-2</v>
      </c>
      <c r="BA88" s="49">
        <v>-2.5999999999999999E-2</v>
      </c>
      <c r="BB88" s="49">
        <v>0.154</v>
      </c>
      <c r="BC88" s="49">
        <v>6.0999999999999999E-2</v>
      </c>
      <c r="BD88" s="49">
        <v>2.8000000000000001E-2</v>
      </c>
      <c r="BE88" s="70">
        <v>-7.9000000000000001E-2</v>
      </c>
      <c r="BF88" s="69">
        <v>4.4999999999999998E-2</v>
      </c>
      <c r="BG88" s="49">
        <v>0.16700000000000001</v>
      </c>
      <c r="BH88" s="50">
        <v>0.505</v>
      </c>
      <c r="BI88" s="49">
        <v>-2.4E-2</v>
      </c>
      <c r="BJ88" s="49">
        <v>-0.02</v>
      </c>
      <c r="BK88" s="49">
        <v>0.106</v>
      </c>
      <c r="BL88" s="49">
        <v>9.4E-2</v>
      </c>
      <c r="BM88" s="49">
        <v>5.7000000000000002E-2</v>
      </c>
      <c r="BN88" s="49">
        <v>-7.0000000000000001E-3</v>
      </c>
      <c r="BO88" s="49">
        <v>-8.9999999999999993E-3</v>
      </c>
      <c r="BP88" s="70">
        <v>-0.16900000000000001</v>
      </c>
      <c r="BQ88" s="69">
        <v>0.115</v>
      </c>
      <c r="BR88" s="49">
        <v>5.3999999999999999E-2</v>
      </c>
      <c r="BS88" s="50">
        <v>0.501</v>
      </c>
      <c r="BT88" s="49">
        <v>1.6E-2</v>
      </c>
      <c r="BU88" s="49">
        <v>0.112</v>
      </c>
      <c r="BV88" s="49">
        <v>8.9999999999999993E-3</v>
      </c>
      <c r="BW88" s="49">
        <v>0.107</v>
      </c>
      <c r="BX88" s="49">
        <v>0.04</v>
      </c>
      <c r="BY88" s="49">
        <v>5.0999999999999997E-2</v>
      </c>
      <c r="BZ88" s="49">
        <v>1E-3</v>
      </c>
      <c r="CA88" s="49">
        <v>-0.16200000000000001</v>
      </c>
      <c r="CB88" s="70">
        <v>-2E-3</v>
      </c>
      <c r="CC88" s="69">
        <v>9.6000000000000002E-2</v>
      </c>
      <c r="CD88" s="49">
        <v>2.5999999999999999E-2</v>
      </c>
      <c r="CE88" s="50">
        <v>0.45900000000000002</v>
      </c>
      <c r="CF88" s="49">
        <v>5.0000000000000001E-3</v>
      </c>
      <c r="CG88" s="49">
        <v>-7.5999999999999998E-2</v>
      </c>
      <c r="CH88" s="49">
        <v>7.3999999999999996E-2</v>
      </c>
      <c r="CI88" s="49">
        <v>0</v>
      </c>
      <c r="CJ88" s="49">
        <v>6.6000000000000003E-2</v>
      </c>
      <c r="CK88" s="49">
        <v>0.14199999999999999</v>
      </c>
      <c r="CL88" s="49">
        <v>3.4000000000000002E-2</v>
      </c>
      <c r="CM88" s="49">
        <v>2.4E-2</v>
      </c>
      <c r="CN88" s="49">
        <v>0.246</v>
      </c>
      <c r="CO88" s="70">
        <v>1E-3</v>
      </c>
      <c r="CP88" s="69">
        <v>5.1999999999999998E-2</v>
      </c>
      <c r="CQ88" s="210">
        <v>2.1999999999999999E-2</v>
      </c>
      <c r="CR88" s="50">
        <v>0.42799999999999999</v>
      </c>
      <c r="CS88" s="49">
        <v>-0.08</v>
      </c>
      <c r="CT88" s="49">
        <v>-3.0000000000000001E-3</v>
      </c>
      <c r="CU88" s="49">
        <v>6.2E-2</v>
      </c>
      <c r="CV88" s="49">
        <v>7.2999999999999995E-2</v>
      </c>
      <c r="CW88" s="49">
        <v>-3.9E-2</v>
      </c>
      <c r="CX88" s="49">
        <v>0.192</v>
      </c>
      <c r="CY88" s="49">
        <v>3.6999999999999998E-2</v>
      </c>
      <c r="CZ88" s="49">
        <v>1.4E-2</v>
      </c>
      <c r="DA88" s="49">
        <v>1.6E-2</v>
      </c>
      <c r="DB88" s="49">
        <v>0.27200000000000002</v>
      </c>
      <c r="DC88" s="70">
        <v>-2E-3</v>
      </c>
    </row>
    <row r="89" spans="1:107" ht="14" customHeight="1" x14ac:dyDescent="0.35">
      <c r="A89" s="155" t="s">
        <v>381</v>
      </c>
      <c r="B89" s="54" t="s">
        <v>410</v>
      </c>
      <c r="C89" s="85">
        <v>0.503</v>
      </c>
      <c r="D89" s="71">
        <v>0.47799999999999998</v>
      </c>
      <c r="E89" s="70">
        <v>0.1</v>
      </c>
      <c r="F89" s="71">
        <v>0.57799999999999996</v>
      </c>
      <c r="G89" s="49">
        <v>-0.112</v>
      </c>
      <c r="H89" s="70">
        <v>0.13500000000000001</v>
      </c>
      <c r="I89" s="69">
        <v>-0.10100000000000001</v>
      </c>
      <c r="J89" s="49">
        <v>-0.03</v>
      </c>
      <c r="K89" s="49">
        <v>0.39900000000000002</v>
      </c>
      <c r="L89" s="70">
        <v>0.41499999999999998</v>
      </c>
      <c r="M89" s="69">
        <v>-2.8000000000000001E-2</v>
      </c>
      <c r="N89" s="49">
        <v>2.5999999999999999E-2</v>
      </c>
      <c r="O89" s="50">
        <v>0.60599999999999998</v>
      </c>
      <c r="P89" s="49">
        <v>-9.9000000000000005E-2</v>
      </c>
      <c r="Q89" s="70">
        <v>0.14099999999999999</v>
      </c>
      <c r="R89" s="69">
        <v>4.1000000000000002E-2</v>
      </c>
      <c r="S89" s="49">
        <v>1.4999999999999999E-2</v>
      </c>
      <c r="T89" s="50">
        <v>0.51300000000000001</v>
      </c>
      <c r="U89" s="49">
        <v>-0.27500000000000002</v>
      </c>
      <c r="V89" s="49">
        <v>0.218</v>
      </c>
      <c r="W89" s="70">
        <v>8.4000000000000005E-2</v>
      </c>
      <c r="X89" s="69">
        <v>1.6E-2</v>
      </c>
      <c r="Y89" s="49">
        <v>2.3E-2</v>
      </c>
      <c r="Z89" s="49">
        <v>-0.109</v>
      </c>
      <c r="AA89" s="50">
        <v>0.47699999999999998</v>
      </c>
      <c r="AB89" s="49">
        <v>-0.19</v>
      </c>
      <c r="AC89" s="49">
        <v>0.03</v>
      </c>
      <c r="AD89" s="70">
        <v>0.35499999999999998</v>
      </c>
      <c r="AE89" s="69">
        <v>9.8000000000000004E-2</v>
      </c>
      <c r="AF89" s="49">
        <v>2.1000000000000001E-2</v>
      </c>
      <c r="AG89" s="49">
        <v>-0.19800000000000001</v>
      </c>
      <c r="AH89" s="49">
        <v>0.20399999999999999</v>
      </c>
      <c r="AI89" s="49">
        <v>-3.5999999999999997E-2</v>
      </c>
      <c r="AJ89" s="49">
        <v>0.317</v>
      </c>
      <c r="AK89" s="49">
        <v>2.1000000000000001E-2</v>
      </c>
      <c r="AL89" s="70">
        <v>0.39400000000000002</v>
      </c>
      <c r="AM89" s="69">
        <v>8.5000000000000006E-2</v>
      </c>
      <c r="AN89" s="49">
        <v>5.5E-2</v>
      </c>
      <c r="AO89" s="49">
        <v>0.13600000000000001</v>
      </c>
      <c r="AP89" s="49">
        <v>3.9E-2</v>
      </c>
      <c r="AQ89" s="49">
        <v>-0.12</v>
      </c>
      <c r="AR89" s="49">
        <v>5.0999999999999997E-2</v>
      </c>
      <c r="AS89" s="49">
        <v>0.27700000000000002</v>
      </c>
      <c r="AT89" s="50">
        <v>0.42199999999999999</v>
      </c>
      <c r="AU89" s="70">
        <v>-3.0000000000000001E-3</v>
      </c>
      <c r="AV89" s="69">
        <v>3.9E-2</v>
      </c>
      <c r="AW89" s="49">
        <v>8.3000000000000004E-2</v>
      </c>
      <c r="AX89" s="49">
        <v>7.3999999999999996E-2</v>
      </c>
      <c r="AY89" s="49">
        <v>3.0000000000000001E-3</v>
      </c>
      <c r="AZ89" s="49">
        <v>-0.106</v>
      </c>
      <c r="BA89" s="49">
        <v>6.3E-2</v>
      </c>
      <c r="BB89" s="49">
        <v>0.20399999999999999</v>
      </c>
      <c r="BC89" s="50">
        <v>0.498</v>
      </c>
      <c r="BD89" s="49">
        <v>3.3000000000000002E-2</v>
      </c>
      <c r="BE89" s="70">
        <v>-0.123</v>
      </c>
      <c r="BF89" s="69">
        <v>4.5999999999999999E-2</v>
      </c>
      <c r="BG89" s="49">
        <v>8.7999999999999995E-2</v>
      </c>
      <c r="BH89" s="49">
        <v>8.5000000000000006E-2</v>
      </c>
      <c r="BI89" s="49">
        <v>3.6999999999999998E-2</v>
      </c>
      <c r="BJ89" s="49">
        <v>-0.04</v>
      </c>
      <c r="BK89" s="49">
        <v>0.21</v>
      </c>
      <c r="BL89" s="49">
        <v>-2.3E-2</v>
      </c>
      <c r="BM89" s="50">
        <v>0.495</v>
      </c>
      <c r="BN89" s="49">
        <v>4.2000000000000003E-2</v>
      </c>
      <c r="BO89" s="49">
        <v>-7.1999999999999995E-2</v>
      </c>
      <c r="BP89" s="70">
        <v>-0.114</v>
      </c>
      <c r="BQ89" s="69">
        <v>-2E-3</v>
      </c>
      <c r="BR89" s="49">
        <v>3.9E-2</v>
      </c>
      <c r="BS89" s="49">
        <v>7.9000000000000001E-2</v>
      </c>
      <c r="BT89" s="49">
        <v>8.2000000000000003E-2</v>
      </c>
      <c r="BU89" s="49">
        <v>0.21199999999999999</v>
      </c>
      <c r="BV89" s="49">
        <v>-2.3E-2</v>
      </c>
      <c r="BW89" s="49">
        <v>-8.4000000000000005E-2</v>
      </c>
      <c r="BX89" s="49">
        <v>0.127</v>
      </c>
      <c r="BY89" s="50">
        <v>0.47199999999999998</v>
      </c>
      <c r="BZ89" s="49">
        <v>4.8000000000000001E-2</v>
      </c>
      <c r="CA89" s="49">
        <v>-0.122</v>
      </c>
      <c r="CB89" s="70">
        <v>-5.3999999999999999E-2</v>
      </c>
      <c r="CC89" s="69">
        <v>-3.4000000000000002E-2</v>
      </c>
      <c r="CD89" s="49">
        <v>3.4000000000000002E-2</v>
      </c>
      <c r="CE89" s="49">
        <v>0.04</v>
      </c>
      <c r="CF89" s="49">
        <v>0.06</v>
      </c>
      <c r="CG89" s="49">
        <v>-4.9000000000000002E-2</v>
      </c>
      <c r="CH89" s="49">
        <v>0.16500000000000001</v>
      </c>
      <c r="CI89" s="49">
        <v>8.9999999999999993E-3</v>
      </c>
      <c r="CJ89" s="49">
        <v>0.183</v>
      </c>
      <c r="CK89" s="49">
        <v>-1.7999999999999999E-2</v>
      </c>
      <c r="CL89" s="50">
        <v>0.48</v>
      </c>
      <c r="CM89" s="49">
        <v>3.7999999999999999E-2</v>
      </c>
      <c r="CN89" s="49">
        <v>0.22900000000000001</v>
      </c>
      <c r="CO89" s="70">
        <v>-2.7E-2</v>
      </c>
      <c r="CP89" s="69">
        <v>-8.7999999999999995E-2</v>
      </c>
      <c r="CQ89" s="210">
        <v>4.5999999999999999E-2</v>
      </c>
      <c r="CR89" s="49">
        <v>1.0999999999999999E-2</v>
      </c>
      <c r="CS89" s="49">
        <v>-4.1000000000000002E-2</v>
      </c>
      <c r="CT89" s="49">
        <v>5.1999999999999998E-2</v>
      </c>
      <c r="CU89" s="49">
        <v>0.14599999999999999</v>
      </c>
      <c r="CV89" s="49">
        <v>0.184</v>
      </c>
      <c r="CW89" s="49">
        <v>-2.3E-2</v>
      </c>
      <c r="CX89" s="49">
        <v>-1.0999999999999999E-2</v>
      </c>
      <c r="CY89" s="50">
        <v>0.48299999999999998</v>
      </c>
      <c r="CZ89" s="49">
        <v>2.5000000000000001E-2</v>
      </c>
      <c r="DA89" s="49">
        <v>1.4E-2</v>
      </c>
      <c r="DB89" s="49">
        <v>0.27700000000000002</v>
      </c>
      <c r="DC89" s="70">
        <v>-2.5999999999999999E-2</v>
      </c>
    </row>
    <row r="90" spans="1:107" ht="14" customHeight="1" x14ac:dyDescent="0.35">
      <c r="A90" s="155" t="s">
        <v>381</v>
      </c>
      <c r="B90" s="56" t="s">
        <v>411</v>
      </c>
      <c r="C90" s="85">
        <v>0.38</v>
      </c>
      <c r="D90" s="69">
        <v>0.312</v>
      </c>
      <c r="E90" s="70">
        <v>0.19800000000000001</v>
      </c>
      <c r="F90" s="69">
        <v>0.27700000000000002</v>
      </c>
      <c r="G90" s="49">
        <v>0.17799999999999999</v>
      </c>
      <c r="H90" s="70">
        <v>0.19</v>
      </c>
      <c r="I90" s="71">
        <v>0.45</v>
      </c>
      <c r="J90" s="49">
        <v>2.9000000000000001E-2</v>
      </c>
      <c r="K90" s="49">
        <v>4.2000000000000003E-2</v>
      </c>
      <c r="L90" s="70">
        <v>0.216</v>
      </c>
      <c r="M90" s="71">
        <v>0.48399999999999999</v>
      </c>
      <c r="N90" s="49">
        <v>-4.5999999999999999E-2</v>
      </c>
      <c r="O90" s="49">
        <v>0.28299999999999997</v>
      </c>
      <c r="P90" s="49">
        <v>3.3000000000000002E-2</v>
      </c>
      <c r="Q90" s="70">
        <v>-6.0000000000000001E-3</v>
      </c>
      <c r="R90" s="69">
        <v>0.41</v>
      </c>
      <c r="S90" s="49">
        <v>-6.7000000000000004E-2</v>
      </c>
      <c r="T90" s="49">
        <v>0.34300000000000003</v>
      </c>
      <c r="U90" s="49">
        <v>0.14099999999999999</v>
      </c>
      <c r="V90" s="49">
        <v>5.0999999999999997E-2</v>
      </c>
      <c r="W90" s="70">
        <v>2.1000000000000001E-2</v>
      </c>
      <c r="X90" s="71">
        <v>0.48199999999999998</v>
      </c>
      <c r="Y90" s="49">
        <v>-8.4000000000000005E-2</v>
      </c>
      <c r="Z90" s="49">
        <v>-2.9000000000000001E-2</v>
      </c>
      <c r="AA90" s="49">
        <v>0.3</v>
      </c>
      <c r="AB90" s="49">
        <v>6.5000000000000002E-2</v>
      </c>
      <c r="AC90" s="49">
        <v>4.9000000000000002E-2</v>
      </c>
      <c r="AD90" s="70">
        <v>3.4000000000000002E-2</v>
      </c>
      <c r="AE90" s="71">
        <v>0.42899999999999999</v>
      </c>
      <c r="AF90" s="49">
        <v>-0.09</v>
      </c>
      <c r="AG90" s="49">
        <v>0.13200000000000001</v>
      </c>
      <c r="AH90" s="49">
        <v>0.23300000000000001</v>
      </c>
      <c r="AI90" s="49">
        <v>8.2000000000000003E-2</v>
      </c>
      <c r="AJ90" s="49">
        <v>9.8000000000000004E-2</v>
      </c>
      <c r="AK90" s="49">
        <v>3.2000000000000001E-2</v>
      </c>
      <c r="AL90" s="70">
        <v>5.1999999999999998E-2</v>
      </c>
      <c r="AM90" s="71">
        <v>0.48799999999999999</v>
      </c>
      <c r="AN90" s="49">
        <v>-7.0999999999999994E-2</v>
      </c>
      <c r="AO90" s="49">
        <v>0.18</v>
      </c>
      <c r="AP90" s="49">
        <v>4.9000000000000002E-2</v>
      </c>
      <c r="AQ90" s="49">
        <v>0.1</v>
      </c>
      <c r="AR90" s="49">
        <v>4.7E-2</v>
      </c>
      <c r="AS90" s="49">
        <v>6.5000000000000002E-2</v>
      </c>
      <c r="AT90" s="49">
        <v>4.8000000000000001E-2</v>
      </c>
      <c r="AU90" s="70">
        <v>-2.5999999999999999E-2</v>
      </c>
      <c r="AV90" s="69">
        <v>-7.6999999999999999E-2</v>
      </c>
      <c r="AW90" s="50">
        <v>0.504</v>
      </c>
      <c r="AX90" s="49">
        <v>0.124</v>
      </c>
      <c r="AY90" s="49">
        <v>-6.0000000000000001E-3</v>
      </c>
      <c r="AZ90" s="49">
        <v>0.11899999999999999</v>
      </c>
      <c r="BA90" s="49">
        <v>4.5999999999999999E-2</v>
      </c>
      <c r="BB90" s="49">
        <v>1.2999999999999999E-2</v>
      </c>
      <c r="BC90" s="49">
        <v>7.6999999999999999E-2</v>
      </c>
      <c r="BD90" s="49">
        <v>1.7000000000000001E-2</v>
      </c>
      <c r="BE90" s="70">
        <v>-6.2E-2</v>
      </c>
      <c r="BF90" s="69">
        <v>-6.7000000000000004E-2</v>
      </c>
      <c r="BG90" s="50">
        <v>0.50800000000000001</v>
      </c>
      <c r="BH90" s="49">
        <v>0.12</v>
      </c>
      <c r="BI90" s="49">
        <v>3.5999999999999997E-2</v>
      </c>
      <c r="BJ90" s="49">
        <v>0.14799999999999999</v>
      </c>
      <c r="BK90" s="49">
        <v>3.1E-2</v>
      </c>
      <c r="BL90" s="49">
        <v>1E-3</v>
      </c>
      <c r="BM90" s="49">
        <v>7.6999999999999999E-2</v>
      </c>
      <c r="BN90" s="49">
        <v>5.3999999999999999E-2</v>
      </c>
      <c r="BO90" s="49">
        <v>-6.0999999999999999E-2</v>
      </c>
      <c r="BP90" s="70">
        <v>-3.7999999999999999E-2</v>
      </c>
      <c r="BQ90" s="69">
        <v>0.23300000000000001</v>
      </c>
      <c r="BR90" s="49">
        <v>-5.8000000000000003E-2</v>
      </c>
      <c r="BS90" s="49">
        <v>0.10199999999999999</v>
      </c>
      <c r="BT90" s="49">
        <v>2.1999999999999999E-2</v>
      </c>
      <c r="BU90" s="49">
        <v>4.9000000000000002E-2</v>
      </c>
      <c r="BV90" s="49">
        <v>7.3999999999999996E-2</v>
      </c>
      <c r="BW90" s="49">
        <v>3.1E-2</v>
      </c>
      <c r="BX90" s="50">
        <v>0.40300000000000002</v>
      </c>
      <c r="BY90" s="49">
        <v>3.4000000000000002E-2</v>
      </c>
      <c r="BZ90" s="49">
        <v>7.1999999999999995E-2</v>
      </c>
      <c r="CA90" s="49">
        <v>-3.7999999999999999E-2</v>
      </c>
      <c r="CB90" s="70">
        <v>-5.0999999999999997E-2</v>
      </c>
      <c r="CC90" s="69">
        <v>0.214</v>
      </c>
      <c r="CD90" s="49">
        <v>-5.2999999999999999E-2</v>
      </c>
      <c r="CE90" s="49">
        <v>9.1999999999999998E-2</v>
      </c>
      <c r="CF90" s="49">
        <v>1.2E-2</v>
      </c>
      <c r="CG90" s="49">
        <v>-2.4E-2</v>
      </c>
      <c r="CH90" s="49">
        <v>3.5000000000000003E-2</v>
      </c>
      <c r="CI90" s="49">
        <v>0.13</v>
      </c>
      <c r="CJ90" s="50">
        <v>0.42699999999999999</v>
      </c>
      <c r="CK90" s="49">
        <v>2.1000000000000001E-2</v>
      </c>
      <c r="CL90" s="49">
        <v>4.1000000000000002E-2</v>
      </c>
      <c r="CM90" s="49">
        <v>6.9000000000000006E-2</v>
      </c>
      <c r="CN90" s="49">
        <v>2.8000000000000001E-2</v>
      </c>
      <c r="CO90" s="70">
        <v>-3.6999999999999998E-2</v>
      </c>
      <c r="CP90" s="69">
        <v>0.10199999999999999</v>
      </c>
      <c r="CQ90" s="210">
        <v>1.0999999999999999E-2</v>
      </c>
      <c r="CR90" s="49">
        <v>5.0000000000000001E-3</v>
      </c>
      <c r="CS90" s="49">
        <v>-1E-3</v>
      </c>
      <c r="CT90" s="49">
        <v>1E-3</v>
      </c>
      <c r="CU90" s="49">
        <v>0.02</v>
      </c>
      <c r="CV90" s="50">
        <v>0.44500000000000001</v>
      </c>
      <c r="CW90" s="49">
        <v>1.2999999999999999E-2</v>
      </c>
      <c r="CX90" s="49">
        <v>0.19600000000000001</v>
      </c>
      <c r="CY90" s="49">
        <v>6.6000000000000003E-2</v>
      </c>
      <c r="CZ90" s="49">
        <v>0.03</v>
      </c>
      <c r="DA90" s="49">
        <v>-0.20899999999999999</v>
      </c>
      <c r="DB90" s="49">
        <v>0.08</v>
      </c>
      <c r="DC90" s="70">
        <v>-3.6999999999999998E-2</v>
      </c>
    </row>
    <row r="91" spans="1:107" ht="14" customHeight="1" x14ac:dyDescent="0.35">
      <c r="A91" s="155" t="s">
        <v>381</v>
      </c>
      <c r="B91" s="51" t="s">
        <v>412</v>
      </c>
      <c r="C91" s="85">
        <v>0.60799999999999998</v>
      </c>
      <c r="D91" s="71">
        <v>0.59899999999999998</v>
      </c>
      <c r="E91" s="70">
        <v>4.5999999999999999E-2</v>
      </c>
      <c r="F91" s="71">
        <v>0.55900000000000005</v>
      </c>
      <c r="G91" s="49">
        <v>0.20899999999999999</v>
      </c>
      <c r="H91" s="70">
        <v>4.4999999999999998E-2</v>
      </c>
      <c r="I91" s="69">
        <v>0.23400000000000001</v>
      </c>
      <c r="J91" s="49">
        <v>0.182</v>
      </c>
      <c r="K91" s="49">
        <v>0.13500000000000001</v>
      </c>
      <c r="L91" s="72">
        <v>0.42799999999999999</v>
      </c>
      <c r="M91" s="69">
        <v>0.26600000000000001</v>
      </c>
      <c r="N91" s="49">
        <v>0.152</v>
      </c>
      <c r="O91" s="50">
        <v>0.47299999999999998</v>
      </c>
      <c r="P91" s="49">
        <v>8.7999999999999995E-2</v>
      </c>
      <c r="Q91" s="70">
        <v>-3.3000000000000002E-2</v>
      </c>
      <c r="R91" s="69">
        <v>0.187</v>
      </c>
      <c r="S91" s="49">
        <v>0.113</v>
      </c>
      <c r="T91" s="50">
        <v>0.52600000000000002</v>
      </c>
      <c r="U91" s="49">
        <v>9.2999999999999999E-2</v>
      </c>
      <c r="V91" s="49">
        <v>5.6000000000000001E-2</v>
      </c>
      <c r="W91" s="70">
        <v>2.8000000000000001E-2</v>
      </c>
      <c r="X91" s="69">
        <v>0.23899999999999999</v>
      </c>
      <c r="Y91" s="49">
        <v>7.4999999999999997E-2</v>
      </c>
      <c r="Z91" s="49">
        <v>4.2999999999999997E-2</v>
      </c>
      <c r="AA91" s="50">
        <v>0.46800000000000003</v>
      </c>
      <c r="AB91" s="49">
        <v>4.7E-2</v>
      </c>
      <c r="AC91" s="49">
        <v>0.16600000000000001</v>
      </c>
      <c r="AD91" s="70">
        <v>3.3000000000000002E-2</v>
      </c>
      <c r="AE91" s="69">
        <v>0.24199999999999999</v>
      </c>
      <c r="AF91" s="49">
        <v>0.06</v>
      </c>
      <c r="AG91" s="49">
        <v>6.4000000000000001E-2</v>
      </c>
      <c r="AH91" s="50">
        <v>0.39</v>
      </c>
      <c r="AI91" s="49">
        <v>8.0000000000000002E-3</v>
      </c>
      <c r="AJ91" s="49">
        <v>0.14299999999999999</v>
      </c>
      <c r="AK91" s="49">
        <v>0.161</v>
      </c>
      <c r="AL91" s="70">
        <v>5.2999999999999999E-2</v>
      </c>
      <c r="AM91" s="69">
        <v>0.28699999999999998</v>
      </c>
      <c r="AN91" s="49">
        <v>0.10299999999999999</v>
      </c>
      <c r="AO91" s="49">
        <v>0.32300000000000001</v>
      </c>
      <c r="AP91" s="49">
        <v>2E-3</v>
      </c>
      <c r="AQ91" s="49">
        <v>8.2000000000000003E-2</v>
      </c>
      <c r="AR91" s="49">
        <v>0.16700000000000001</v>
      </c>
      <c r="AS91" s="49">
        <v>0.13200000000000001</v>
      </c>
      <c r="AT91" s="49">
        <v>7.5999999999999998E-2</v>
      </c>
      <c r="AU91" s="70">
        <v>4.1000000000000002E-2</v>
      </c>
      <c r="AV91" s="69">
        <v>8.5999999999999993E-2</v>
      </c>
      <c r="AW91" s="49">
        <v>0.3</v>
      </c>
      <c r="AX91" s="49">
        <v>0.29699999999999999</v>
      </c>
      <c r="AY91" s="49">
        <v>-5.8999999999999997E-2</v>
      </c>
      <c r="AZ91" s="49">
        <v>5.8999999999999997E-2</v>
      </c>
      <c r="BA91" s="49">
        <v>0.156</v>
      </c>
      <c r="BB91" s="49">
        <v>0.11899999999999999</v>
      </c>
      <c r="BC91" s="49">
        <v>8.2000000000000003E-2</v>
      </c>
      <c r="BD91" s="49">
        <v>2.3E-2</v>
      </c>
      <c r="BE91" s="70">
        <v>2.7E-2</v>
      </c>
      <c r="BF91" s="69">
        <v>4.2999999999999997E-2</v>
      </c>
      <c r="BG91" s="49">
        <v>0.28299999999999997</v>
      </c>
      <c r="BH91" s="49">
        <v>0.32100000000000001</v>
      </c>
      <c r="BI91" s="49">
        <v>0.16500000000000001</v>
      </c>
      <c r="BJ91" s="49">
        <v>0.1</v>
      </c>
      <c r="BK91" s="49">
        <v>0.107</v>
      </c>
      <c r="BL91" s="49">
        <v>-2.9000000000000001E-2</v>
      </c>
      <c r="BM91" s="49">
        <v>9.0999999999999998E-2</v>
      </c>
      <c r="BN91" s="49">
        <v>3.4000000000000002E-2</v>
      </c>
      <c r="BO91" s="49">
        <v>2.1000000000000001E-2</v>
      </c>
      <c r="BP91" s="70">
        <v>-0.05</v>
      </c>
      <c r="BQ91" s="69">
        <v>7.3999999999999996E-2</v>
      </c>
      <c r="BR91" s="49">
        <v>4.5999999999999999E-2</v>
      </c>
      <c r="BS91" s="49">
        <v>0.29699999999999999</v>
      </c>
      <c r="BT91" s="49">
        <v>0.126</v>
      </c>
      <c r="BU91" s="49">
        <v>0.121</v>
      </c>
      <c r="BV91" s="49">
        <v>4.3999999999999997E-2</v>
      </c>
      <c r="BW91" s="49">
        <v>-2E-3</v>
      </c>
      <c r="BX91" s="49">
        <v>0.28399999999999997</v>
      </c>
      <c r="BY91" s="49">
        <v>4.5999999999999999E-2</v>
      </c>
      <c r="BZ91" s="49">
        <v>4.3999999999999997E-2</v>
      </c>
      <c r="CA91" s="49">
        <v>-3.6999999999999998E-2</v>
      </c>
      <c r="CB91" s="70">
        <v>7.4999999999999997E-2</v>
      </c>
      <c r="CC91" s="69">
        <v>6.5000000000000002E-2</v>
      </c>
      <c r="CD91" s="49">
        <v>3.2000000000000001E-2</v>
      </c>
      <c r="CE91" s="49">
        <v>0.311</v>
      </c>
      <c r="CF91" s="49">
        <v>0.13500000000000001</v>
      </c>
      <c r="CG91" s="49">
        <v>-5.6000000000000001E-2</v>
      </c>
      <c r="CH91" s="49">
        <v>9.8000000000000004E-2</v>
      </c>
      <c r="CI91" s="49">
        <v>6.0999999999999999E-2</v>
      </c>
      <c r="CJ91" s="49">
        <v>0.27600000000000002</v>
      </c>
      <c r="CK91" s="49">
        <v>0</v>
      </c>
      <c r="CL91" s="49">
        <v>4.5999999999999999E-2</v>
      </c>
      <c r="CM91" s="49">
        <v>6.4000000000000001E-2</v>
      </c>
      <c r="CN91" s="49">
        <v>2.1000000000000001E-2</v>
      </c>
      <c r="CO91" s="70">
        <v>6.2E-2</v>
      </c>
      <c r="CP91" s="69">
        <v>7.3999999999999996E-2</v>
      </c>
      <c r="CQ91" s="210">
        <v>-1E-3</v>
      </c>
      <c r="CR91" s="49">
        <v>0.32200000000000001</v>
      </c>
      <c r="CS91" s="49">
        <v>-6.2E-2</v>
      </c>
      <c r="CT91" s="49">
        <v>0.13600000000000001</v>
      </c>
      <c r="CU91" s="49">
        <v>0.1</v>
      </c>
      <c r="CV91" s="49">
        <v>0.28199999999999997</v>
      </c>
      <c r="CW91" s="49">
        <v>6.3E-2</v>
      </c>
      <c r="CX91" s="49">
        <v>-1E-3</v>
      </c>
      <c r="CY91" s="49">
        <v>4.2000000000000003E-2</v>
      </c>
      <c r="CZ91" s="49">
        <v>7.0999999999999994E-2</v>
      </c>
      <c r="DA91" s="49">
        <v>-5.8999999999999997E-2</v>
      </c>
      <c r="DB91" s="49">
        <v>1.6E-2</v>
      </c>
      <c r="DC91" s="70">
        <v>6.2E-2</v>
      </c>
    </row>
    <row r="92" spans="1:107" ht="14" customHeight="1" x14ac:dyDescent="0.35">
      <c r="A92" s="155" t="s">
        <v>381</v>
      </c>
      <c r="B92" s="53" t="s">
        <v>413</v>
      </c>
      <c r="C92" s="85">
        <v>0.48399999999999999</v>
      </c>
      <c r="D92" s="71">
        <v>0.44600000000000001</v>
      </c>
      <c r="E92" s="70">
        <v>0.12</v>
      </c>
      <c r="F92" s="71">
        <v>0.39400000000000002</v>
      </c>
      <c r="G92" s="49">
        <v>0.223</v>
      </c>
      <c r="H92" s="70">
        <v>0.109</v>
      </c>
      <c r="I92" s="71">
        <v>0.45300000000000001</v>
      </c>
      <c r="J92" s="49">
        <v>8.4000000000000005E-2</v>
      </c>
      <c r="K92" s="49">
        <v>-7.0000000000000001E-3</v>
      </c>
      <c r="L92" s="70">
        <v>0.34699999999999998</v>
      </c>
      <c r="M92" s="71">
        <v>0.48099999999999998</v>
      </c>
      <c r="N92" s="49">
        <v>1.2E-2</v>
      </c>
      <c r="O92" s="49">
        <v>0.35699999999999998</v>
      </c>
      <c r="P92" s="49">
        <v>6.5000000000000002E-2</v>
      </c>
      <c r="Q92" s="70">
        <v>-9.7000000000000003E-2</v>
      </c>
      <c r="R92" s="69">
        <v>0.42099999999999999</v>
      </c>
      <c r="S92" s="49">
        <v>1.4E-2</v>
      </c>
      <c r="T92" s="49">
        <v>0.42699999999999999</v>
      </c>
      <c r="U92" s="49">
        <v>0.10299999999999999</v>
      </c>
      <c r="V92" s="49">
        <v>-0.04</v>
      </c>
      <c r="W92" s="70">
        <v>0.09</v>
      </c>
      <c r="X92" s="71">
        <v>0.47399999999999998</v>
      </c>
      <c r="Y92" s="49">
        <v>-2.1000000000000001E-2</v>
      </c>
      <c r="Z92" s="49">
        <v>-6.3E-2</v>
      </c>
      <c r="AA92" s="49">
        <v>0.35499999999999998</v>
      </c>
      <c r="AB92" s="49">
        <v>8.9999999999999993E-3</v>
      </c>
      <c r="AC92" s="49">
        <v>0.157</v>
      </c>
      <c r="AD92" s="70">
        <v>-4.3999999999999997E-2</v>
      </c>
      <c r="AE92" s="71">
        <v>0.46400000000000002</v>
      </c>
      <c r="AF92" s="49">
        <v>-2.5999999999999999E-2</v>
      </c>
      <c r="AG92" s="49">
        <v>0.06</v>
      </c>
      <c r="AH92" s="49">
        <v>0.24199999999999999</v>
      </c>
      <c r="AI92" s="49">
        <v>5.3999999999999999E-2</v>
      </c>
      <c r="AJ92" s="49">
        <v>0.152</v>
      </c>
      <c r="AK92" s="49">
        <v>0.14299999999999999</v>
      </c>
      <c r="AL92" s="70">
        <v>-1.7000000000000001E-2</v>
      </c>
      <c r="AM92" s="71">
        <v>0.51300000000000001</v>
      </c>
      <c r="AN92" s="49">
        <v>-4.0000000000000001E-3</v>
      </c>
      <c r="AO92" s="49">
        <v>0.20499999999999999</v>
      </c>
      <c r="AP92" s="49">
        <v>-7.2999999999999995E-2</v>
      </c>
      <c r="AQ92" s="49">
        <v>5.2999999999999999E-2</v>
      </c>
      <c r="AR92" s="49">
        <v>0.17599999999999999</v>
      </c>
      <c r="AS92" s="49">
        <v>7.9000000000000001E-2</v>
      </c>
      <c r="AT92" s="49">
        <v>5.8999999999999997E-2</v>
      </c>
      <c r="AU92" s="70">
        <v>-3.2000000000000001E-2</v>
      </c>
      <c r="AV92" s="69">
        <v>-2.8000000000000001E-2</v>
      </c>
      <c r="AW92" s="50">
        <v>0.52300000000000002</v>
      </c>
      <c r="AX92" s="49">
        <v>0.14699999999999999</v>
      </c>
      <c r="AY92" s="49">
        <v>-5.8000000000000003E-2</v>
      </c>
      <c r="AZ92" s="49">
        <v>3.1E-2</v>
      </c>
      <c r="BA92" s="49">
        <v>0.17799999999999999</v>
      </c>
      <c r="BB92" s="49">
        <v>2.7E-2</v>
      </c>
      <c r="BC92" s="49">
        <v>6.6000000000000003E-2</v>
      </c>
      <c r="BD92" s="49">
        <v>-2.7E-2</v>
      </c>
      <c r="BE92" s="70">
        <v>-6.0999999999999999E-2</v>
      </c>
      <c r="BF92" s="69">
        <v>-6.0000000000000001E-3</v>
      </c>
      <c r="BG92" s="50">
        <v>0.52900000000000003</v>
      </c>
      <c r="BH92" s="49">
        <v>0.11</v>
      </c>
      <c r="BI92" s="49">
        <v>0.16700000000000001</v>
      </c>
      <c r="BJ92" s="49">
        <v>0.124</v>
      </c>
      <c r="BK92" s="49">
        <v>4.5999999999999999E-2</v>
      </c>
      <c r="BL92" s="49">
        <v>-0.10100000000000001</v>
      </c>
      <c r="BM92" s="49">
        <v>8.5999999999999993E-2</v>
      </c>
      <c r="BN92" s="49">
        <v>1.7000000000000001E-2</v>
      </c>
      <c r="BO92" s="49">
        <v>-6.6000000000000003E-2</v>
      </c>
      <c r="BP92" s="70">
        <v>-8.5000000000000006E-2</v>
      </c>
      <c r="BQ92" s="69">
        <v>0.17699999999999999</v>
      </c>
      <c r="BR92" s="49">
        <v>-3.0000000000000001E-3</v>
      </c>
      <c r="BS92" s="49">
        <v>7.9000000000000001E-2</v>
      </c>
      <c r="BT92" s="49">
        <v>0.13300000000000001</v>
      </c>
      <c r="BU92" s="49">
        <v>6.7000000000000004E-2</v>
      </c>
      <c r="BV92" s="49">
        <v>2.9000000000000001E-2</v>
      </c>
      <c r="BW92" s="49">
        <v>-5.8999999999999997E-2</v>
      </c>
      <c r="BX92" s="50">
        <v>0.497</v>
      </c>
      <c r="BY92" s="49">
        <v>8.9999999999999993E-3</v>
      </c>
      <c r="BZ92" s="49">
        <v>4.1000000000000002E-2</v>
      </c>
      <c r="CA92" s="49">
        <v>-0.08</v>
      </c>
      <c r="CB92" s="70">
        <v>-8.9999999999999993E-3</v>
      </c>
      <c r="CC92" s="69">
        <v>0.15</v>
      </c>
      <c r="CD92" s="49">
        <v>-4.0000000000000001E-3</v>
      </c>
      <c r="CE92" s="49">
        <v>7.8E-2</v>
      </c>
      <c r="CF92" s="49">
        <v>0.13500000000000001</v>
      </c>
      <c r="CG92" s="49">
        <v>-9.5000000000000001E-2</v>
      </c>
      <c r="CH92" s="49">
        <v>4.1000000000000002E-2</v>
      </c>
      <c r="CI92" s="49">
        <v>9.1999999999999998E-2</v>
      </c>
      <c r="CJ92" s="50">
        <v>0.51400000000000001</v>
      </c>
      <c r="CK92" s="49">
        <v>-5.2999999999999999E-2</v>
      </c>
      <c r="CL92" s="49">
        <v>2.5000000000000001E-2</v>
      </c>
      <c r="CM92" s="49">
        <v>5.0999999999999997E-2</v>
      </c>
      <c r="CN92" s="49">
        <v>2.9000000000000001E-2</v>
      </c>
      <c r="CO92" s="70">
        <v>-2E-3</v>
      </c>
      <c r="CP92" s="69">
        <v>0.11899999999999999</v>
      </c>
      <c r="CQ92" s="210">
        <v>6.0000000000000001E-3</v>
      </c>
      <c r="CR92" s="49">
        <v>5.1999999999999998E-2</v>
      </c>
      <c r="CS92" s="49">
        <v>-8.8999999999999996E-2</v>
      </c>
      <c r="CT92" s="49">
        <v>0.13100000000000001</v>
      </c>
      <c r="CU92" s="49">
        <v>3.9E-2</v>
      </c>
      <c r="CV92" s="50">
        <v>0.52200000000000002</v>
      </c>
      <c r="CW92" s="49">
        <v>4.3999999999999997E-2</v>
      </c>
      <c r="CX92" s="49">
        <v>1E-3</v>
      </c>
      <c r="CY92" s="49">
        <v>3.3000000000000002E-2</v>
      </c>
      <c r="CZ92" s="49">
        <v>4.2000000000000003E-2</v>
      </c>
      <c r="DA92" s="49">
        <v>-0.16200000000000001</v>
      </c>
      <c r="DB92" s="49">
        <v>3.7999999999999999E-2</v>
      </c>
      <c r="DC92" s="70">
        <v>-1E-3</v>
      </c>
    </row>
    <row r="93" spans="1:107" ht="14" customHeight="1" x14ac:dyDescent="0.35">
      <c r="A93" s="155" t="s">
        <v>381</v>
      </c>
      <c r="B93" s="54" t="s">
        <v>414</v>
      </c>
      <c r="C93" s="85">
        <v>0.50900000000000001</v>
      </c>
      <c r="D93" s="71">
        <v>0.497</v>
      </c>
      <c r="E93" s="70">
        <v>5.0999999999999997E-2</v>
      </c>
      <c r="F93" s="71">
        <v>0.45400000000000001</v>
      </c>
      <c r="G93" s="49">
        <v>0.19400000000000001</v>
      </c>
      <c r="H93" s="70">
        <v>5.1999999999999998E-2</v>
      </c>
      <c r="I93" s="69">
        <v>0.16400000000000001</v>
      </c>
      <c r="J93" s="49">
        <v>0.186</v>
      </c>
      <c r="K93" s="49">
        <v>0.14499999999999999</v>
      </c>
      <c r="L93" s="70">
        <v>0.316</v>
      </c>
      <c r="M93" s="69">
        <v>0.21299999999999999</v>
      </c>
      <c r="N93" s="49">
        <v>4.7E-2</v>
      </c>
      <c r="O93" s="50">
        <v>0.45500000000000002</v>
      </c>
      <c r="P93" s="49">
        <v>0.14399999999999999</v>
      </c>
      <c r="Q93" s="70">
        <v>4.7E-2</v>
      </c>
      <c r="R93" s="69">
        <v>0.14499999999999999</v>
      </c>
      <c r="S93" s="49">
        <v>5.8000000000000003E-2</v>
      </c>
      <c r="T93" s="50">
        <v>0.42799999999999999</v>
      </c>
      <c r="U93" s="49">
        <v>6.9000000000000006E-2</v>
      </c>
      <c r="V93" s="49">
        <v>0.124</v>
      </c>
      <c r="W93" s="70">
        <v>0.13300000000000001</v>
      </c>
      <c r="X93" s="69">
        <v>0.20399999999999999</v>
      </c>
      <c r="Y93" s="49">
        <v>1.4E-2</v>
      </c>
      <c r="Z93" s="49">
        <v>-0.03</v>
      </c>
      <c r="AA93" s="50">
        <v>0.35699999999999998</v>
      </c>
      <c r="AB93" s="49">
        <v>0.05</v>
      </c>
      <c r="AC93" s="49">
        <v>0.20399999999999999</v>
      </c>
      <c r="AD93" s="70">
        <v>0.13600000000000001</v>
      </c>
      <c r="AE93" s="69">
        <v>0.24</v>
      </c>
      <c r="AF93" s="49">
        <v>3.0000000000000001E-3</v>
      </c>
      <c r="AG93" s="49">
        <v>5.7000000000000002E-2</v>
      </c>
      <c r="AH93" s="49">
        <v>0.25700000000000001</v>
      </c>
      <c r="AI93" s="49">
        <v>-7.0999999999999994E-2</v>
      </c>
      <c r="AJ93" s="49">
        <v>0.127</v>
      </c>
      <c r="AK93" s="49">
        <v>0.192</v>
      </c>
      <c r="AL93" s="70">
        <v>0.16300000000000001</v>
      </c>
      <c r="AM93" s="69">
        <v>0.26200000000000001</v>
      </c>
      <c r="AN93" s="49">
        <v>3.1E-2</v>
      </c>
      <c r="AO93" s="49">
        <v>0.19400000000000001</v>
      </c>
      <c r="AP93" s="49">
        <v>3.1E-2</v>
      </c>
      <c r="AQ93" s="49">
        <v>8.1000000000000003E-2</v>
      </c>
      <c r="AR93" s="49">
        <v>0.19600000000000001</v>
      </c>
      <c r="AS93" s="49">
        <v>0.106</v>
      </c>
      <c r="AT93" s="49">
        <v>0.17</v>
      </c>
      <c r="AU93" s="70">
        <v>8.5999999999999993E-2</v>
      </c>
      <c r="AV93" s="69">
        <v>1.0999999999999999E-2</v>
      </c>
      <c r="AW93" s="49">
        <v>0.28199999999999997</v>
      </c>
      <c r="AX93" s="49">
        <v>0.13900000000000001</v>
      </c>
      <c r="AY93" s="49">
        <v>-0.10100000000000001</v>
      </c>
      <c r="AZ93" s="49">
        <v>6.9000000000000006E-2</v>
      </c>
      <c r="BA93" s="49">
        <v>0.185</v>
      </c>
      <c r="BB93" s="49">
        <v>0.08</v>
      </c>
      <c r="BC93" s="49">
        <v>0.2</v>
      </c>
      <c r="BD93" s="49">
        <v>5.3999999999999999E-2</v>
      </c>
      <c r="BE93" s="70">
        <v>2.7E-2</v>
      </c>
      <c r="BF93" s="69">
        <v>7.0000000000000001E-3</v>
      </c>
      <c r="BG93" s="49">
        <v>0.27100000000000002</v>
      </c>
      <c r="BH93" s="49">
        <v>0.14699999999999999</v>
      </c>
      <c r="BI93" s="49">
        <v>0.19900000000000001</v>
      </c>
      <c r="BJ93" s="49">
        <v>0.129</v>
      </c>
      <c r="BK93" s="49">
        <v>8.2000000000000003E-2</v>
      </c>
      <c r="BL93" s="49">
        <v>-2.1999999999999999E-2</v>
      </c>
      <c r="BM93" s="49">
        <v>0.19900000000000001</v>
      </c>
      <c r="BN93" s="49">
        <v>5.5E-2</v>
      </c>
      <c r="BO93" s="49">
        <v>4.8000000000000001E-2</v>
      </c>
      <c r="BP93" s="70">
        <v>-5.0999999999999997E-2</v>
      </c>
      <c r="BQ93" s="69">
        <v>0.127</v>
      </c>
      <c r="BR93" s="49">
        <v>-8.0000000000000002E-3</v>
      </c>
      <c r="BS93" s="49">
        <v>0.13600000000000001</v>
      </c>
      <c r="BT93" s="49">
        <v>0.17499999999999999</v>
      </c>
      <c r="BU93" s="49">
        <v>8.4000000000000005E-2</v>
      </c>
      <c r="BV93" s="49">
        <v>9.6000000000000002E-2</v>
      </c>
      <c r="BW93" s="49">
        <v>-2.5000000000000001E-2</v>
      </c>
      <c r="BX93" s="49">
        <v>0.224</v>
      </c>
      <c r="BY93" s="49">
        <v>0.17299999999999999</v>
      </c>
      <c r="BZ93" s="49">
        <v>6.2E-2</v>
      </c>
      <c r="CA93" s="49">
        <v>-3.7999999999999999E-2</v>
      </c>
      <c r="CB93" s="70">
        <v>7.5999999999999998E-2</v>
      </c>
      <c r="CC93" s="69">
        <v>0.121</v>
      </c>
      <c r="CD93" s="49">
        <v>-1.2E-2</v>
      </c>
      <c r="CE93" s="49">
        <v>0.13600000000000001</v>
      </c>
      <c r="CF93" s="49">
        <v>0.17299999999999999</v>
      </c>
      <c r="CG93" s="49">
        <v>-3.5000000000000003E-2</v>
      </c>
      <c r="CH93" s="49">
        <v>6.7000000000000004E-2</v>
      </c>
      <c r="CI93" s="49">
        <v>0.113</v>
      </c>
      <c r="CJ93" s="49">
        <v>0.22700000000000001</v>
      </c>
      <c r="CK93" s="49">
        <v>-2.5999999999999999E-2</v>
      </c>
      <c r="CL93" s="49">
        <v>0.17399999999999999</v>
      </c>
      <c r="CM93" s="49">
        <v>7.6999999999999999E-2</v>
      </c>
      <c r="CN93" s="49">
        <v>2.9000000000000001E-2</v>
      </c>
      <c r="CO93" s="70">
        <v>6.6000000000000003E-2</v>
      </c>
      <c r="CP93" s="69">
        <v>8.1000000000000003E-2</v>
      </c>
      <c r="CQ93" s="210">
        <v>-7.0000000000000001E-3</v>
      </c>
      <c r="CR93" s="49">
        <v>0.11700000000000001</v>
      </c>
      <c r="CS93" s="49">
        <v>-3.1E-2</v>
      </c>
      <c r="CT93" s="49">
        <v>0.16900000000000001</v>
      </c>
      <c r="CU93" s="49">
        <v>6.3E-2</v>
      </c>
      <c r="CV93" s="49">
        <v>0.23200000000000001</v>
      </c>
      <c r="CW93" s="49">
        <v>7.0000000000000007E-2</v>
      </c>
      <c r="CX93" s="49">
        <v>5.1999999999999998E-2</v>
      </c>
      <c r="CY93" s="49">
        <v>0.18099999999999999</v>
      </c>
      <c r="CZ93" s="49">
        <v>6.5000000000000002E-2</v>
      </c>
      <c r="DA93" s="49">
        <v>-0.114</v>
      </c>
      <c r="DB93" s="49">
        <v>4.9000000000000002E-2</v>
      </c>
      <c r="DC93" s="70">
        <v>6.5000000000000002E-2</v>
      </c>
    </row>
    <row r="94" spans="1:107" ht="14" customHeight="1" x14ac:dyDescent="0.35">
      <c r="A94" s="155" t="s">
        <v>381</v>
      </c>
      <c r="B94" s="56" t="s">
        <v>415</v>
      </c>
      <c r="C94" s="85">
        <v>0.48299999999999998</v>
      </c>
      <c r="D94" s="71">
        <v>0.44400000000000001</v>
      </c>
      <c r="E94" s="70">
        <v>0.12</v>
      </c>
      <c r="F94" s="71">
        <v>0.39800000000000002</v>
      </c>
      <c r="G94" s="49">
        <v>0.20899999999999999</v>
      </c>
      <c r="H94" s="70">
        <v>0.11</v>
      </c>
      <c r="I94" s="69">
        <v>0.45200000000000001</v>
      </c>
      <c r="J94" s="49">
        <v>6.8000000000000005E-2</v>
      </c>
      <c r="K94" s="49">
        <v>-6.0000000000000001E-3</v>
      </c>
      <c r="L94" s="70">
        <v>0.35899999999999999</v>
      </c>
      <c r="M94" s="71">
        <v>0.49</v>
      </c>
      <c r="N94" s="49">
        <v>-0.03</v>
      </c>
      <c r="O94" s="49">
        <v>0.39</v>
      </c>
      <c r="P94" s="49">
        <v>6.9000000000000006E-2</v>
      </c>
      <c r="Q94" s="70">
        <v>-9.5000000000000001E-2</v>
      </c>
      <c r="R94" s="69">
        <v>0.42199999999999999</v>
      </c>
      <c r="S94" s="49">
        <v>-3.2000000000000001E-2</v>
      </c>
      <c r="T94" s="49">
        <v>0.45800000000000002</v>
      </c>
      <c r="U94" s="49">
        <v>0.112</v>
      </c>
      <c r="V94" s="49">
        <v>-2.8000000000000001E-2</v>
      </c>
      <c r="W94" s="70">
        <v>9.5000000000000001E-2</v>
      </c>
      <c r="X94" s="69">
        <v>0.48699999999999999</v>
      </c>
      <c r="Y94" s="49">
        <v>-6.0999999999999999E-2</v>
      </c>
      <c r="Z94" s="49">
        <v>-0.107</v>
      </c>
      <c r="AA94" s="49">
        <v>0.39200000000000002</v>
      </c>
      <c r="AB94" s="49">
        <v>3.5000000000000003E-2</v>
      </c>
      <c r="AC94" s="49">
        <v>0.122</v>
      </c>
      <c r="AD94" s="70">
        <v>-3.0000000000000001E-3</v>
      </c>
      <c r="AE94" s="71">
        <v>0.49299999999999999</v>
      </c>
      <c r="AF94" s="49">
        <v>-7.1999999999999995E-2</v>
      </c>
      <c r="AG94" s="49">
        <v>7.9000000000000001E-2</v>
      </c>
      <c r="AH94" s="49">
        <v>0.26600000000000001</v>
      </c>
      <c r="AI94" s="49">
        <v>8.9999999999999993E-3</v>
      </c>
      <c r="AJ94" s="49">
        <v>0.16400000000000001</v>
      </c>
      <c r="AK94" s="49">
        <v>0.104</v>
      </c>
      <c r="AL94" s="70">
        <v>2.4E-2</v>
      </c>
      <c r="AM94" s="71">
        <v>0.54200000000000004</v>
      </c>
      <c r="AN94" s="49">
        <v>-5.8999999999999997E-2</v>
      </c>
      <c r="AO94" s="49">
        <v>0.17599999999999999</v>
      </c>
      <c r="AP94" s="49">
        <v>-4.5999999999999999E-2</v>
      </c>
      <c r="AQ94" s="49">
        <v>0.08</v>
      </c>
      <c r="AR94" s="49">
        <v>0.121</v>
      </c>
      <c r="AS94" s="49">
        <v>0.151</v>
      </c>
      <c r="AT94" s="49">
        <v>6.3E-2</v>
      </c>
      <c r="AU94" s="70">
        <v>3.1E-2</v>
      </c>
      <c r="AV94" s="69">
        <v>-6.6000000000000003E-2</v>
      </c>
      <c r="AW94" s="50">
        <v>0.55500000000000005</v>
      </c>
      <c r="AX94" s="49">
        <v>0.127</v>
      </c>
      <c r="AY94" s="49">
        <v>-0.08</v>
      </c>
      <c r="AZ94" s="49">
        <v>6.3E-2</v>
      </c>
      <c r="BA94" s="49">
        <v>0.10299999999999999</v>
      </c>
      <c r="BB94" s="49">
        <v>0.1</v>
      </c>
      <c r="BC94" s="49">
        <v>8.2000000000000003E-2</v>
      </c>
      <c r="BD94" s="49">
        <v>-0.01</v>
      </c>
      <c r="BE94" s="70">
        <v>-3.4000000000000002E-2</v>
      </c>
      <c r="BF94" s="69">
        <v>-7.0000000000000007E-2</v>
      </c>
      <c r="BG94" s="50">
        <v>0.54500000000000004</v>
      </c>
      <c r="BH94" s="49">
        <v>0.151</v>
      </c>
      <c r="BI94" s="49">
        <v>0.11600000000000001</v>
      </c>
      <c r="BJ94" s="49">
        <v>0.11700000000000001</v>
      </c>
      <c r="BK94" s="49">
        <v>0.10100000000000001</v>
      </c>
      <c r="BL94" s="49">
        <v>-3.6999999999999998E-2</v>
      </c>
      <c r="BM94" s="49">
        <v>9.0999999999999998E-2</v>
      </c>
      <c r="BN94" s="49">
        <v>-1.0999999999999999E-2</v>
      </c>
      <c r="BO94" s="49">
        <v>0.02</v>
      </c>
      <c r="BP94" s="70">
        <v>-0.10199999999999999</v>
      </c>
      <c r="BQ94" s="69">
        <v>0.30399999999999999</v>
      </c>
      <c r="BR94" s="49">
        <v>-7.0000000000000007E-2</v>
      </c>
      <c r="BS94" s="49">
        <v>0.13700000000000001</v>
      </c>
      <c r="BT94" s="49">
        <v>9.8000000000000004E-2</v>
      </c>
      <c r="BU94" s="49">
        <v>0.114</v>
      </c>
      <c r="BV94" s="49">
        <v>0.06</v>
      </c>
      <c r="BW94" s="49">
        <v>-0.01</v>
      </c>
      <c r="BX94" s="49">
        <v>0.36299999999999999</v>
      </c>
      <c r="BY94" s="49">
        <v>4.5999999999999999E-2</v>
      </c>
      <c r="BZ94" s="49">
        <v>7.0000000000000001E-3</v>
      </c>
      <c r="CA94" s="49">
        <v>-0.1</v>
      </c>
      <c r="CB94" s="70">
        <v>2.1000000000000001E-2</v>
      </c>
      <c r="CC94" s="69">
        <v>0.28100000000000003</v>
      </c>
      <c r="CD94" s="49">
        <v>-7.0999999999999994E-2</v>
      </c>
      <c r="CE94" s="49">
        <v>0.114</v>
      </c>
      <c r="CF94" s="49">
        <v>8.6999999999999994E-2</v>
      </c>
      <c r="CG94" s="49">
        <v>-0.08</v>
      </c>
      <c r="CH94" s="49">
        <v>8.8999999999999996E-2</v>
      </c>
      <c r="CI94" s="49">
        <v>0.108</v>
      </c>
      <c r="CJ94" s="50">
        <v>0.39200000000000002</v>
      </c>
      <c r="CK94" s="49">
        <v>-3.0000000000000001E-3</v>
      </c>
      <c r="CL94" s="49">
        <v>5.6000000000000001E-2</v>
      </c>
      <c r="CM94" s="49">
        <v>1.6E-2</v>
      </c>
      <c r="CN94" s="49">
        <v>9.0999999999999998E-2</v>
      </c>
      <c r="CO94" s="70">
        <v>0.03</v>
      </c>
      <c r="CP94" s="69">
        <v>0.17199999999999999</v>
      </c>
      <c r="CQ94" s="210">
        <v>-1.4999999999999999E-2</v>
      </c>
      <c r="CR94" s="49">
        <v>3.2000000000000001E-2</v>
      </c>
      <c r="CS94" s="49">
        <v>-6.3E-2</v>
      </c>
      <c r="CT94" s="49">
        <v>7.4999999999999997E-2</v>
      </c>
      <c r="CU94" s="49">
        <v>7.4999999999999997E-2</v>
      </c>
      <c r="CV94" s="50">
        <v>0.40500000000000003</v>
      </c>
      <c r="CW94" s="49">
        <v>-5.0000000000000001E-3</v>
      </c>
      <c r="CX94" s="49">
        <v>0.17499999999999999</v>
      </c>
      <c r="CY94" s="49">
        <v>0.08</v>
      </c>
      <c r="CZ94" s="49">
        <v>-2.1000000000000001E-2</v>
      </c>
      <c r="DA94" s="49">
        <v>-0.21099999999999999</v>
      </c>
      <c r="DB94" s="49">
        <v>0.14499999999999999</v>
      </c>
      <c r="DC94" s="70">
        <v>3.1E-2</v>
      </c>
    </row>
    <row r="95" spans="1:107" ht="14" customHeight="1" x14ac:dyDescent="0.35">
      <c r="A95" s="155" t="s">
        <v>381</v>
      </c>
      <c r="B95" s="53" t="s">
        <v>416</v>
      </c>
      <c r="C95" s="85">
        <v>0.48299999999999998</v>
      </c>
      <c r="D95" s="71">
        <v>0.47</v>
      </c>
      <c r="E95" s="70">
        <v>5.7000000000000002E-2</v>
      </c>
      <c r="F95" s="71">
        <v>0.55300000000000005</v>
      </c>
      <c r="G95" s="49">
        <v>-0.08</v>
      </c>
      <c r="H95" s="70">
        <v>8.5000000000000006E-2</v>
      </c>
      <c r="I95" s="69">
        <v>8.5999999999999993E-2</v>
      </c>
      <c r="J95" s="49">
        <v>-0.08</v>
      </c>
      <c r="K95" s="49">
        <v>0.224</v>
      </c>
      <c r="L95" s="70">
        <v>0.49099999999999999</v>
      </c>
      <c r="M95" s="69">
        <v>0.13200000000000001</v>
      </c>
      <c r="N95" s="49">
        <v>4.7E-2</v>
      </c>
      <c r="O95" s="50">
        <v>0.52</v>
      </c>
      <c r="P95" s="49">
        <v>-0.14699999999999999</v>
      </c>
      <c r="Q95" s="70">
        <v>-4.3999999999999997E-2</v>
      </c>
      <c r="R95" s="69">
        <v>0.188</v>
      </c>
      <c r="S95" s="49">
        <v>3.0000000000000001E-3</v>
      </c>
      <c r="T95" s="50">
        <v>0.54800000000000004</v>
      </c>
      <c r="U95" s="49">
        <v>-0.20899999999999999</v>
      </c>
      <c r="V95" s="49">
        <v>2.7E-2</v>
      </c>
      <c r="W95" s="70">
        <v>6.0000000000000001E-3</v>
      </c>
      <c r="X95" s="69">
        <v>0.14799999999999999</v>
      </c>
      <c r="Y95" s="49">
        <v>7.0000000000000001E-3</v>
      </c>
      <c r="Z95" s="49">
        <v>-5.2999999999999999E-2</v>
      </c>
      <c r="AA95" s="50">
        <v>0.51100000000000001</v>
      </c>
      <c r="AB95" s="49">
        <v>-0.20899999999999999</v>
      </c>
      <c r="AC95" s="49">
        <v>3.6999999999999998E-2</v>
      </c>
      <c r="AD95" s="70">
        <v>0.106</v>
      </c>
      <c r="AE95" s="69">
        <v>0.219</v>
      </c>
      <c r="AF95" s="49">
        <v>-6.0000000000000001E-3</v>
      </c>
      <c r="AG95" s="49">
        <v>-0.21099999999999999</v>
      </c>
      <c r="AH95" s="49">
        <v>0.314</v>
      </c>
      <c r="AI95" s="49">
        <v>4.5999999999999999E-2</v>
      </c>
      <c r="AJ95" s="49">
        <v>0.26300000000000001</v>
      </c>
      <c r="AK95" s="49">
        <v>2.9000000000000001E-2</v>
      </c>
      <c r="AL95" s="70">
        <v>0.14000000000000001</v>
      </c>
      <c r="AM95" s="69">
        <v>0.23899999999999999</v>
      </c>
      <c r="AN95" s="49">
        <v>2.8000000000000001E-2</v>
      </c>
      <c r="AO95" s="49">
        <v>0.251</v>
      </c>
      <c r="AP95" s="49">
        <v>-8.3000000000000004E-2</v>
      </c>
      <c r="AQ95" s="49">
        <v>-0.14599999999999999</v>
      </c>
      <c r="AR95" s="49">
        <v>4.9000000000000002E-2</v>
      </c>
      <c r="AS95" s="49">
        <v>0.24</v>
      </c>
      <c r="AT95" s="49">
        <v>0.22500000000000001</v>
      </c>
      <c r="AU95" s="70">
        <v>-4.0000000000000001E-3</v>
      </c>
      <c r="AV95" s="69">
        <v>2.1999999999999999E-2</v>
      </c>
      <c r="AW95" s="49">
        <v>0.24199999999999999</v>
      </c>
      <c r="AX95" s="49">
        <v>0.222</v>
      </c>
      <c r="AY95" s="49">
        <v>0</v>
      </c>
      <c r="AZ95" s="49">
        <v>-0.17899999999999999</v>
      </c>
      <c r="BA95" s="49">
        <v>3.6999999999999998E-2</v>
      </c>
      <c r="BB95" s="49">
        <v>0.183</v>
      </c>
      <c r="BC95" s="49">
        <v>0.253</v>
      </c>
      <c r="BD95" s="49">
        <v>-1.2E-2</v>
      </c>
      <c r="BE95" s="70">
        <v>-6.6000000000000003E-2</v>
      </c>
      <c r="BF95" s="69">
        <v>8.9999999999999993E-3</v>
      </c>
      <c r="BG95" s="49">
        <v>0.25700000000000001</v>
      </c>
      <c r="BH95" s="49">
        <v>0.20899999999999999</v>
      </c>
      <c r="BI95" s="49">
        <v>3.2000000000000001E-2</v>
      </c>
      <c r="BJ95" s="49">
        <v>-0.06</v>
      </c>
      <c r="BK95" s="49">
        <v>0.187</v>
      </c>
      <c r="BL95" s="49">
        <v>-0.161</v>
      </c>
      <c r="BM95" s="49">
        <v>0.27800000000000002</v>
      </c>
      <c r="BN95" s="49">
        <v>-6.0000000000000001E-3</v>
      </c>
      <c r="BO95" s="49">
        <v>-3.5999999999999997E-2</v>
      </c>
      <c r="BP95" s="70">
        <v>-6.5000000000000002E-2</v>
      </c>
      <c r="BQ95" s="69">
        <v>6.0999999999999999E-2</v>
      </c>
      <c r="BR95" s="49">
        <v>2.7E-2</v>
      </c>
      <c r="BS95" s="49">
        <v>0.186</v>
      </c>
      <c r="BT95" s="49">
        <v>1.4E-2</v>
      </c>
      <c r="BU95" s="49">
        <v>0.20699999999999999</v>
      </c>
      <c r="BV95" s="49">
        <v>-9.8000000000000004E-2</v>
      </c>
      <c r="BW95" s="49">
        <v>-0.16900000000000001</v>
      </c>
      <c r="BX95" s="49">
        <v>0.26800000000000002</v>
      </c>
      <c r="BY95" s="49">
        <v>0.22</v>
      </c>
      <c r="BZ95" s="49">
        <v>0.01</v>
      </c>
      <c r="CA95" s="49">
        <v>-7.8E-2</v>
      </c>
      <c r="CB95" s="70">
        <v>-3.0000000000000001E-3</v>
      </c>
      <c r="CC95" s="69">
        <v>2.9000000000000001E-2</v>
      </c>
      <c r="CD95" s="49">
        <v>2.5000000000000001E-2</v>
      </c>
      <c r="CE95" s="49">
        <v>0.16200000000000001</v>
      </c>
      <c r="CF95" s="49">
        <v>-2E-3</v>
      </c>
      <c r="CG95" s="49">
        <v>-4.5999999999999999E-2</v>
      </c>
      <c r="CH95" s="49">
        <v>0.17100000000000001</v>
      </c>
      <c r="CI95" s="49">
        <v>-4.5999999999999999E-2</v>
      </c>
      <c r="CJ95" s="49">
        <v>0.317</v>
      </c>
      <c r="CK95" s="49">
        <v>-0.13</v>
      </c>
      <c r="CL95" s="49">
        <v>0.23899999999999999</v>
      </c>
      <c r="CM95" s="49">
        <v>-8.9999999999999993E-3</v>
      </c>
      <c r="CN95" s="49">
        <v>0.14599999999999999</v>
      </c>
      <c r="CO95" s="70">
        <v>2.1999999999999999E-2</v>
      </c>
      <c r="CP95" s="69">
        <v>2.1999999999999999E-2</v>
      </c>
      <c r="CQ95" s="210">
        <v>4.0000000000000001E-3</v>
      </c>
      <c r="CR95" s="49">
        <v>0.161</v>
      </c>
      <c r="CS95" s="49">
        <v>-4.8000000000000001E-2</v>
      </c>
      <c r="CT95" s="49">
        <v>-4.0000000000000001E-3</v>
      </c>
      <c r="CU95" s="49">
        <v>0.16600000000000001</v>
      </c>
      <c r="CV95" s="49">
        <v>0.315</v>
      </c>
      <c r="CW95" s="49">
        <v>-4.2999999999999997E-2</v>
      </c>
      <c r="CX95" s="49">
        <v>-0.14899999999999999</v>
      </c>
      <c r="CY95" s="49">
        <v>0.23599999999999999</v>
      </c>
      <c r="CZ95" s="49">
        <v>-6.0000000000000001E-3</v>
      </c>
      <c r="DA95" s="49">
        <v>-6.5000000000000002E-2</v>
      </c>
      <c r="DB95" s="49">
        <v>0.16</v>
      </c>
      <c r="DC95" s="70">
        <v>2.4E-2</v>
      </c>
    </row>
    <row r="96" spans="1:107" ht="14" customHeight="1" x14ac:dyDescent="0.35">
      <c r="A96" s="155" t="s">
        <v>381</v>
      </c>
      <c r="B96" s="54" t="s">
        <v>417</v>
      </c>
      <c r="C96" s="85">
        <v>0.48299999999999998</v>
      </c>
      <c r="D96" s="71">
        <v>0.43099999999999999</v>
      </c>
      <c r="E96" s="70">
        <v>0.16700000000000001</v>
      </c>
      <c r="F96" s="71">
        <v>0.45800000000000002</v>
      </c>
      <c r="G96" s="49">
        <v>6.3E-2</v>
      </c>
      <c r="H96" s="70">
        <v>0.18099999999999999</v>
      </c>
      <c r="I96" s="69">
        <v>0.13300000000000001</v>
      </c>
      <c r="J96" s="49">
        <v>5.3999999999999999E-2</v>
      </c>
      <c r="K96" s="49">
        <v>0.28799999999999998</v>
      </c>
      <c r="L96" s="70">
        <v>0.29499999999999998</v>
      </c>
      <c r="M96" s="69">
        <v>0.21</v>
      </c>
      <c r="N96" s="49">
        <v>-5.0999999999999997E-2</v>
      </c>
      <c r="O96" s="50">
        <v>0.53</v>
      </c>
      <c r="P96" s="49">
        <v>4.1000000000000002E-2</v>
      </c>
      <c r="Q96" s="70">
        <v>0.158</v>
      </c>
      <c r="R96" s="69">
        <v>0.19400000000000001</v>
      </c>
      <c r="S96" s="49">
        <v>-3.1E-2</v>
      </c>
      <c r="T96" s="50">
        <v>0.442</v>
      </c>
      <c r="U96" s="49">
        <v>-6.7000000000000004E-2</v>
      </c>
      <c r="V96" s="49">
        <v>0.23599999999999999</v>
      </c>
      <c r="W96" s="70">
        <v>0.14299999999999999</v>
      </c>
      <c r="X96" s="69">
        <v>0.23599999999999999</v>
      </c>
      <c r="Y96" s="49">
        <v>-5.0999999999999997E-2</v>
      </c>
      <c r="Z96" s="49">
        <v>-0.1</v>
      </c>
      <c r="AA96" s="49">
        <v>0.38100000000000001</v>
      </c>
      <c r="AB96" s="49">
        <v>-4.3999999999999997E-2</v>
      </c>
      <c r="AC96" s="49">
        <v>0.113</v>
      </c>
      <c r="AD96" s="70">
        <v>0.312</v>
      </c>
      <c r="AE96" s="69">
        <v>0.26600000000000001</v>
      </c>
      <c r="AF96" s="49">
        <v>-5.1999999999999998E-2</v>
      </c>
      <c r="AG96" s="49">
        <v>-1.2E-2</v>
      </c>
      <c r="AH96" s="49">
        <v>0.17699999999999999</v>
      </c>
      <c r="AI96" s="49">
        <v>-3.5000000000000003E-2</v>
      </c>
      <c r="AJ96" s="49">
        <v>0.22800000000000001</v>
      </c>
      <c r="AK96" s="49">
        <v>9.0999999999999998E-2</v>
      </c>
      <c r="AL96" s="70">
        <v>0.35</v>
      </c>
      <c r="AM96" s="69">
        <v>0.28100000000000003</v>
      </c>
      <c r="AN96" s="49">
        <v>-2.5999999999999999E-2</v>
      </c>
      <c r="AO96" s="49">
        <v>0.13100000000000001</v>
      </c>
      <c r="AP96" s="49">
        <v>0.09</v>
      </c>
      <c r="AQ96" s="49">
        <v>2.4E-2</v>
      </c>
      <c r="AR96" s="49">
        <v>0.106</v>
      </c>
      <c r="AS96" s="49">
        <v>0.157</v>
      </c>
      <c r="AT96" s="49">
        <v>0.34799999999999998</v>
      </c>
      <c r="AU96" s="70">
        <v>1.4E-2</v>
      </c>
      <c r="AV96" s="69">
        <v>-4.5999999999999999E-2</v>
      </c>
      <c r="AW96" s="49">
        <v>0.28999999999999998</v>
      </c>
      <c r="AX96" s="49">
        <v>0.08</v>
      </c>
      <c r="AY96" s="49">
        <v>-2.1000000000000001E-2</v>
      </c>
      <c r="AZ96" s="49">
        <v>4.7E-2</v>
      </c>
      <c r="BA96" s="49">
        <v>9.8000000000000004E-2</v>
      </c>
      <c r="BB96" s="49">
        <v>0.13</v>
      </c>
      <c r="BC96" s="50">
        <v>0.39100000000000001</v>
      </c>
      <c r="BD96" s="49">
        <v>-4.0000000000000001E-3</v>
      </c>
      <c r="BE96" s="70">
        <v>-0.01</v>
      </c>
      <c r="BF96" s="69">
        <v>-3.1E-2</v>
      </c>
      <c r="BG96" s="49">
        <v>0.30399999999999999</v>
      </c>
      <c r="BH96" s="49">
        <v>7.8E-2</v>
      </c>
      <c r="BI96" s="49">
        <v>0.1</v>
      </c>
      <c r="BJ96" s="49">
        <v>0.105</v>
      </c>
      <c r="BK96" s="49">
        <v>0.14599999999999999</v>
      </c>
      <c r="BL96" s="49">
        <v>2.4E-2</v>
      </c>
      <c r="BM96" s="49">
        <v>0.39</v>
      </c>
      <c r="BN96" s="49">
        <v>3.0000000000000001E-3</v>
      </c>
      <c r="BO96" s="49">
        <v>-5.0000000000000001E-3</v>
      </c>
      <c r="BP96" s="70">
        <v>-7.0000000000000001E-3</v>
      </c>
      <c r="BQ96" s="69">
        <v>0.154</v>
      </c>
      <c r="BR96" s="49">
        <v>-4.2000000000000003E-2</v>
      </c>
      <c r="BS96" s="49">
        <v>7.3999999999999996E-2</v>
      </c>
      <c r="BT96" s="49">
        <v>0.1</v>
      </c>
      <c r="BU96" s="49">
        <v>0.14699999999999999</v>
      </c>
      <c r="BV96" s="49">
        <v>7.2999999999999995E-2</v>
      </c>
      <c r="BW96" s="49">
        <v>-1.7000000000000001E-2</v>
      </c>
      <c r="BX96" s="49">
        <v>0.251</v>
      </c>
      <c r="BY96" s="50">
        <v>0.372</v>
      </c>
      <c r="BZ96" s="49">
        <v>6.0000000000000001E-3</v>
      </c>
      <c r="CA96" s="49">
        <v>-1.2E-2</v>
      </c>
      <c r="CB96" s="70">
        <v>-4.0000000000000001E-3</v>
      </c>
      <c r="CC96" s="69">
        <v>0.13800000000000001</v>
      </c>
      <c r="CD96" s="49">
        <v>-3.9E-2</v>
      </c>
      <c r="CE96" s="49">
        <v>7.1999999999999995E-2</v>
      </c>
      <c r="CF96" s="49">
        <v>8.8999999999999996E-2</v>
      </c>
      <c r="CG96" s="49">
        <v>-8.0000000000000002E-3</v>
      </c>
      <c r="CH96" s="49">
        <v>0.124</v>
      </c>
      <c r="CI96" s="49">
        <v>0.11</v>
      </c>
      <c r="CJ96" s="49">
        <v>0.27800000000000002</v>
      </c>
      <c r="CK96" s="49">
        <v>-1E-3</v>
      </c>
      <c r="CL96" s="50">
        <v>0.38100000000000001</v>
      </c>
      <c r="CM96" s="49">
        <v>-1E-3</v>
      </c>
      <c r="CN96" s="49">
        <v>0.05</v>
      </c>
      <c r="CO96" s="70">
        <v>5.0000000000000001E-3</v>
      </c>
      <c r="CP96" s="69">
        <v>3.6999999999999998E-2</v>
      </c>
      <c r="CQ96" s="210">
        <v>8.9999999999999993E-3</v>
      </c>
      <c r="CR96" s="49">
        <v>8.0000000000000002E-3</v>
      </c>
      <c r="CS96" s="49">
        <v>1.2E-2</v>
      </c>
      <c r="CT96" s="49">
        <v>0.08</v>
      </c>
      <c r="CU96" s="49">
        <v>0.105</v>
      </c>
      <c r="CV96" s="49">
        <v>0.28799999999999998</v>
      </c>
      <c r="CW96" s="49">
        <v>2.1000000000000001E-2</v>
      </c>
      <c r="CX96" s="49">
        <v>0.124</v>
      </c>
      <c r="CY96" s="50">
        <v>0.4</v>
      </c>
      <c r="CZ96" s="49">
        <v>-3.4000000000000002E-2</v>
      </c>
      <c r="DA96" s="49">
        <v>-0.126</v>
      </c>
      <c r="DB96" s="49">
        <v>0.109</v>
      </c>
      <c r="DC96" s="70">
        <v>6.0000000000000001E-3</v>
      </c>
    </row>
    <row r="97" spans="1:107" ht="14" customHeight="1" x14ac:dyDescent="0.35">
      <c r="A97" s="155" t="s">
        <v>381</v>
      </c>
      <c r="B97" s="55" t="s">
        <v>418</v>
      </c>
      <c r="C97" s="85">
        <v>0.54900000000000004</v>
      </c>
      <c r="D97" s="71">
        <v>0.58899999999999997</v>
      </c>
      <c r="E97" s="70">
        <v>-0.113</v>
      </c>
      <c r="F97" s="69">
        <v>0.433</v>
      </c>
      <c r="G97" s="49">
        <v>0.39100000000000001</v>
      </c>
      <c r="H97" s="70">
        <v>-0.13100000000000001</v>
      </c>
      <c r="I97" s="69">
        <v>0.11899999999999999</v>
      </c>
      <c r="J97" s="50">
        <v>0.42699999999999999</v>
      </c>
      <c r="K97" s="49">
        <v>-3.0000000000000001E-3</v>
      </c>
      <c r="L97" s="70">
        <v>0.28199999999999997</v>
      </c>
      <c r="M97" s="69">
        <v>0.13300000000000001</v>
      </c>
      <c r="N97" s="49">
        <v>0.19</v>
      </c>
      <c r="O97" s="49">
        <v>0.35199999999999998</v>
      </c>
      <c r="P97" s="49">
        <v>0.34699999999999998</v>
      </c>
      <c r="Q97" s="70">
        <v>-1.7999999999999999E-2</v>
      </c>
      <c r="R97" s="69">
        <v>0.1</v>
      </c>
      <c r="S97" s="49">
        <v>0.33800000000000002</v>
      </c>
      <c r="T97" s="49">
        <v>0.23200000000000001</v>
      </c>
      <c r="U97" s="49">
        <v>1.6E-2</v>
      </c>
      <c r="V97" s="49">
        <v>-1E-3</v>
      </c>
      <c r="W97" s="70">
        <v>0.40400000000000003</v>
      </c>
      <c r="X97" s="69">
        <v>9.6000000000000002E-2</v>
      </c>
      <c r="Y97" s="49">
        <v>0.20499999999999999</v>
      </c>
      <c r="Z97" s="49">
        <v>4.2999999999999997E-2</v>
      </c>
      <c r="AA97" s="49">
        <v>9.6000000000000002E-2</v>
      </c>
      <c r="AB97" s="49">
        <v>-5.8999999999999997E-2</v>
      </c>
      <c r="AC97" s="50">
        <v>0.58499999999999996</v>
      </c>
      <c r="AD97" s="70">
        <v>-7.6999999999999999E-2</v>
      </c>
      <c r="AE97" s="69">
        <v>8.3000000000000004E-2</v>
      </c>
      <c r="AF97" s="49">
        <v>0.22800000000000001</v>
      </c>
      <c r="AG97" s="49">
        <v>-0.02</v>
      </c>
      <c r="AH97" s="49">
        <v>-4.2999999999999997E-2</v>
      </c>
      <c r="AI97" s="49">
        <v>3.7999999999999999E-2</v>
      </c>
      <c r="AJ97" s="49">
        <v>0.14099999999999999</v>
      </c>
      <c r="AK97" s="50">
        <v>0.61</v>
      </c>
      <c r="AL97" s="70">
        <v>-0.05</v>
      </c>
      <c r="AM97" s="69">
        <v>0.06</v>
      </c>
      <c r="AN97" s="49">
        <v>0.216</v>
      </c>
      <c r="AO97" s="49">
        <v>-1E-3</v>
      </c>
      <c r="AP97" s="49">
        <v>-2.9000000000000001E-2</v>
      </c>
      <c r="AQ97" s="49">
        <v>-6.6000000000000003E-2</v>
      </c>
      <c r="AR97" s="50">
        <v>0.66500000000000004</v>
      </c>
      <c r="AS97" s="49">
        <v>4.7E-2</v>
      </c>
      <c r="AT97" s="49">
        <v>2.7E-2</v>
      </c>
      <c r="AU97" s="70">
        <v>-2.5999999999999999E-2</v>
      </c>
      <c r="AV97" s="69">
        <v>0.122</v>
      </c>
      <c r="AW97" s="49">
        <v>4.7E-2</v>
      </c>
      <c r="AX97" s="49">
        <v>-9.6000000000000002E-2</v>
      </c>
      <c r="AY97" s="49">
        <v>0.02</v>
      </c>
      <c r="AZ97" s="49">
        <v>-6.5000000000000002E-2</v>
      </c>
      <c r="BA97" s="50">
        <v>0.69199999999999995</v>
      </c>
      <c r="BB97" s="49">
        <v>6.7000000000000004E-2</v>
      </c>
      <c r="BC97" s="49">
        <v>2.8000000000000001E-2</v>
      </c>
      <c r="BD97" s="49">
        <v>7.5999999999999998E-2</v>
      </c>
      <c r="BE97" s="70">
        <v>-4.3999999999999997E-2</v>
      </c>
      <c r="BF97" s="69">
        <v>0.19</v>
      </c>
      <c r="BG97" s="49">
        <v>5.8000000000000003E-2</v>
      </c>
      <c r="BH97" s="49">
        <v>-0.113</v>
      </c>
      <c r="BI97" s="50">
        <v>0.67100000000000004</v>
      </c>
      <c r="BJ97" s="49">
        <v>-0.04</v>
      </c>
      <c r="BK97" s="49">
        <v>7.9000000000000001E-2</v>
      </c>
      <c r="BL97" s="49">
        <v>-4.2000000000000003E-2</v>
      </c>
      <c r="BM97" s="49">
        <v>0.03</v>
      </c>
      <c r="BN97" s="49">
        <v>3.4000000000000002E-2</v>
      </c>
      <c r="BO97" s="49">
        <v>-5.8000000000000003E-2</v>
      </c>
      <c r="BP97" s="70">
        <v>-6.8000000000000005E-2</v>
      </c>
      <c r="BQ97" s="69">
        <v>3.1E-2</v>
      </c>
      <c r="BR97" s="49">
        <v>6.2E-2</v>
      </c>
      <c r="BS97" s="49">
        <v>-7.9000000000000001E-2</v>
      </c>
      <c r="BT97" s="50">
        <v>0.74</v>
      </c>
      <c r="BU97" s="49">
        <v>2.4E-2</v>
      </c>
      <c r="BV97" s="49">
        <v>1E-3</v>
      </c>
      <c r="BW97" s="49">
        <v>-0.06</v>
      </c>
      <c r="BX97" s="49">
        <v>4.4999999999999998E-2</v>
      </c>
      <c r="BY97" s="49">
        <v>4.2999999999999997E-2</v>
      </c>
      <c r="BZ97" s="49">
        <v>6.0000000000000001E-3</v>
      </c>
      <c r="CA97" s="49">
        <v>-2.5000000000000001E-2</v>
      </c>
      <c r="CB97" s="70">
        <v>-5.0000000000000001E-3</v>
      </c>
      <c r="CC97" s="69">
        <v>2.4E-2</v>
      </c>
      <c r="CD97" s="49">
        <v>4.4999999999999998E-2</v>
      </c>
      <c r="CE97" s="49">
        <v>-9.0999999999999998E-2</v>
      </c>
      <c r="CF97" s="50">
        <v>0.76100000000000001</v>
      </c>
      <c r="CG97" s="49">
        <v>-2E-3</v>
      </c>
      <c r="CH97" s="49">
        <v>-1E-3</v>
      </c>
      <c r="CI97" s="49">
        <v>-1.4999999999999999E-2</v>
      </c>
      <c r="CJ97" s="49">
        <v>0.05</v>
      </c>
      <c r="CK97" s="49">
        <v>-4.3999999999999997E-2</v>
      </c>
      <c r="CL97" s="49">
        <v>3.7999999999999999E-2</v>
      </c>
      <c r="CM97" s="49">
        <v>1.6E-2</v>
      </c>
      <c r="CN97" s="49">
        <v>6.7000000000000004E-2</v>
      </c>
      <c r="CO97" s="70">
        <v>-1.9E-2</v>
      </c>
      <c r="CP97" s="69">
        <v>0.03</v>
      </c>
      <c r="CQ97" s="210">
        <v>4.2999999999999997E-2</v>
      </c>
      <c r="CR97" s="49">
        <v>-0.08</v>
      </c>
      <c r="CS97" s="49">
        <v>-8.0000000000000002E-3</v>
      </c>
      <c r="CT97" s="50">
        <v>0.751</v>
      </c>
      <c r="CU97" s="49">
        <v>1E-3</v>
      </c>
      <c r="CV97" s="49">
        <v>4.3999999999999997E-2</v>
      </c>
      <c r="CW97" s="49">
        <v>-1.2E-2</v>
      </c>
      <c r="CX97" s="49">
        <v>-0.05</v>
      </c>
      <c r="CY97" s="49">
        <v>3.9E-2</v>
      </c>
      <c r="CZ97" s="49">
        <v>2.1000000000000001E-2</v>
      </c>
      <c r="DA97" s="49">
        <v>-1.4999999999999999E-2</v>
      </c>
      <c r="DB97" s="49">
        <v>7.4999999999999997E-2</v>
      </c>
      <c r="DC97" s="70">
        <v>-0.02</v>
      </c>
    </row>
    <row r="98" spans="1:107" ht="14" customHeight="1" x14ac:dyDescent="0.35">
      <c r="A98" s="155" t="s">
        <v>381</v>
      </c>
      <c r="B98" s="55" t="s">
        <v>419</v>
      </c>
      <c r="C98" s="85">
        <v>0.63400000000000001</v>
      </c>
      <c r="D98" s="71">
        <v>0.67900000000000005</v>
      </c>
      <c r="E98" s="70">
        <v>-0.13100000000000001</v>
      </c>
      <c r="F98" s="69">
        <v>0.51200000000000001</v>
      </c>
      <c r="G98" s="49">
        <v>0.42399999999999999</v>
      </c>
      <c r="H98" s="70">
        <v>-0.14899999999999999</v>
      </c>
      <c r="I98" s="69">
        <v>0.11</v>
      </c>
      <c r="J98" s="50">
        <v>0.47399999999999998</v>
      </c>
      <c r="K98" s="49">
        <v>1.6E-2</v>
      </c>
      <c r="L98" s="70">
        <v>0.33700000000000002</v>
      </c>
      <c r="M98" s="69">
        <v>0.125</v>
      </c>
      <c r="N98" s="49">
        <v>0.22900000000000001</v>
      </c>
      <c r="O98" s="49">
        <v>0.41199999999999998</v>
      </c>
      <c r="P98" s="49">
        <v>0.373</v>
      </c>
      <c r="Q98" s="70">
        <v>-1.7999999999999999E-2</v>
      </c>
      <c r="R98" s="69">
        <v>0.08</v>
      </c>
      <c r="S98" s="49">
        <v>0.374</v>
      </c>
      <c r="T98" s="49">
        <v>0.29199999999999998</v>
      </c>
      <c r="U98" s="49">
        <v>2.3E-2</v>
      </c>
      <c r="V98" s="49">
        <v>1.0999999999999999E-2</v>
      </c>
      <c r="W98" s="70">
        <v>0.40899999999999997</v>
      </c>
      <c r="X98" s="69">
        <v>7.4999999999999997E-2</v>
      </c>
      <c r="Y98" s="49">
        <v>0.23100000000000001</v>
      </c>
      <c r="Z98" s="49">
        <v>7.9000000000000001E-2</v>
      </c>
      <c r="AA98" s="49">
        <v>0.151</v>
      </c>
      <c r="AB98" s="49">
        <v>-5.6000000000000001E-2</v>
      </c>
      <c r="AC98" s="50">
        <v>0.61699999999999999</v>
      </c>
      <c r="AD98" s="70">
        <v>-8.2000000000000003E-2</v>
      </c>
      <c r="AE98" s="69">
        <v>5.8999999999999997E-2</v>
      </c>
      <c r="AF98" s="49">
        <v>0.251</v>
      </c>
      <c r="AG98" s="49">
        <v>-1.7999999999999999E-2</v>
      </c>
      <c r="AH98" s="49">
        <v>1.9E-2</v>
      </c>
      <c r="AI98" s="49">
        <v>4.4999999999999998E-2</v>
      </c>
      <c r="AJ98" s="49">
        <v>0.14799999999999999</v>
      </c>
      <c r="AK98" s="50">
        <v>0.63900000000000001</v>
      </c>
      <c r="AL98" s="70">
        <v>-5.3999999999999999E-2</v>
      </c>
      <c r="AM98" s="69">
        <v>3.9E-2</v>
      </c>
      <c r="AN98" s="49">
        <v>0.248</v>
      </c>
      <c r="AO98" s="49">
        <v>5.7000000000000002E-2</v>
      </c>
      <c r="AP98" s="49">
        <v>-0.02</v>
      </c>
      <c r="AQ98" s="49">
        <v>-0.06</v>
      </c>
      <c r="AR98" s="50">
        <v>0.68600000000000005</v>
      </c>
      <c r="AS98" s="49">
        <v>6.2E-2</v>
      </c>
      <c r="AT98" s="49">
        <v>2.4E-2</v>
      </c>
      <c r="AU98" s="70">
        <v>-2.1999999999999999E-2</v>
      </c>
      <c r="AV98" s="69">
        <v>0.153</v>
      </c>
      <c r="AW98" s="49">
        <v>2.3E-2</v>
      </c>
      <c r="AX98" s="49">
        <v>-2.1000000000000001E-2</v>
      </c>
      <c r="AY98" s="49">
        <v>2.8000000000000001E-2</v>
      </c>
      <c r="AZ98" s="49">
        <v>-5.8999999999999997E-2</v>
      </c>
      <c r="BA98" s="50">
        <v>0.71</v>
      </c>
      <c r="BB98" s="49">
        <v>9.4E-2</v>
      </c>
      <c r="BC98" s="49">
        <v>1.9E-2</v>
      </c>
      <c r="BD98" s="49">
        <v>6.4000000000000001E-2</v>
      </c>
      <c r="BE98" s="70">
        <v>-1.7999999999999999E-2</v>
      </c>
      <c r="BF98" s="69">
        <v>0.19900000000000001</v>
      </c>
      <c r="BG98" s="49">
        <v>0.03</v>
      </c>
      <c r="BH98" s="49">
        <v>-2.4E-2</v>
      </c>
      <c r="BI98" s="50">
        <v>0.69399999999999995</v>
      </c>
      <c r="BJ98" s="49">
        <v>-4.5999999999999999E-2</v>
      </c>
      <c r="BK98" s="49">
        <v>9.8000000000000004E-2</v>
      </c>
      <c r="BL98" s="49">
        <v>-2.5999999999999999E-2</v>
      </c>
      <c r="BM98" s="49">
        <v>2.3E-2</v>
      </c>
      <c r="BN98" s="49">
        <v>1.0999999999999999E-2</v>
      </c>
      <c r="BO98" s="49">
        <v>-4.2000000000000003E-2</v>
      </c>
      <c r="BP98" s="70">
        <v>-5.6000000000000001E-2</v>
      </c>
      <c r="BQ98" s="69">
        <v>1.9E-2</v>
      </c>
      <c r="BR98" s="49">
        <v>7.0999999999999994E-2</v>
      </c>
      <c r="BS98" s="49">
        <v>1.2999999999999999E-2</v>
      </c>
      <c r="BT98" s="50">
        <v>0.754</v>
      </c>
      <c r="BU98" s="49">
        <v>4.2999999999999997E-2</v>
      </c>
      <c r="BV98" s="49">
        <v>-1E-3</v>
      </c>
      <c r="BW98" s="49">
        <v>-4.3999999999999997E-2</v>
      </c>
      <c r="BX98" s="49">
        <v>1.9E-2</v>
      </c>
      <c r="BY98" s="49">
        <v>4.1000000000000002E-2</v>
      </c>
      <c r="BZ98" s="49">
        <v>-1.9E-2</v>
      </c>
      <c r="CA98" s="49">
        <v>-0.01</v>
      </c>
      <c r="CB98" s="70">
        <v>1.7999999999999999E-2</v>
      </c>
      <c r="CC98" s="69">
        <v>1.9E-2</v>
      </c>
      <c r="CD98" s="49">
        <v>0.05</v>
      </c>
      <c r="CE98" s="49">
        <v>7.0000000000000001E-3</v>
      </c>
      <c r="CF98" s="50">
        <v>0.77600000000000002</v>
      </c>
      <c r="CG98" s="49">
        <v>6.0000000000000001E-3</v>
      </c>
      <c r="CH98" s="49">
        <v>2.3E-2</v>
      </c>
      <c r="CI98" s="49">
        <v>-2.5999999999999999E-2</v>
      </c>
      <c r="CJ98" s="49">
        <v>1.6E-2</v>
      </c>
      <c r="CK98" s="49">
        <v>-3.5000000000000003E-2</v>
      </c>
      <c r="CL98" s="49">
        <v>3.2000000000000001E-2</v>
      </c>
      <c r="CM98" s="49">
        <v>-4.0000000000000001E-3</v>
      </c>
      <c r="CN98" s="49">
        <v>5.1999999999999998E-2</v>
      </c>
      <c r="CO98" s="70">
        <v>-4.0000000000000001E-3</v>
      </c>
      <c r="CP98" s="69">
        <v>1.7000000000000001E-2</v>
      </c>
      <c r="CQ98" s="210">
        <v>4.8000000000000001E-2</v>
      </c>
      <c r="CR98" s="49">
        <v>1.4999999999999999E-2</v>
      </c>
      <c r="CS98" s="49">
        <v>0</v>
      </c>
      <c r="CT98" s="50">
        <v>0.76500000000000001</v>
      </c>
      <c r="CU98" s="49">
        <v>2.3E-2</v>
      </c>
      <c r="CV98" s="49">
        <v>1.0999999999999999E-2</v>
      </c>
      <c r="CW98" s="49">
        <v>-2.5000000000000001E-2</v>
      </c>
      <c r="CX98" s="49">
        <v>-2.5000000000000001E-2</v>
      </c>
      <c r="CY98" s="49">
        <v>3.4000000000000002E-2</v>
      </c>
      <c r="CZ98" s="49">
        <v>-2E-3</v>
      </c>
      <c r="DA98" s="49">
        <v>-1.9E-2</v>
      </c>
      <c r="DB98" s="49">
        <v>6.4000000000000001E-2</v>
      </c>
      <c r="DC98" s="70">
        <v>-5.0000000000000001E-3</v>
      </c>
    </row>
    <row r="99" spans="1:107" ht="14" customHeight="1" x14ac:dyDescent="0.35">
      <c r="A99" s="155" t="s">
        <v>381</v>
      </c>
      <c r="B99" s="55" t="s">
        <v>420</v>
      </c>
      <c r="C99" s="85">
        <v>0.6</v>
      </c>
      <c r="D99" s="71">
        <v>0.64700000000000002</v>
      </c>
      <c r="E99" s="70">
        <v>-0.13600000000000001</v>
      </c>
      <c r="F99" s="69">
        <v>0.45</v>
      </c>
      <c r="G99" s="49">
        <v>0.46899999999999997</v>
      </c>
      <c r="H99" s="70">
        <v>-0.158</v>
      </c>
      <c r="I99" s="69">
        <v>0.105</v>
      </c>
      <c r="J99" s="50">
        <v>0.52</v>
      </c>
      <c r="K99" s="49">
        <v>-5.0000000000000001E-3</v>
      </c>
      <c r="L99" s="70">
        <v>0.26400000000000001</v>
      </c>
      <c r="M99" s="69">
        <v>0.12</v>
      </c>
      <c r="N99" s="49">
        <v>0.20599999999999999</v>
      </c>
      <c r="O99" s="49">
        <v>0.374</v>
      </c>
      <c r="P99" s="49">
        <v>0.435</v>
      </c>
      <c r="Q99" s="70">
        <v>1.7000000000000001E-2</v>
      </c>
      <c r="R99" s="69">
        <v>6.0999999999999999E-2</v>
      </c>
      <c r="S99" s="49">
        <v>0.379</v>
      </c>
      <c r="T99" s="49">
        <v>0.22</v>
      </c>
      <c r="U99" s="49">
        <v>5.8999999999999997E-2</v>
      </c>
      <c r="V99" s="49">
        <v>3.7999999999999999E-2</v>
      </c>
      <c r="W99" s="70">
        <v>0.46</v>
      </c>
      <c r="X99" s="69">
        <v>6.7000000000000004E-2</v>
      </c>
      <c r="Y99" s="49">
        <v>0.222</v>
      </c>
      <c r="Z99" s="49">
        <v>9.4E-2</v>
      </c>
      <c r="AA99" s="49">
        <v>6.4000000000000001E-2</v>
      </c>
      <c r="AB99" s="49">
        <v>-2.5000000000000001E-2</v>
      </c>
      <c r="AC99" s="50">
        <v>0.67600000000000005</v>
      </c>
      <c r="AD99" s="70">
        <v>-7.5999999999999998E-2</v>
      </c>
      <c r="AE99" s="69">
        <v>5.0999999999999997E-2</v>
      </c>
      <c r="AF99" s="49">
        <v>0.24299999999999999</v>
      </c>
      <c r="AG99" s="49">
        <v>1.4E-2</v>
      </c>
      <c r="AH99" s="49">
        <v>-3.3000000000000002E-2</v>
      </c>
      <c r="AI99" s="49">
        <v>2.1999999999999999E-2</v>
      </c>
      <c r="AJ99" s="49">
        <v>9.2999999999999999E-2</v>
      </c>
      <c r="AK99" s="50">
        <v>0.69299999999999995</v>
      </c>
      <c r="AL99" s="70">
        <v>-4.5999999999999999E-2</v>
      </c>
      <c r="AM99" s="69">
        <v>3.1E-2</v>
      </c>
      <c r="AN99" s="49">
        <v>0.23799999999999999</v>
      </c>
      <c r="AO99" s="49">
        <v>3.5000000000000003E-2</v>
      </c>
      <c r="AP99" s="49">
        <v>-7.0000000000000001E-3</v>
      </c>
      <c r="AQ99" s="49">
        <v>-3.5000000000000003E-2</v>
      </c>
      <c r="AR99" s="50">
        <v>0.73</v>
      </c>
      <c r="AS99" s="49">
        <v>-1.9E-2</v>
      </c>
      <c r="AT99" s="49">
        <v>2.8000000000000001E-2</v>
      </c>
      <c r="AU99" s="70">
        <v>-1E-3</v>
      </c>
      <c r="AV99" s="69">
        <v>0.13700000000000001</v>
      </c>
      <c r="AW99" s="49">
        <v>1.9E-2</v>
      </c>
      <c r="AX99" s="49">
        <v>-5.0999999999999997E-2</v>
      </c>
      <c r="AY99" s="49">
        <v>6.0000000000000001E-3</v>
      </c>
      <c r="AZ99" s="49">
        <v>-3.5000000000000003E-2</v>
      </c>
      <c r="BA99" s="50">
        <v>0.75800000000000001</v>
      </c>
      <c r="BB99" s="49">
        <v>2.5000000000000001E-2</v>
      </c>
      <c r="BC99" s="49">
        <v>1.6E-2</v>
      </c>
      <c r="BD99" s="49">
        <v>7.0000000000000007E-2</v>
      </c>
      <c r="BE99" s="70">
        <v>2.3E-2</v>
      </c>
      <c r="BF99" s="69">
        <v>0.192</v>
      </c>
      <c r="BG99" s="49">
        <v>2.8000000000000001E-2</v>
      </c>
      <c r="BH99" s="49">
        <v>-6.7000000000000004E-2</v>
      </c>
      <c r="BI99" s="50">
        <v>0.749</v>
      </c>
      <c r="BJ99" s="49">
        <v>-1.2E-2</v>
      </c>
      <c r="BK99" s="49">
        <v>3.2000000000000001E-2</v>
      </c>
      <c r="BL99" s="49">
        <v>-2.7E-2</v>
      </c>
      <c r="BM99" s="49">
        <v>0.02</v>
      </c>
      <c r="BN99" s="49">
        <v>0.02</v>
      </c>
      <c r="BO99" s="49">
        <v>-1.7999999999999999E-2</v>
      </c>
      <c r="BP99" s="70">
        <v>-3.2000000000000001E-2</v>
      </c>
      <c r="BQ99" s="69">
        <v>8.0000000000000002E-3</v>
      </c>
      <c r="BR99" s="49">
        <v>5.8000000000000003E-2</v>
      </c>
      <c r="BS99" s="49">
        <v>-0.03</v>
      </c>
      <c r="BT99" s="50">
        <v>0.79300000000000004</v>
      </c>
      <c r="BU99" s="49">
        <v>-2.7E-2</v>
      </c>
      <c r="BV99" s="49">
        <v>2.1999999999999999E-2</v>
      </c>
      <c r="BW99" s="49">
        <v>-4.4999999999999998E-2</v>
      </c>
      <c r="BX99" s="49">
        <v>3.7999999999999999E-2</v>
      </c>
      <c r="BY99" s="49">
        <v>3.7999999999999999E-2</v>
      </c>
      <c r="BZ99" s="49">
        <v>-1.0999999999999999E-2</v>
      </c>
      <c r="CA99" s="49">
        <v>1.7000000000000001E-2</v>
      </c>
      <c r="CB99" s="70">
        <v>5.1999999999999998E-2</v>
      </c>
      <c r="CC99" s="69">
        <v>1.0999999999999999E-2</v>
      </c>
      <c r="CD99" s="49">
        <v>3.7999999999999999E-2</v>
      </c>
      <c r="CE99" s="49">
        <v>-2.1999999999999999E-2</v>
      </c>
      <c r="CF99" s="50">
        <v>0.82</v>
      </c>
      <c r="CG99" s="49">
        <v>1.0999999999999999E-2</v>
      </c>
      <c r="CH99" s="49">
        <v>-4.2999999999999997E-2</v>
      </c>
      <c r="CI99" s="49">
        <v>-4.0000000000000001E-3</v>
      </c>
      <c r="CJ99" s="49">
        <v>2.3E-2</v>
      </c>
      <c r="CK99" s="49">
        <v>-4.3999999999999997E-2</v>
      </c>
      <c r="CL99" s="49">
        <v>2.9000000000000001E-2</v>
      </c>
      <c r="CM99" s="49">
        <v>7.0000000000000001E-3</v>
      </c>
      <c r="CN99" s="49">
        <v>0</v>
      </c>
      <c r="CO99" s="70">
        <v>2.4E-2</v>
      </c>
      <c r="CP99" s="69">
        <v>1.0999999999999999E-2</v>
      </c>
      <c r="CQ99" s="210">
        <v>3.7999999999999999E-2</v>
      </c>
      <c r="CR99" s="49">
        <v>-1.0999999999999999E-2</v>
      </c>
      <c r="CS99" s="49">
        <v>6.0000000000000001E-3</v>
      </c>
      <c r="CT99" s="50">
        <v>0.81</v>
      </c>
      <c r="CU99" s="49">
        <v>-4.1000000000000002E-2</v>
      </c>
      <c r="CV99" s="49">
        <v>1.7000000000000001E-2</v>
      </c>
      <c r="CW99" s="49">
        <v>-6.0000000000000001E-3</v>
      </c>
      <c r="CX99" s="49">
        <v>-2.7E-2</v>
      </c>
      <c r="CY99" s="49">
        <v>3.2000000000000001E-2</v>
      </c>
      <c r="CZ99" s="49">
        <v>8.9999999999999993E-3</v>
      </c>
      <c r="DA99" s="49">
        <v>-3.7999999999999999E-2</v>
      </c>
      <c r="DB99" s="49">
        <v>7.0000000000000001E-3</v>
      </c>
      <c r="DC99" s="70">
        <v>2.1999999999999999E-2</v>
      </c>
    </row>
    <row r="100" spans="1:107" ht="14" customHeight="1" x14ac:dyDescent="0.35">
      <c r="A100" s="155" t="s">
        <v>381</v>
      </c>
      <c r="B100" s="55" t="s">
        <v>421</v>
      </c>
      <c r="C100" s="85">
        <v>0.55400000000000005</v>
      </c>
      <c r="D100" s="71">
        <v>0.61099999999999999</v>
      </c>
      <c r="E100" s="70">
        <v>-0.16900000000000001</v>
      </c>
      <c r="F100" s="69">
        <v>0.42</v>
      </c>
      <c r="G100" s="49">
        <v>0.44700000000000001</v>
      </c>
      <c r="H100" s="70">
        <v>-0.193</v>
      </c>
      <c r="I100" s="69">
        <v>0.11</v>
      </c>
      <c r="J100" s="50">
        <v>0.49299999999999999</v>
      </c>
      <c r="K100" s="49">
        <v>-6.2E-2</v>
      </c>
      <c r="L100" s="70">
        <v>0.27600000000000002</v>
      </c>
      <c r="M100" s="69">
        <v>0.123</v>
      </c>
      <c r="N100" s="49">
        <v>0.186</v>
      </c>
      <c r="O100" s="49">
        <v>0.34499999999999997</v>
      </c>
      <c r="P100" s="49">
        <v>0.41899999999999998</v>
      </c>
      <c r="Q100" s="70">
        <v>-4.2999999999999997E-2</v>
      </c>
      <c r="R100" s="69">
        <v>5.3999999999999999E-2</v>
      </c>
      <c r="S100" s="49">
        <v>0.33800000000000002</v>
      </c>
      <c r="T100" s="49">
        <v>0.23200000000000001</v>
      </c>
      <c r="U100" s="49">
        <v>9.1999999999999998E-2</v>
      </c>
      <c r="V100" s="49">
        <v>-1.9E-2</v>
      </c>
      <c r="W100" s="70">
        <v>0.42199999999999999</v>
      </c>
      <c r="X100" s="69">
        <v>7.3999999999999996E-2</v>
      </c>
      <c r="Y100" s="49">
        <v>0.19500000000000001</v>
      </c>
      <c r="Z100" s="49">
        <v>3.7999999999999999E-2</v>
      </c>
      <c r="AA100" s="49">
        <v>9.4E-2</v>
      </c>
      <c r="AB100" s="49">
        <v>2.1000000000000001E-2</v>
      </c>
      <c r="AC100" s="50">
        <v>0.60499999999999998</v>
      </c>
      <c r="AD100" s="70">
        <v>-0.10299999999999999</v>
      </c>
      <c r="AE100" s="69">
        <v>4.2999999999999997E-2</v>
      </c>
      <c r="AF100" s="49">
        <v>0.224</v>
      </c>
      <c r="AG100" s="49">
        <v>6.4000000000000001E-2</v>
      </c>
      <c r="AH100" s="49">
        <v>-5.6000000000000001E-2</v>
      </c>
      <c r="AI100" s="49">
        <v>6.0000000000000001E-3</v>
      </c>
      <c r="AJ100" s="49">
        <v>0.161</v>
      </c>
      <c r="AK100" s="50">
        <v>0.626</v>
      </c>
      <c r="AL100" s="70">
        <v>-7.8E-2</v>
      </c>
      <c r="AM100" s="69">
        <v>1.7999999999999999E-2</v>
      </c>
      <c r="AN100" s="49">
        <v>0.20799999999999999</v>
      </c>
      <c r="AO100" s="49">
        <v>-1.6E-2</v>
      </c>
      <c r="AP100" s="49">
        <v>-2.1999999999999999E-2</v>
      </c>
      <c r="AQ100" s="49">
        <v>1.4E-2</v>
      </c>
      <c r="AR100" s="50">
        <v>0.68300000000000005</v>
      </c>
      <c r="AS100" s="49">
        <v>7.0999999999999994E-2</v>
      </c>
      <c r="AT100" s="49">
        <v>-6.0000000000000001E-3</v>
      </c>
      <c r="AU100" s="70">
        <v>-3.9E-2</v>
      </c>
      <c r="AV100" s="69">
        <v>0.114</v>
      </c>
      <c r="AW100" s="49">
        <v>-1E-3</v>
      </c>
      <c r="AX100" s="49">
        <v>-7.5999999999999998E-2</v>
      </c>
      <c r="AY100" s="49">
        <v>-2E-3</v>
      </c>
      <c r="AZ100" s="49">
        <v>1.7999999999999999E-2</v>
      </c>
      <c r="BA100" s="50">
        <v>0.71099999999999997</v>
      </c>
      <c r="BB100" s="49">
        <v>0.109</v>
      </c>
      <c r="BC100" s="49">
        <v>-1.9E-2</v>
      </c>
      <c r="BD100" s="49">
        <v>2.3E-2</v>
      </c>
      <c r="BE100" s="70">
        <v>-1.6E-2</v>
      </c>
      <c r="BF100" s="69">
        <v>0.16400000000000001</v>
      </c>
      <c r="BG100" s="49">
        <v>-8.0000000000000002E-3</v>
      </c>
      <c r="BH100" s="49">
        <v>-7.2999999999999995E-2</v>
      </c>
      <c r="BI100" s="50">
        <v>0.68799999999999994</v>
      </c>
      <c r="BJ100" s="49">
        <v>-5.0000000000000001E-3</v>
      </c>
      <c r="BK100" s="49">
        <v>0.106</v>
      </c>
      <c r="BL100" s="49">
        <v>4.4999999999999998E-2</v>
      </c>
      <c r="BM100" s="49">
        <v>-0.02</v>
      </c>
      <c r="BN100" s="49">
        <v>-1.4999999999999999E-2</v>
      </c>
      <c r="BO100" s="49">
        <v>-4.9000000000000002E-2</v>
      </c>
      <c r="BP100" s="70">
        <v>-9.5000000000000001E-2</v>
      </c>
      <c r="BQ100" s="69">
        <v>-3.7999999999999999E-2</v>
      </c>
      <c r="BR100" s="49">
        <v>3.7999999999999999E-2</v>
      </c>
      <c r="BS100" s="49">
        <v>-4.2999999999999997E-2</v>
      </c>
      <c r="BT100" s="50">
        <v>0.748</v>
      </c>
      <c r="BU100" s="49">
        <v>5.1999999999999998E-2</v>
      </c>
      <c r="BV100" s="49">
        <v>3.3000000000000002E-2</v>
      </c>
      <c r="BW100" s="49">
        <v>3.7999999999999999E-2</v>
      </c>
      <c r="BX100" s="49">
        <v>3.2000000000000001E-2</v>
      </c>
      <c r="BY100" s="49">
        <v>-5.0000000000000001E-3</v>
      </c>
      <c r="BZ100" s="49">
        <v>-4.2999999999999997E-2</v>
      </c>
      <c r="CA100" s="49">
        <v>-4.2999999999999997E-2</v>
      </c>
      <c r="CB100" s="70">
        <v>2.5000000000000001E-2</v>
      </c>
      <c r="CC100" s="69">
        <v>-3.2000000000000001E-2</v>
      </c>
      <c r="CD100" s="49">
        <v>1.7000000000000001E-2</v>
      </c>
      <c r="CE100" s="49">
        <v>-3.3000000000000002E-2</v>
      </c>
      <c r="CF100" s="50">
        <v>0.77800000000000002</v>
      </c>
      <c r="CG100" s="49">
        <v>-5.6000000000000001E-2</v>
      </c>
      <c r="CH100" s="49">
        <v>3.3000000000000002E-2</v>
      </c>
      <c r="CI100" s="49">
        <v>-2E-3</v>
      </c>
      <c r="CJ100" s="49">
        <v>8.0000000000000002E-3</v>
      </c>
      <c r="CK100" s="49">
        <v>4.3999999999999997E-2</v>
      </c>
      <c r="CL100" s="49">
        <v>-0.02</v>
      </c>
      <c r="CM100" s="49">
        <v>1E-3</v>
      </c>
      <c r="CN100" s="49">
        <v>8.0000000000000002E-3</v>
      </c>
      <c r="CO100" s="70">
        <v>-0.01</v>
      </c>
      <c r="CP100" s="69">
        <v>-3.1E-2</v>
      </c>
      <c r="CQ100" s="210">
        <v>1.6E-2</v>
      </c>
      <c r="CR100" s="49">
        <v>-2.1000000000000001E-2</v>
      </c>
      <c r="CS100" s="49">
        <v>-6.0999999999999999E-2</v>
      </c>
      <c r="CT100" s="50">
        <v>0.76900000000000002</v>
      </c>
      <c r="CU100" s="49">
        <v>3.4000000000000002E-2</v>
      </c>
      <c r="CV100" s="49">
        <v>1.0999999999999999E-2</v>
      </c>
      <c r="CW100" s="49">
        <v>3.0000000000000001E-3</v>
      </c>
      <c r="CX100" s="49">
        <v>3.2000000000000001E-2</v>
      </c>
      <c r="CY100" s="49">
        <v>-0.02</v>
      </c>
      <c r="CZ100" s="49">
        <v>5.0000000000000001E-3</v>
      </c>
      <c r="DA100" s="49">
        <v>0.03</v>
      </c>
      <c r="DB100" s="49">
        <v>1.2E-2</v>
      </c>
      <c r="DC100" s="70">
        <v>-1.2E-2</v>
      </c>
    </row>
    <row r="101" spans="1:107" ht="14" customHeight="1" x14ac:dyDescent="0.35">
      <c r="A101" s="155" t="s">
        <v>381</v>
      </c>
      <c r="B101" s="55" t="s">
        <v>422</v>
      </c>
      <c r="C101" s="85">
        <v>0.61099999999999999</v>
      </c>
      <c r="D101" s="71">
        <v>0.66300000000000003</v>
      </c>
      <c r="E101" s="70">
        <v>-0.157</v>
      </c>
      <c r="F101" s="69">
        <v>0.435</v>
      </c>
      <c r="G101" s="49">
        <v>0.52200000000000002</v>
      </c>
      <c r="H101" s="70">
        <v>-0.183</v>
      </c>
      <c r="I101" s="69">
        <v>0.10299999999999999</v>
      </c>
      <c r="J101" s="50">
        <v>0.57899999999999996</v>
      </c>
      <c r="K101" s="49">
        <v>-2.7E-2</v>
      </c>
      <c r="L101" s="70">
        <v>0.23799999999999999</v>
      </c>
      <c r="M101" s="69">
        <v>0.12</v>
      </c>
      <c r="N101" s="49">
        <v>0.20200000000000001</v>
      </c>
      <c r="O101" s="49">
        <v>0.36899999999999999</v>
      </c>
      <c r="P101" s="50">
        <v>0.498</v>
      </c>
      <c r="Q101" s="70">
        <v>2.9000000000000001E-2</v>
      </c>
      <c r="R101" s="69">
        <v>1.9E-2</v>
      </c>
      <c r="S101" s="49">
        <v>0.37</v>
      </c>
      <c r="T101" s="49">
        <v>0.217</v>
      </c>
      <c r="U101" s="49">
        <v>0.14799999999999999</v>
      </c>
      <c r="V101" s="49">
        <v>0.06</v>
      </c>
      <c r="W101" s="70">
        <v>0.45900000000000002</v>
      </c>
      <c r="X101" s="69">
        <v>5.2999999999999999E-2</v>
      </c>
      <c r="Y101" s="49">
        <v>0.20599999999999999</v>
      </c>
      <c r="Z101" s="49">
        <v>0.114</v>
      </c>
      <c r="AA101" s="49">
        <v>6.3E-2</v>
      </c>
      <c r="AB101" s="49">
        <v>6.8000000000000005E-2</v>
      </c>
      <c r="AC101" s="50">
        <v>0.68300000000000005</v>
      </c>
      <c r="AD101" s="70">
        <v>-7.1999999999999995E-2</v>
      </c>
      <c r="AE101" s="69">
        <v>1.7000000000000001E-2</v>
      </c>
      <c r="AF101" s="49">
        <v>0.22800000000000001</v>
      </c>
      <c r="AG101" s="49">
        <v>0.11</v>
      </c>
      <c r="AH101" s="49">
        <v>-8.9999999999999993E-3</v>
      </c>
      <c r="AI101" s="49">
        <v>-0.01</v>
      </c>
      <c r="AJ101" s="49">
        <v>7.3999999999999996E-2</v>
      </c>
      <c r="AK101" s="50">
        <v>0.69799999999999995</v>
      </c>
      <c r="AL101" s="70">
        <v>-4.7E-2</v>
      </c>
      <c r="AM101" s="69">
        <v>1E-3</v>
      </c>
      <c r="AN101" s="49">
        <v>0.224</v>
      </c>
      <c r="AO101" s="49">
        <v>5.2999999999999999E-2</v>
      </c>
      <c r="AP101" s="49">
        <v>3.2000000000000001E-2</v>
      </c>
      <c r="AQ101" s="49">
        <v>5.6000000000000001E-2</v>
      </c>
      <c r="AR101" s="50">
        <v>0.72799999999999998</v>
      </c>
      <c r="AS101" s="49">
        <v>-2.5999999999999999E-2</v>
      </c>
      <c r="AT101" s="49">
        <v>-1E-3</v>
      </c>
      <c r="AU101" s="70">
        <v>1.2999999999999999E-2</v>
      </c>
      <c r="AV101" s="69">
        <v>0.126</v>
      </c>
      <c r="AW101" s="49">
        <v>-1.2E-2</v>
      </c>
      <c r="AX101" s="49">
        <v>-8.0000000000000002E-3</v>
      </c>
      <c r="AY101" s="49">
        <v>-1.2E-2</v>
      </c>
      <c r="AZ101" s="49">
        <v>0.06</v>
      </c>
      <c r="BA101" s="50">
        <v>0.754</v>
      </c>
      <c r="BB101" s="49">
        <v>4.5999999999999999E-2</v>
      </c>
      <c r="BC101" s="49">
        <v>-2.7E-2</v>
      </c>
      <c r="BD101" s="49">
        <v>4.8000000000000001E-2</v>
      </c>
      <c r="BE101" s="70">
        <v>7.8E-2</v>
      </c>
      <c r="BF101" s="69">
        <v>0.16500000000000001</v>
      </c>
      <c r="BG101" s="49">
        <v>-1.0999999999999999E-2</v>
      </c>
      <c r="BH101" s="49">
        <v>-8.9999999999999993E-3</v>
      </c>
      <c r="BI101" s="50">
        <v>0.753</v>
      </c>
      <c r="BJ101" s="49">
        <v>4.9000000000000002E-2</v>
      </c>
      <c r="BK101" s="49">
        <v>4.8000000000000001E-2</v>
      </c>
      <c r="BL101" s="49">
        <v>4.1000000000000002E-2</v>
      </c>
      <c r="BM101" s="49">
        <v>-2.7E-2</v>
      </c>
      <c r="BN101" s="49">
        <v>-1.0999999999999999E-2</v>
      </c>
      <c r="BO101" s="49">
        <v>1.4999999999999999E-2</v>
      </c>
      <c r="BP101" s="70">
        <v>5.0000000000000001E-3</v>
      </c>
      <c r="BQ101" s="69">
        <v>-5.0000000000000001E-3</v>
      </c>
      <c r="BR101" s="49">
        <v>3.3000000000000002E-2</v>
      </c>
      <c r="BS101" s="49">
        <v>2.8000000000000001E-2</v>
      </c>
      <c r="BT101" s="50">
        <v>0.78100000000000003</v>
      </c>
      <c r="BU101" s="49">
        <v>-1.2E-2</v>
      </c>
      <c r="BV101" s="49">
        <v>7.9000000000000001E-2</v>
      </c>
      <c r="BW101" s="49">
        <v>2.7E-2</v>
      </c>
      <c r="BX101" s="49">
        <v>8.0000000000000002E-3</v>
      </c>
      <c r="BY101" s="49">
        <v>2E-3</v>
      </c>
      <c r="BZ101" s="49">
        <v>-4.5999999999999999E-2</v>
      </c>
      <c r="CA101" s="49">
        <v>0.06</v>
      </c>
      <c r="CB101" s="70">
        <v>8.5999999999999993E-2</v>
      </c>
      <c r="CC101" s="69">
        <v>6.0000000000000001E-3</v>
      </c>
      <c r="CD101" s="49">
        <v>1.0999999999999999E-2</v>
      </c>
      <c r="CE101" s="49">
        <v>5.1999999999999998E-2</v>
      </c>
      <c r="CF101" s="50">
        <v>0.81200000000000006</v>
      </c>
      <c r="CG101" s="49">
        <v>2.9000000000000001E-2</v>
      </c>
      <c r="CH101" s="49">
        <v>-2.1000000000000001E-2</v>
      </c>
      <c r="CI101" s="49">
        <v>4.4999999999999998E-2</v>
      </c>
      <c r="CJ101" s="49">
        <v>-2.7E-2</v>
      </c>
      <c r="CK101" s="49">
        <v>1.6E-2</v>
      </c>
      <c r="CL101" s="49">
        <v>-1.0999999999999999E-2</v>
      </c>
      <c r="CM101" s="49">
        <v>-2.5999999999999999E-2</v>
      </c>
      <c r="CN101" s="49">
        <v>-5.1999999999999998E-2</v>
      </c>
      <c r="CO101" s="70">
        <v>0.05</v>
      </c>
      <c r="CP101" s="69">
        <v>8.0000000000000002E-3</v>
      </c>
      <c r="CQ101" s="210">
        <v>5.0000000000000001E-3</v>
      </c>
      <c r="CR101" s="49">
        <v>6.8000000000000005E-2</v>
      </c>
      <c r="CS101" s="49">
        <v>2.3E-2</v>
      </c>
      <c r="CT101" s="50">
        <v>0.80500000000000005</v>
      </c>
      <c r="CU101" s="49">
        <v>-1.7999999999999999E-2</v>
      </c>
      <c r="CV101" s="49">
        <v>-2.5000000000000001E-2</v>
      </c>
      <c r="CW101" s="49">
        <v>4.7E-2</v>
      </c>
      <c r="CX101" s="49">
        <v>3.2000000000000001E-2</v>
      </c>
      <c r="CY101" s="49">
        <v>-0.01</v>
      </c>
      <c r="CZ101" s="49">
        <v>-2.3E-2</v>
      </c>
      <c r="DA101" s="49">
        <v>-1.2E-2</v>
      </c>
      <c r="DB101" s="49">
        <v>-4.7E-2</v>
      </c>
      <c r="DC101" s="70">
        <v>4.8000000000000001E-2</v>
      </c>
    </row>
    <row r="102" spans="1:107" ht="14" customHeight="1" x14ac:dyDescent="0.35">
      <c r="A102" s="155" t="s">
        <v>381</v>
      </c>
      <c r="B102" s="55" t="s">
        <v>423</v>
      </c>
      <c r="C102" s="85">
        <v>0.60399999999999998</v>
      </c>
      <c r="D102" s="71">
        <v>0.64600000000000002</v>
      </c>
      <c r="E102" s="70">
        <v>-0.11600000000000001</v>
      </c>
      <c r="F102" s="71">
        <v>0.50700000000000001</v>
      </c>
      <c r="G102" s="49">
        <v>0.371</v>
      </c>
      <c r="H102" s="70">
        <v>-0.13100000000000001</v>
      </c>
      <c r="I102" s="69">
        <v>0.08</v>
      </c>
      <c r="J102" s="50">
        <v>0.42499999999999999</v>
      </c>
      <c r="K102" s="49">
        <v>4.7E-2</v>
      </c>
      <c r="L102" s="70">
        <v>0.33800000000000002</v>
      </c>
      <c r="M102" s="69">
        <v>9.5000000000000001E-2</v>
      </c>
      <c r="N102" s="49">
        <v>0.23499999999999999</v>
      </c>
      <c r="O102" s="49">
        <v>0.40300000000000002</v>
      </c>
      <c r="P102" s="49">
        <v>0.318</v>
      </c>
      <c r="Q102" s="70">
        <v>-1.4E-2</v>
      </c>
      <c r="R102" s="69">
        <v>0.03</v>
      </c>
      <c r="S102" s="49">
        <v>0.32300000000000001</v>
      </c>
      <c r="T102" s="49">
        <v>0.33100000000000002</v>
      </c>
      <c r="U102" s="49">
        <v>6.8000000000000005E-2</v>
      </c>
      <c r="V102" s="49">
        <v>3.2000000000000001E-2</v>
      </c>
      <c r="W102" s="70">
        <v>0.29299999999999998</v>
      </c>
      <c r="X102" s="69">
        <v>4.7E-2</v>
      </c>
      <c r="Y102" s="49">
        <v>0.20899999999999999</v>
      </c>
      <c r="Z102" s="49">
        <v>8.3000000000000004E-2</v>
      </c>
      <c r="AA102" s="49">
        <v>0.218</v>
      </c>
      <c r="AB102" s="49">
        <v>1.2999999999999999E-2</v>
      </c>
      <c r="AC102" s="50">
        <v>0.49399999999999999</v>
      </c>
      <c r="AD102" s="70">
        <v>-4.7E-2</v>
      </c>
      <c r="AE102" s="69">
        <v>0.01</v>
      </c>
      <c r="AF102" s="49">
        <v>0.22800000000000001</v>
      </c>
      <c r="AG102" s="49">
        <v>4.7E-2</v>
      </c>
      <c r="AH102" s="49">
        <v>9.2999999999999999E-2</v>
      </c>
      <c r="AI102" s="49">
        <v>3.4000000000000002E-2</v>
      </c>
      <c r="AJ102" s="49">
        <v>0.157</v>
      </c>
      <c r="AK102" s="50">
        <v>0.52100000000000002</v>
      </c>
      <c r="AL102" s="70">
        <v>-3.2000000000000001E-2</v>
      </c>
      <c r="AM102" s="69">
        <v>6.0000000000000001E-3</v>
      </c>
      <c r="AN102" s="49">
        <v>0.223</v>
      </c>
      <c r="AO102" s="49">
        <v>8.5999999999999993E-2</v>
      </c>
      <c r="AP102" s="49">
        <v>3.7999999999999999E-2</v>
      </c>
      <c r="AQ102" s="49">
        <v>5.0000000000000001E-3</v>
      </c>
      <c r="AR102" s="50">
        <v>0.55900000000000005</v>
      </c>
      <c r="AS102" s="49">
        <v>0.13200000000000001</v>
      </c>
      <c r="AT102" s="49">
        <v>-1.6E-2</v>
      </c>
      <c r="AU102" s="70">
        <v>1.7000000000000001E-2</v>
      </c>
      <c r="AV102" s="69">
        <v>0.154</v>
      </c>
      <c r="AW102" s="49">
        <v>0</v>
      </c>
      <c r="AX102" s="49">
        <v>4.4999999999999998E-2</v>
      </c>
      <c r="AY102" s="49">
        <v>3.2000000000000001E-2</v>
      </c>
      <c r="AZ102" s="49">
        <v>7.0000000000000001E-3</v>
      </c>
      <c r="BA102" s="50">
        <v>0.55700000000000005</v>
      </c>
      <c r="BB102" s="49">
        <v>0.184</v>
      </c>
      <c r="BC102" s="49">
        <v>-2.9000000000000001E-2</v>
      </c>
      <c r="BD102" s="49">
        <v>7.1999999999999995E-2</v>
      </c>
      <c r="BE102" s="70">
        <v>4.7E-2</v>
      </c>
      <c r="BF102" s="69">
        <v>0.17699999999999999</v>
      </c>
      <c r="BG102" s="49">
        <v>3.0000000000000001E-3</v>
      </c>
      <c r="BH102" s="49">
        <v>5.0999999999999997E-2</v>
      </c>
      <c r="BI102" s="50">
        <v>0.55200000000000005</v>
      </c>
      <c r="BJ102" s="49">
        <v>-6.0000000000000001E-3</v>
      </c>
      <c r="BK102" s="49">
        <v>0.184</v>
      </c>
      <c r="BL102" s="49">
        <v>1.9E-2</v>
      </c>
      <c r="BM102" s="49">
        <v>-3.1E-2</v>
      </c>
      <c r="BN102" s="49">
        <v>3.9E-2</v>
      </c>
      <c r="BO102" s="49">
        <v>8.0000000000000002E-3</v>
      </c>
      <c r="BP102" s="70">
        <v>7.0000000000000001E-3</v>
      </c>
      <c r="BQ102" s="69">
        <v>-1.0999999999999999E-2</v>
      </c>
      <c r="BR102" s="49">
        <v>8.4000000000000005E-2</v>
      </c>
      <c r="BS102" s="49">
        <v>6.8000000000000005E-2</v>
      </c>
      <c r="BT102" s="50">
        <v>0.57599999999999996</v>
      </c>
      <c r="BU102" s="49">
        <v>0.14699999999999999</v>
      </c>
      <c r="BV102" s="49">
        <v>8.9999999999999993E-3</v>
      </c>
      <c r="BW102" s="49">
        <v>1.6E-2</v>
      </c>
      <c r="BX102" s="49">
        <v>1.7999999999999999E-2</v>
      </c>
      <c r="BY102" s="49">
        <v>-1.6E-2</v>
      </c>
      <c r="BZ102" s="49">
        <v>1.2999999999999999E-2</v>
      </c>
      <c r="CA102" s="49">
        <v>4.9000000000000002E-2</v>
      </c>
      <c r="CB102" s="70">
        <v>0.06</v>
      </c>
      <c r="CC102" s="69">
        <v>-7.0000000000000001E-3</v>
      </c>
      <c r="CD102" s="49">
        <v>6.5000000000000002E-2</v>
      </c>
      <c r="CE102" s="49">
        <v>8.2000000000000003E-2</v>
      </c>
      <c r="CF102" s="50">
        <v>0.6</v>
      </c>
      <c r="CG102" s="49">
        <v>3.7999999999999999E-2</v>
      </c>
      <c r="CH102" s="49">
        <v>0.13400000000000001</v>
      </c>
      <c r="CI102" s="49">
        <v>-1.2999999999999999E-2</v>
      </c>
      <c r="CJ102" s="49">
        <v>0</v>
      </c>
      <c r="CK102" s="49">
        <v>1.0999999999999999E-2</v>
      </c>
      <c r="CL102" s="49">
        <v>-2.5000000000000001E-2</v>
      </c>
      <c r="CM102" s="49">
        <v>0.02</v>
      </c>
      <c r="CN102" s="49">
        <v>-1.2E-2</v>
      </c>
      <c r="CO102" s="70">
        <v>3.6999999999999998E-2</v>
      </c>
      <c r="CP102" s="69">
        <v>3.4000000000000002E-2</v>
      </c>
      <c r="CQ102" s="210">
        <v>3.5999999999999997E-2</v>
      </c>
      <c r="CR102" s="49">
        <v>0.12</v>
      </c>
      <c r="CS102" s="49">
        <v>2.5000000000000001E-2</v>
      </c>
      <c r="CT102" s="50">
        <v>0.59699999999999998</v>
      </c>
      <c r="CU102" s="49">
        <v>0.14199999999999999</v>
      </c>
      <c r="CV102" s="49">
        <v>-3.0000000000000001E-3</v>
      </c>
      <c r="CW102" s="49">
        <v>2.3E-2</v>
      </c>
      <c r="CX102" s="49">
        <v>-4.3999999999999997E-2</v>
      </c>
      <c r="CY102" s="49">
        <v>-3.4000000000000002E-2</v>
      </c>
      <c r="CZ102" s="49">
        <v>3.5999999999999997E-2</v>
      </c>
      <c r="DA102" s="49">
        <v>4.1000000000000002E-2</v>
      </c>
      <c r="DB102" s="49">
        <v>-2.5000000000000001E-2</v>
      </c>
      <c r="DC102" s="70">
        <v>3.5000000000000003E-2</v>
      </c>
    </row>
    <row r="103" spans="1:107" ht="14" customHeight="1" x14ac:dyDescent="0.35">
      <c r="A103" s="155" t="s">
        <v>381</v>
      </c>
      <c r="B103" s="55" t="s">
        <v>424</v>
      </c>
      <c r="C103" s="85">
        <v>0.61299999999999999</v>
      </c>
      <c r="D103" s="71">
        <v>0.65600000000000003</v>
      </c>
      <c r="E103" s="70">
        <v>-0.125</v>
      </c>
      <c r="F103" s="69">
        <v>0.48899999999999999</v>
      </c>
      <c r="G103" s="49">
        <v>0.42199999999999999</v>
      </c>
      <c r="H103" s="70">
        <v>-0.14299999999999999</v>
      </c>
      <c r="I103" s="69">
        <v>9.5000000000000001E-2</v>
      </c>
      <c r="J103" s="50">
        <v>0.47599999999999998</v>
      </c>
      <c r="K103" s="49">
        <v>2.5000000000000001E-2</v>
      </c>
      <c r="L103" s="70">
        <v>0.309</v>
      </c>
      <c r="M103" s="69">
        <v>0.11600000000000001</v>
      </c>
      <c r="N103" s="49">
        <v>0.2</v>
      </c>
      <c r="O103" s="49">
        <v>0.41399999999999998</v>
      </c>
      <c r="P103" s="49">
        <v>0.38700000000000001</v>
      </c>
      <c r="Q103" s="70">
        <v>8.9999999999999993E-3</v>
      </c>
      <c r="R103" s="69">
        <v>4.5999999999999999E-2</v>
      </c>
      <c r="S103" s="49">
        <v>0.33</v>
      </c>
      <c r="T103" s="49">
        <v>0.29799999999999999</v>
      </c>
      <c r="U103" s="49">
        <v>7.6999999999999999E-2</v>
      </c>
      <c r="V103" s="49">
        <v>4.9000000000000002E-2</v>
      </c>
      <c r="W103" s="70">
        <v>0.38300000000000001</v>
      </c>
      <c r="X103" s="69">
        <v>6.4000000000000001E-2</v>
      </c>
      <c r="Y103" s="49">
        <v>0.192</v>
      </c>
      <c r="Z103" s="49">
        <v>8.7999999999999995E-2</v>
      </c>
      <c r="AA103" s="49">
        <v>0.161</v>
      </c>
      <c r="AB103" s="49">
        <v>4.0000000000000001E-3</v>
      </c>
      <c r="AC103" s="50">
        <v>0.59199999999999997</v>
      </c>
      <c r="AD103" s="70">
        <v>-4.9000000000000002E-2</v>
      </c>
      <c r="AE103" s="69">
        <v>3.5999999999999997E-2</v>
      </c>
      <c r="AF103" s="49">
        <v>0.21199999999999999</v>
      </c>
      <c r="AG103" s="49">
        <v>4.3999999999999997E-2</v>
      </c>
      <c r="AH103" s="49">
        <v>0.04</v>
      </c>
      <c r="AI103" s="49">
        <v>2.4E-2</v>
      </c>
      <c r="AJ103" s="49">
        <v>0.13900000000000001</v>
      </c>
      <c r="AK103" s="50">
        <v>0.61399999999999999</v>
      </c>
      <c r="AL103" s="70">
        <v>-2.5000000000000001E-2</v>
      </c>
      <c r="AM103" s="69">
        <v>2.3E-2</v>
      </c>
      <c r="AN103" s="49">
        <v>0.20399999999999999</v>
      </c>
      <c r="AO103" s="49">
        <v>5.3999999999999999E-2</v>
      </c>
      <c r="AP103" s="49">
        <v>3.4000000000000002E-2</v>
      </c>
      <c r="AQ103" s="49">
        <v>-6.0000000000000001E-3</v>
      </c>
      <c r="AR103" s="50">
        <v>0.65500000000000003</v>
      </c>
      <c r="AS103" s="49">
        <v>8.5000000000000006E-2</v>
      </c>
      <c r="AT103" s="49">
        <v>8.9999999999999993E-3</v>
      </c>
      <c r="AU103" s="70">
        <v>1.4999999999999999E-2</v>
      </c>
      <c r="AV103" s="69">
        <v>0.12</v>
      </c>
      <c r="AW103" s="49">
        <v>1.0999999999999999E-2</v>
      </c>
      <c r="AX103" s="49">
        <v>0</v>
      </c>
      <c r="AY103" s="49">
        <v>2.5999999999999999E-2</v>
      </c>
      <c r="AZ103" s="49">
        <v>1E-3</v>
      </c>
      <c r="BA103" s="50">
        <v>0.66800000000000004</v>
      </c>
      <c r="BB103" s="49">
        <v>0.13400000000000001</v>
      </c>
      <c r="BC103" s="49">
        <v>1E-3</v>
      </c>
      <c r="BD103" s="49">
        <v>6.3E-2</v>
      </c>
      <c r="BE103" s="70">
        <v>4.3999999999999997E-2</v>
      </c>
      <c r="BF103" s="69">
        <v>0.152</v>
      </c>
      <c r="BG103" s="49">
        <v>1.0999999999999999E-2</v>
      </c>
      <c r="BH103" s="49">
        <v>8.9999999999999993E-3</v>
      </c>
      <c r="BI103" s="50">
        <v>0.66300000000000003</v>
      </c>
      <c r="BJ103" s="49">
        <v>-1.6E-2</v>
      </c>
      <c r="BK103" s="49">
        <v>0.13</v>
      </c>
      <c r="BL103" s="49">
        <v>3.4000000000000002E-2</v>
      </c>
      <c r="BM103" s="49">
        <v>-1E-3</v>
      </c>
      <c r="BN103" s="49">
        <v>1.7000000000000001E-2</v>
      </c>
      <c r="BO103" s="49">
        <v>5.0000000000000001E-3</v>
      </c>
      <c r="BP103" s="70">
        <v>-2.7E-2</v>
      </c>
      <c r="BQ103" s="69">
        <v>-6.0000000000000001E-3</v>
      </c>
      <c r="BR103" s="49">
        <v>3.7999999999999999E-2</v>
      </c>
      <c r="BS103" s="49">
        <v>3.5999999999999997E-2</v>
      </c>
      <c r="BT103" s="50">
        <v>0.69299999999999995</v>
      </c>
      <c r="BU103" s="49">
        <v>8.3000000000000004E-2</v>
      </c>
      <c r="BV103" s="49">
        <v>8.9999999999999993E-3</v>
      </c>
      <c r="BW103" s="49">
        <v>2.4E-2</v>
      </c>
      <c r="BX103" s="49">
        <v>2.3E-2</v>
      </c>
      <c r="BY103" s="49">
        <v>1.7000000000000001E-2</v>
      </c>
      <c r="BZ103" s="49">
        <v>-1.0999999999999999E-2</v>
      </c>
      <c r="CA103" s="49">
        <v>1.7999999999999999E-2</v>
      </c>
      <c r="CB103" s="70">
        <v>7.2999999999999995E-2</v>
      </c>
      <c r="CC103" s="69">
        <v>-4.0000000000000001E-3</v>
      </c>
      <c r="CD103" s="49">
        <v>1.7999999999999999E-2</v>
      </c>
      <c r="CE103" s="49">
        <v>4.2000000000000003E-2</v>
      </c>
      <c r="CF103" s="50">
        <v>0.71599999999999997</v>
      </c>
      <c r="CG103" s="49">
        <v>1.7999999999999999E-2</v>
      </c>
      <c r="CH103" s="49">
        <v>6.6000000000000003E-2</v>
      </c>
      <c r="CI103" s="49">
        <v>-1.2E-2</v>
      </c>
      <c r="CJ103" s="49">
        <v>0.01</v>
      </c>
      <c r="CK103" s="49">
        <v>2.4E-2</v>
      </c>
      <c r="CL103" s="49">
        <v>7.0000000000000001E-3</v>
      </c>
      <c r="CM103" s="49">
        <v>3.0000000000000001E-3</v>
      </c>
      <c r="CN103" s="49">
        <v>1.2E-2</v>
      </c>
      <c r="CO103" s="70">
        <v>4.9000000000000002E-2</v>
      </c>
      <c r="CP103" s="69">
        <v>1.6E-2</v>
      </c>
      <c r="CQ103" s="210">
        <v>1E-3</v>
      </c>
      <c r="CR103" s="49">
        <v>6.8000000000000005E-2</v>
      </c>
      <c r="CS103" s="49">
        <v>8.0000000000000002E-3</v>
      </c>
      <c r="CT103" s="50">
        <v>0.70899999999999996</v>
      </c>
      <c r="CU103" s="49">
        <v>7.0999999999999994E-2</v>
      </c>
      <c r="CV103" s="49">
        <v>1.0999999999999999E-2</v>
      </c>
      <c r="CW103" s="49">
        <v>8.9999999999999993E-3</v>
      </c>
      <c r="CX103" s="49">
        <v>-1.0999999999999999E-2</v>
      </c>
      <c r="CY103" s="49">
        <v>1E-3</v>
      </c>
      <c r="CZ103" s="49">
        <v>1.2999999999999999E-2</v>
      </c>
      <c r="DA103" s="49">
        <v>3.4000000000000002E-2</v>
      </c>
      <c r="DB103" s="49">
        <v>8.9999999999999993E-3</v>
      </c>
      <c r="DC103" s="70">
        <v>4.8000000000000001E-2</v>
      </c>
    </row>
    <row r="104" spans="1:107" ht="14" customHeight="1" x14ac:dyDescent="0.35">
      <c r="A104" s="155" t="s">
        <v>381</v>
      </c>
      <c r="B104" s="55" t="s">
        <v>425</v>
      </c>
      <c r="C104" s="85">
        <v>0.622</v>
      </c>
      <c r="D104" s="71">
        <v>0.66200000000000003</v>
      </c>
      <c r="E104" s="70">
        <v>-0.105</v>
      </c>
      <c r="F104" s="69">
        <v>0.504</v>
      </c>
      <c r="G104" s="49">
        <v>0.41</v>
      </c>
      <c r="H104" s="70">
        <v>-0.12</v>
      </c>
      <c r="I104" s="69">
        <v>5.8000000000000003E-2</v>
      </c>
      <c r="J104" s="50">
        <v>0.47599999999999998</v>
      </c>
      <c r="K104" s="49">
        <v>7.8E-2</v>
      </c>
      <c r="L104" s="70">
        <v>0.3</v>
      </c>
      <c r="M104" s="69">
        <v>7.8E-2</v>
      </c>
      <c r="N104" s="49">
        <v>0.247</v>
      </c>
      <c r="O104" s="49">
        <v>0.40799999999999997</v>
      </c>
      <c r="P104" s="49">
        <v>0.36199999999999999</v>
      </c>
      <c r="Q104" s="70">
        <v>3.7999999999999999E-2</v>
      </c>
      <c r="R104" s="69">
        <v>-1.4E-2</v>
      </c>
      <c r="S104" s="49">
        <v>0.33600000000000002</v>
      </c>
      <c r="T104" s="49">
        <v>0.318</v>
      </c>
      <c r="U104" s="49">
        <v>0.11600000000000001</v>
      </c>
      <c r="V104" s="49">
        <v>9.0999999999999998E-2</v>
      </c>
      <c r="W104" s="70">
        <v>0.29499999999999998</v>
      </c>
      <c r="X104" s="69">
        <v>2.4E-2</v>
      </c>
      <c r="Y104" s="49">
        <v>0.217</v>
      </c>
      <c r="Z104" s="49">
        <v>0.108</v>
      </c>
      <c r="AA104" s="49">
        <v>0.2</v>
      </c>
      <c r="AB104" s="49">
        <v>6.7000000000000004E-2</v>
      </c>
      <c r="AC104" s="50">
        <v>0.51100000000000001</v>
      </c>
      <c r="AD104" s="70">
        <v>-2E-3</v>
      </c>
      <c r="AE104" s="69">
        <v>-3.0000000000000001E-3</v>
      </c>
      <c r="AF104" s="49">
        <v>0.23</v>
      </c>
      <c r="AG104" s="49">
        <v>9.4E-2</v>
      </c>
      <c r="AH104" s="49">
        <v>0.121</v>
      </c>
      <c r="AI104" s="49">
        <v>-1.0999999999999999E-2</v>
      </c>
      <c r="AJ104" s="49">
        <v>0.106</v>
      </c>
      <c r="AK104" s="50">
        <v>0.52900000000000003</v>
      </c>
      <c r="AL104" s="70">
        <v>1.4999999999999999E-2</v>
      </c>
      <c r="AM104" s="69">
        <v>-8.0000000000000002E-3</v>
      </c>
      <c r="AN104" s="49">
        <v>0.24</v>
      </c>
      <c r="AO104" s="49">
        <v>0.127</v>
      </c>
      <c r="AP104" s="49">
        <v>6.0999999999999999E-2</v>
      </c>
      <c r="AQ104" s="49">
        <v>6.0999999999999999E-2</v>
      </c>
      <c r="AR104" s="50">
        <v>0.55700000000000005</v>
      </c>
      <c r="AS104" s="49">
        <v>6.0999999999999999E-2</v>
      </c>
      <c r="AT104" s="49">
        <v>2.5000000000000001E-2</v>
      </c>
      <c r="AU104" s="70">
        <v>3.4000000000000002E-2</v>
      </c>
      <c r="AV104" s="69">
        <v>0.16900000000000001</v>
      </c>
      <c r="AW104" s="49">
        <v>-1.2999999999999999E-2</v>
      </c>
      <c r="AX104" s="49">
        <v>8.6999999999999994E-2</v>
      </c>
      <c r="AY104" s="49">
        <v>-6.0000000000000001E-3</v>
      </c>
      <c r="AZ104" s="49">
        <v>6.3E-2</v>
      </c>
      <c r="BA104" s="50">
        <v>0.56499999999999995</v>
      </c>
      <c r="BB104" s="49">
        <v>0.12</v>
      </c>
      <c r="BC104" s="49">
        <v>1.0999999999999999E-2</v>
      </c>
      <c r="BD104" s="49">
        <v>6.2E-2</v>
      </c>
      <c r="BE104" s="70">
        <v>0.08</v>
      </c>
      <c r="BF104" s="69">
        <v>0.18</v>
      </c>
      <c r="BG104" s="49">
        <v>-1.2999999999999999E-2</v>
      </c>
      <c r="BH104" s="49">
        <v>9.8000000000000004E-2</v>
      </c>
      <c r="BI104" s="50">
        <v>0.56599999999999995</v>
      </c>
      <c r="BJ104" s="49">
        <v>5.2999999999999999E-2</v>
      </c>
      <c r="BK104" s="49">
        <v>0.11799999999999999</v>
      </c>
      <c r="BL104" s="49">
        <v>3.9E-2</v>
      </c>
      <c r="BM104" s="49">
        <v>8.0000000000000002E-3</v>
      </c>
      <c r="BN104" s="49">
        <v>0.02</v>
      </c>
      <c r="BO104" s="49">
        <v>2.9000000000000001E-2</v>
      </c>
      <c r="BP104" s="70">
        <v>2.7E-2</v>
      </c>
      <c r="BQ104" s="69">
        <v>-2.1000000000000001E-2</v>
      </c>
      <c r="BR104" s="49">
        <v>8.6999999999999994E-2</v>
      </c>
      <c r="BS104" s="49">
        <v>0.11600000000000001</v>
      </c>
      <c r="BT104" s="50">
        <v>0.57999999999999996</v>
      </c>
      <c r="BU104" s="49">
        <v>7.9000000000000001E-2</v>
      </c>
      <c r="BV104" s="49">
        <v>6.8000000000000005E-2</v>
      </c>
      <c r="BW104" s="49">
        <v>2.9000000000000001E-2</v>
      </c>
      <c r="BX104" s="49">
        <v>0.02</v>
      </c>
      <c r="BY104" s="49">
        <v>2.8000000000000001E-2</v>
      </c>
      <c r="BZ104" s="49">
        <v>-8.0000000000000002E-3</v>
      </c>
      <c r="CA104" s="49">
        <v>7.0999999999999994E-2</v>
      </c>
      <c r="CB104" s="70">
        <v>8.4000000000000005E-2</v>
      </c>
      <c r="CC104" s="69">
        <v>-1.2999999999999999E-2</v>
      </c>
      <c r="CD104" s="49">
        <v>6.8000000000000005E-2</v>
      </c>
      <c r="CE104" s="49">
        <v>0.13900000000000001</v>
      </c>
      <c r="CF104" s="50">
        <v>0.60499999999999998</v>
      </c>
      <c r="CG104" s="49">
        <v>4.7E-2</v>
      </c>
      <c r="CH104" s="49">
        <v>7.0999999999999994E-2</v>
      </c>
      <c r="CI104" s="49">
        <v>4.3999999999999997E-2</v>
      </c>
      <c r="CJ104" s="49">
        <v>-7.0000000000000001E-3</v>
      </c>
      <c r="CK104" s="49">
        <v>1.4999999999999999E-2</v>
      </c>
      <c r="CL104" s="49">
        <v>1.7999999999999999E-2</v>
      </c>
      <c r="CM104" s="49">
        <v>1E-3</v>
      </c>
      <c r="CN104" s="49">
        <v>-4.5999999999999999E-2</v>
      </c>
      <c r="CO104" s="70">
        <v>5.5E-2</v>
      </c>
      <c r="CP104" s="69">
        <v>-2.1000000000000001E-2</v>
      </c>
      <c r="CQ104" s="210">
        <v>6.4000000000000001E-2</v>
      </c>
      <c r="CR104" s="49">
        <v>0.14699999999999999</v>
      </c>
      <c r="CS104" s="49">
        <v>4.3999999999999997E-2</v>
      </c>
      <c r="CT104" s="50">
        <v>0.59899999999999998</v>
      </c>
      <c r="CU104" s="49">
        <v>7.1999999999999995E-2</v>
      </c>
      <c r="CV104" s="49">
        <v>-4.0000000000000001E-3</v>
      </c>
      <c r="CW104" s="49">
        <v>3.9E-2</v>
      </c>
      <c r="CX104" s="49">
        <v>3.7999999999999999E-2</v>
      </c>
      <c r="CY104" s="49">
        <v>1.9E-2</v>
      </c>
      <c r="CZ104" s="49">
        <v>0</v>
      </c>
      <c r="DA104" s="49">
        <v>-1.9E-2</v>
      </c>
      <c r="DB104" s="49">
        <v>-3.5000000000000003E-2</v>
      </c>
      <c r="DC104" s="70">
        <v>5.2999999999999999E-2</v>
      </c>
    </row>
    <row r="105" spans="1:107" ht="14" customHeight="1" x14ac:dyDescent="0.35">
      <c r="A105" s="155" t="s">
        <v>381</v>
      </c>
      <c r="B105" s="54" t="s">
        <v>426</v>
      </c>
      <c r="C105" s="85">
        <v>0.53600000000000003</v>
      </c>
      <c r="D105" s="71">
        <v>0.59199999999999997</v>
      </c>
      <c r="E105" s="70">
        <v>-0.16300000000000001</v>
      </c>
      <c r="F105" s="69">
        <v>0.42099999999999999</v>
      </c>
      <c r="G105" s="49">
        <v>0.40699999999999997</v>
      </c>
      <c r="H105" s="70">
        <v>-0.183</v>
      </c>
      <c r="I105" s="69">
        <v>8.7999999999999995E-2</v>
      </c>
      <c r="J105" s="50">
        <v>0.45800000000000002</v>
      </c>
      <c r="K105" s="49">
        <v>-4.2999999999999997E-2</v>
      </c>
      <c r="L105" s="70">
        <v>0.28199999999999997</v>
      </c>
      <c r="M105" s="69">
        <v>0.104</v>
      </c>
      <c r="N105" s="49">
        <v>0.17599999999999999</v>
      </c>
      <c r="O105" s="49">
        <v>0.35199999999999998</v>
      </c>
      <c r="P105" s="49">
        <v>0.38900000000000001</v>
      </c>
      <c r="Q105" s="70">
        <v>-3.9E-2</v>
      </c>
      <c r="R105" s="69">
        <v>0.04</v>
      </c>
      <c r="S105" s="49">
        <v>0.312</v>
      </c>
      <c r="T105" s="49">
        <v>0.247</v>
      </c>
      <c r="U105" s="49">
        <v>0.08</v>
      </c>
      <c r="V105" s="49">
        <v>-1.0999999999999999E-2</v>
      </c>
      <c r="W105" s="70">
        <v>0.39300000000000002</v>
      </c>
      <c r="X105" s="69">
        <v>6.0999999999999999E-2</v>
      </c>
      <c r="Y105" s="49">
        <v>0.18</v>
      </c>
      <c r="Z105" s="49">
        <v>2.3E-2</v>
      </c>
      <c r="AA105" s="49">
        <v>0.11899999999999999</v>
      </c>
      <c r="AB105" s="49">
        <v>2.1000000000000001E-2</v>
      </c>
      <c r="AC105" s="50">
        <v>0.56100000000000005</v>
      </c>
      <c r="AD105" s="70">
        <v>-7.6999999999999999E-2</v>
      </c>
      <c r="AE105" s="69">
        <v>4.1000000000000002E-2</v>
      </c>
      <c r="AF105" s="49">
        <v>0.20599999999999999</v>
      </c>
      <c r="AG105" s="49">
        <v>5.5E-2</v>
      </c>
      <c r="AH105" s="49">
        <v>-3.5000000000000003E-2</v>
      </c>
      <c r="AI105" s="49">
        <v>-1.0999999999999999E-2</v>
      </c>
      <c r="AJ105" s="49">
        <v>0.16600000000000001</v>
      </c>
      <c r="AK105" s="50">
        <v>0.58399999999999996</v>
      </c>
      <c r="AL105" s="70">
        <v>-5.2999999999999999E-2</v>
      </c>
      <c r="AM105" s="69">
        <v>1.2999999999999999E-2</v>
      </c>
      <c r="AN105" s="49">
        <v>0.19</v>
      </c>
      <c r="AO105" s="49">
        <v>-1.9E-2</v>
      </c>
      <c r="AP105" s="49">
        <v>-1.4E-2</v>
      </c>
      <c r="AQ105" s="49">
        <v>1.2E-2</v>
      </c>
      <c r="AR105" s="50">
        <v>0.64100000000000001</v>
      </c>
      <c r="AS105" s="49">
        <v>9.9000000000000005E-2</v>
      </c>
      <c r="AT105" s="49">
        <v>6.0000000000000001E-3</v>
      </c>
      <c r="AU105" s="70">
        <v>-1.9E-2</v>
      </c>
      <c r="AV105" s="69">
        <v>0.104</v>
      </c>
      <c r="AW105" s="49">
        <v>-2E-3</v>
      </c>
      <c r="AX105" s="49">
        <v>-8.5000000000000006E-2</v>
      </c>
      <c r="AY105" s="49">
        <v>-1.2999999999999999E-2</v>
      </c>
      <c r="AZ105" s="49">
        <v>1.6E-2</v>
      </c>
      <c r="BA105" s="50">
        <v>0.66500000000000004</v>
      </c>
      <c r="BB105" s="49">
        <v>0.124</v>
      </c>
      <c r="BC105" s="49">
        <v>7.0000000000000001E-3</v>
      </c>
      <c r="BD105" s="49">
        <v>4.8000000000000001E-2</v>
      </c>
      <c r="BE105" s="70">
        <v>-0.03</v>
      </c>
      <c r="BF105" s="69">
        <v>0.151</v>
      </c>
      <c r="BG105" s="49">
        <v>-1.2999999999999999E-2</v>
      </c>
      <c r="BH105" s="49">
        <v>-7.1999999999999995E-2</v>
      </c>
      <c r="BI105" s="50">
        <v>0.64400000000000002</v>
      </c>
      <c r="BJ105" s="49">
        <v>-7.0000000000000001E-3</v>
      </c>
      <c r="BK105" s="49">
        <v>0.11899999999999999</v>
      </c>
      <c r="BL105" s="49">
        <v>4.4999999999999998E-2</v>
      </c>
      <c r="BM105" s="49">
        <v>1E-3</v>
      </c>
      <c r="BN105" s="49">
        <v>6.0000000000000001E-3</v>
      </c>
      <c r="BO105" s="49">
        <v>-0.04</v>
      </c>
      <c r="BP105" s="70">
        <v>-0.11</v>
      </c>
      <c r="BQ105" s="69">
        <v>-2.7E-2</v>
      </c>
      <c r="BR105" s="49">
        <v>3.2000000000000001E-2</v>
      </c>
      <c r="BS105" s="49">
        <v>-4.3999999999999997E-2</v>
      </c>
      <c r="BT105" s="50">
        <v>0.70899999999999996</v>
      </c>
      <c r="BU105" s="49">
        <v>6.7000000000000004E-2</v>
      </c>
      <c r="BV105" s="49">
        <v>3.9E-2</v>
      </c>
      <c r="BW105" s="49">
        <v>3.3000000000000002E-2</v>
      </c>
      <c r="BX105" s="49">
        <v>0.01</v>
      </c>
      <c r="BY105" s="49">
        <v>1.7999999999999999E-2</v>
      </c>
      <c r="BZ105" s="49">
        <v>-1.9E-2</v>
      </c>
      <c r="CA105" s="49">
        <v>-5.8999999999999997E-2</v>
      </c>
      <c r="CB105" s="70">
        <v>2.4E-2</v>
      </c>
      <c r="CC105" s="69">
        <v>-2.4E-2</v>
      </c>
      <c r="CD105" s="49">
        <v>1.2999999999999999E-2</v>
      </c>
      <c r="CE105" s="49">
        <v>-4.4999999999999998E-2</v>
      </c>
      <c r="CF105" s="50">
        <v>0.73199999999999998</v>
      </c>
      <c r="CG105" s="49">
        <v>-5.1999999999999998E-2</v>
      </c>
      <c r="CH105" s="49">
        <v>4.7E-2</v>
      </c>
      <c r="CI105" s="49">
        <v>6.0000000000000001E-3</v>
      </c>
      <c r="CJ105" s="49">
        <v>-5.0000000000000001E-3</v>
      </c>
      <c r="CK105" s="49">
        <v>4.2000000000000003E-2</v>
      </c>
      <c r="CL105" s="49">
        <v>5.0000000000000001E-3</v>
      </c>
      <c r="CM105" s="49">
        <v>1.9E-2</v>
      </c>
      <c r="CN105" s="49">
        <v>4.2000000000000003E-2</v>
      </c>
      <c r="CO105" s="70">
        <v>-6.0000000000000001E-3</v>
      </c>
      <c r="CP105" s="69">
        <v>-3.5999999999999997E-2</v>
      </c>
      <c r="CQ105" s="210">
        <v>1.7999999999999999E-2</v>
      </c>
      <c r="CR105" s="49">
        <v>-4.2000000000000003E-2</v>
      </c>
      <c r="CS105" s="49">
        <v>-5.6000000000000001E-2</v>
      </c>
      <c r="CT105" s="50">
        <v>0.72299999999999998</v>
      </c>
      <c r="CU105" s="49">
        <v>4.4999999999999998E-2</v>
      </c>
      <c r="CV105" s="49">
        <v>-1E-3</v>
      </c>
      <c r="CW105" s="49">
        <v>0</v>
      </c>
      <c r="CX105" s="49">
        <v>4.9000000000000002E-2</v>
      </c>
      <c r="CY105" s="49">
        <v>7.0000000000000001E-3</v>
      </c>
      <c r="CZ105" s="49">
        <v>1.7999999999999999E-2</v>
      </c>
      <c r="DA105" s="49">
        <v>2.1999999999999999E-2</v>
      </c>
      <c r="DB105" s="49">
        <v>5.3999999999999999E-2</v>
      </c>
      <c r="DC105" s="70">
        <v>-8.0000000000000002E-3</v>
      </c>
    </row>
    <row r="106" spans="1:107" ht="14" customHeight="1" x14ac:dyDescent="0.35">
      <c r="A106" s="155" t="s">
        <v>381</v>
      </c>
      <c r="B106" s="52" t="s">
        <v>427</v>
      </c>
      <c r="C106" s="84">
        <v>0.186</v>
      </c>
      <c r="D106" s="69">
        <v>0.33500000000000002</v>
      </c>
      <c r="E106" s="70">
        <v>-0.42099999999999999</v>
      </c>
      <c r="F106" s="69">
        <v>0.11700000000000001</v>
      </c>
      <c r="G106" s="49">
        <v>0.39500000000000002</v>
      </c>
      <c r="H106" s="70">
        <v>-0.43</v>
      </c>
      <c r="I106" s="69">
        <v>-0.14899999999999999</v>
      </c>
      <c r="J106" s="50">
        <v>0.50800000000000001</v>
      </c>
      <c r="K106" s="49">
        <v>-0.27500000000000002</v>
      </c>
      <c r="L106" s="70">
        <v>9.5000000000000001E-2</v>
      </c>
      <c r="M106" s="69">
        <v>-0.13700000000000001</v>
      </c>
      <c r="N106" s="49">
        <v>7.8E-2</v>
      </c>
      <c r="O106" s="49">
        <v>0.126</v>
      </c>
      <c r="P106" s="50">
        <v>0.503</v>
      </c>
      <c r="Q106" s="70">
        <v>-0.15</v>
      </c>
      <c r="R106" s="69">
        <v>-0.34599999999999997</v>
      </c>
      <c r="S106" s="49">
        <v>8.7999999999999995E-2</v>
      </c>
      <c r="T106" s="49">
        <v>0.16300000000000001</v>
      </c>
      <c r="U106" s="49">
        <v>0.42799999999999999</v>
      </c>
      <c r="V106" s="49">
        <v>-8.5000000000000006E-2</v>
      </c>
      <c r="W106" s="70">
        <v>0.13700000000000001</v>
      </c>
      <c r="X106" s="69">
        <v>-0.183</v>
      </c>
      <c r="Y106" s="49">
        <v>5.2999999999999999E-2</v>
      </c>
      <c r="Z106" s="49">
        <v>-0.154</v>
      </c>
      <c r="AA106" s="49">
        <v>0.128</v>
      </c>
      <c r="AB106" s="50">
        <v>0.47099999999999997</v>
      </c>
      <c r="AC106" s="49">
        <v>0.151</v>
      </c>
      <c r="AD106" s="70">
        <v>-3.9E-2</v>
      </c>
      <c r="AE106" s="69">
        <v>-0.1</v>
      </c>
      <c r="AF106" s="49">
        <v>5.2999999999999999E-2</v>
      </c>
      <c r="AG106" s="49">
        <v>0.39500000000000002</v>
      </c>
      <c r="AH106" s="49">
        <v>8.6999999999999994E-2</v>
      </c>
      <c r="AI106" s="49">
        <v>-0.45100000000000001</v>
      </c>
      <c r="AJ106" s="49">
        <v>7.3999999999999996E-2</v>
      </c>
      <c r="AK106" s="49">
        <v>0.127</v>
      </c>
      <c r="AL106" s="70">
        <v>-3.4000000000000002E-2</v>
      </c>
      <c r="AM106" s="69">
        <v>-0.13</v>
      </c>
      <c r="AN106" s="49">
        <v>8.4000000000000005E-2</v>
      </c>
      <c r="AO106" s="49">
        <v>9.8000000000000004E-2</v>
      </c>
      <c r="AP106" s="49">
        <v>-0.158</v>
      </c>
      <c r="AQ106" s="50">
        <v>0.496</v>
      </c>
      <c r="AR106" s="49">
        <v>0.127</v>
      </c>
      <c r="AS106" s="49">
        <v>-3.0000000000000001E-3</v>
      </c>
      <c r="AT106" s="49">
        <v>0.04</v>
      </c>
      <c r="AU106" s="70">
        <v>7.4999999999999997E-2</v>
      </c>
      <c r="AV106" s="69">
        <v>6.2E-2</v>
      </c>
      <c r="AW106" s="49">
        <v>-8.7999999999999995E-2</v>
      </c>
      <c r="AX106" s="49">
        <v>7.4999999999999997E-2</v>
      </c>
      <c r="AY106" s="49">
        <v>-0.496</v>
      </c>
      <c r="AZ106" s="49">
        <v>0.39700000000000002</v>
      </c>
      <c r="BA106" s="49">
        <v>0.126</v>
      </c>
      <c r="BB106" s="49">
        <v>4.0000000000000001E-3</v>
      </c>
      <c r="BC106" s="49">
        <v>7.0000000000000001E-3</v>
      </c>
      <c r="BD106" s="49">
        <v>-1.6E-2</v>
      </c>
      <c r="BE106" s="70">
        <v>2.1000000000000001E-2</v>
      </c>
      <c r="BF106" s="69">
        <v>0.10100000000000001</v>
      </c>
      <c r="BG106" s="49">
        <v>-0.128</v>
      </c>
      <c r="BH106" s="49">
        <v>7.0000000000000001E-3</v>
      </c>
      <c r="BI106" s="49">
        <v>0.111</v>
      </c>
      <c r="BJ106" s="50">
        <v>0.51400000000000001</v>
      </c>
      <c r="BK106" s="49">
        <v>3.2000000000000001E-2</v>
      </c>
      <c r="BL106" s="49">
        <v>-5.5E-2</v>
      </c>
      <c r="BM106" s="49">
        <v>-1E-3</v>
      </c>
      <c r="BN106" s="49">
        <v>-1.2E-2</v>
      </c>
      <c r="BO106" s="49">
        <v>3.7999999999999999E-2</v>
      </c>
      <c r="BP106" s="70">
        <v>-5.7000000000000002E-2</v>
      </c>
      <c r="BQ106" s="69">
        <v>-0.126</v>
      </c>
      <c r="BR106" s="49">
        <v>0.09</v>
      </c>
      <c r="BS106" s="49">
        <v>-8.0000000000000002E-3</v>
      </c>
      <c r="BT106" s="49">
        <v>9.9000000000000005E-2</v>
      </c>
      <c r="BU106" s="49">
        <v>2.7E-2</v>
      </c>
      <c r="BV106" s="50">
        <v>0.51300000000000001</v>
      </c>
      <c r="BW106" s="49">
        <v>-4.3999999999999997E-2</v>
      </c>
      <c r="BX106" s="49">
        <v>3.6999999999999998E-2</v>
      </c>
      <c r="BY106" s="49">
        <v>-1.4999999999999999E-2</v>
      </c>
      <c r="BZ106" s="49">
        <v>-3.0000000000000001E-3</v>
      </c>
      <c r="CA106" s="49">
        <v>-1.9E-2</v>
      </c>
      <c r="CB106" s="70">
        <v>7.4999999999999997E-2</v>
      </c>
      <c r="CC106" s="69">
        <v>-0.121</v>
      </c>
      <c r="CD106" s="49">
        <v>9.5000000000000001E-2</v>
      </c>
      <c r="CE106" s="49">
        <v>-5.0000000000000001E-3</v>
      </c>
      <c r="CF106" s="49">
        <v>9.1999999999999998E-2</v>
      </c>
      <c r="CG106" s="49">
        <v>-6.4000000000000001E-2</v>
      </c>
      <c r="CH106" s="49">
        <v>2.5999999999999999E-2</v>
      </c>
      <c r="CI106" s="50">
        <v>0.51700000000000002</v>
      </c>
      <c r="CJ106" s="49">
        <v>-5.0000000000000001E-3</v>
      </c>
      <c r="CK106" s="49">
        <v>-0.06</v>
      </c>
      <c r="CL106" s="49">
        <v>5.0000000000000001E-3</v>
      </c>
      <c r="CM106" s="49">
        <v>6.0000000000000001E-3</v>
      </c>
      <c r="CN106" s="49">
        <v>-2.9000000000000001E-2</v>
      </c>
      <c r="CO106" s="70">
        <v>6.4000000000000001E-2</v>
      </c>
      <c r="CP106" s="69">
        <v>-9.1999999999999998E-2</v>
      </c>
      <c r="CQ106" s="210">
        <v>4.9000000000000002E-2</v>
      </c>
      <c r="CR106" s="49">
        <v>3.7999999999999999E-2</v>
      </c>
      <c r="CS106" s="49">
        <v>-7.0000000000000007E-2</v>
      </c>
      <c r="CT106" s="49">
        <v>0.10299999999999999</v>
      </c>
      <c r="CU106" s="49">
        <v>3.2000000000000001E-2</v>
      </c>
      <c r="CV106" s="49">
        <v>-1E-3</v>
      </c>
      <c r="CW106" s="50">
        <v>0.51500000000000001</v>
      </c>
      <c r="CX106" s="49">
        <v>-0.03</v>
      </c>
      <c r="CY106" s="49">
        <v>2E-3</v>
      </c>
      <c r="CZ106" s="49">
        <v>2.1000000000000001E-2</v>
      </c>
      <c r="DA106" s="49">
        <v>-5.6000000000000001E-2</v>
      </c>
      <c r="DB106" s="49">
        <v>-3.6999999999999998E-2</v>
      </c>
      <c r="DC106" s="70">
        <v>6.0999999999999999E-2</v>
      </c>
    </row>
    <row r="107" spans="1:107" ht="14" customHeight="1" x14ac:dyDescent="0.35">
      <c r="A107" s="155" t="s">
        <v>381</v>
      </c>
      <c r="B107" s="54" t="s">
        <v>428</v>
      </c>
      <c r="C107" s="84">
        <v>3.0000000000000001E-3</v>
      </c>
      <c r="D107" s="69">
        <v>0.17399999999999999</v>
      </c>
      <c r="E107" s="72">
        <v>-0.48799999999999999</v>
      </c>
      <c r="F107" s="69">
        <v>-0.10199999999999999</v>
      </c>
      <c r="G107" s="49">
        <v>0.45500000000000002</v>
      </c>
      <c r="H107" s="70">
        <v>-0.48899999999999999</v>
      </c>
      <c r="I107" s="69">
        <v>-0.13600000000000001</v>
      </c>
      <c r="J107" s="50">
        <v>0.54900000000000004</v>
      </c>
      <c r="K107" s="49">
        <v>-0.42199999999999999</v>
      </c>
      <c r="L107" s="70">
        <v>-7.3999999999999996E-2</v>
      </c>
      <c r="M107" s="69">
        <v>-0.13300000000000001</v>
      </c>
      <c r="N107" s="49">
        <v>1.7000000000000001E-2</v>
      </c>
      <c r="O107" s="49">
        <v>-5.7000000000000002E-2</v>
      </c>
      <c r="P107" s="50">
        <v>0.59299999999999997</v>
      </c>
      <c r="Q107" s="70">
        <v>-0.17599999999999999</v>
      </c>
      <c r="R107" s="69">
        <v>-0.378</v>
      </c>
      <c r="S107" s="49">
        <v>0.05</v>
      </c>
      <c r="T107" s="49">
        <v>-1.6E-2</v>
      </c>
      <c r="U107" s="50">
        <v>0.54100000000000004</v>
      </c>
      <c r="V107" s="49">
        <v>-0.13400000000000001</v>
      </c>
      <c r="W107" s="70">
        <v>0.159</v>
      </c>
      <c r="X107" s="69">
        <v>-0.17499999999999999</v>
      </c>
      <c r="Y107" s="49">
        <v>2.3E-2</v>
      </c>
      <c r="Z107" s="49">
        <v>-0.23300000000000001</v>
      </c>
      <c r="AA107" s="49">
        <v>-3.5000000000000003E-2</v>
      </c>
      <c r="AB107" s="50">
        <v>0.58599999999999997</v>
      </c>
      <c r="AC107" s="49">
        <v>9.8000000000000004E-2</v>
      </c>
      <c r="AD107" s="70">
        <v>-7.0000000000000007E-2</v>
      </c>
      <c r="AE107" s="69">
        <v>-8.1000000000000003E-2</v>
      </c>
      <c r="AF107" s="49">
        <v>2.4E-2</v>
      </c>
      <c r="AG107" s="49">
        <v>0.498</v>
      </c>
      <c r="AH107" s="49">
        <v>-2.8000000000000001E-2</v>
      </c>
      <c r="AI107" s="49">
        <v>-0.55000000000000004</v>
      </c>
      <c r="AJ107" s="49">
        <v>-4.0000000000000001E-3</v>
      </c>
      <c r="AK107" s="49">
        <v>6.2E-2</v>
      </c>
      <c r="AL107" s="70">
        <v>-7.2999999999999995E-2</v>
      </c>
      <c r="AM107" s="69">
        <v>-0.121</v>
      </c>
      <c r="AN107" s="49">
        <v>3.9E-2</v>
      </c>
      <c r="AO107" s="49">
        <v>-2.8000000000000001E-2</v>
      </c>
      <c r="AP107" s="49">
        <v>-0.17899999999999999</v>
      </c>
      <c r="AQ107" s="50">
        <v>0.60199999999999998</v>
      </c>
      <c r="AR107" s="49">
        <v>4.7E-2</v>
      </c>
      <c r="AS107" s="49">
        <v>-0.06</v>
      </c>
      <c r="AT107" s="49">
        <v>-1.7999999999999999E-2</v>
      </c>
      <c r="AU107" s="70">
        <v>0.113</v>
      </c>
      <c r="AV107" s="69">
        <v>0.03</v>
      </c>
      <c r="AW107" s="49">
        <v>-6.2E-2</v>
      </c>
      <c r="AX107" s="49">
        <v>-6.8000000000000005E-2</v>
      </c>
      <c r="AY107" s="50">
        <v>-0.60199999999999998</v>
      </c>
      <c r="AZ107" s="49">
        <v>0.49299999999999999</v>
      </c>
      <c r="BA107" s="49">
        <v>4.2999999999999997E-2</v>
      </c>
      <c r="BB107" s="49">
        <v>-7.5999999999999998E-2</v>
      </c>
      <c r="BC107" s="49">
        <v>-0.04</v>
      </c>
      <c r="BD107" s="49">
        <v>1.6E-2</v>
      </c>
      <c r="BE107" s="70">
        <v>-4.0000000000000001E-3</v>
      </c>
      <c r="BF107" s="69">
        <v>0.09</v>
      </c>
      <c r="BG107" s="49">
        <v>-0.11899999999999999</v>
      </c>
      <c r="BH107" s="49">
        <v>-0.127</v>
      </c>
      <c r="BI107" s="49">
        <v>0.03</v>
      </c>
      <c r="BJ107" s="50">
        <v>0.60799999999999998</v>
      </c>
      <c r="BK107" s="49">
        <v>-4.1000000000000002E-2</v>
      </c>
      <c r="BL107" s="49">
        <v>-3.5000000000000003E-2</v>
      </c>
      <c r="BM107" s="49">
        <v>-6.4000000000000001E-2</v>
      </c>
      <c r="BN107" s="49">
        <v>8.9999999999999993E-3</v>
      </c>
      <c r="BO107" s="49">
        <v>6.9000000000000006E-2</v>
      </c>
      <c r="BP107" s="70">
        <v>-9.2999999999999999E-2</v>
      </c>
      <c r="BQ107" s="69">
        <v>-2.3E-2</v>
      </c>
      <c r="BR107" s="49">
        <v>7.5999999999999998E-2</v>
      </c>
      <c r="BS107" s="49">
        <v>-0.128</v>
      </c>
      <c r="BT107" s="49">
        <v>4.3999999999999997E-2</v>
      </c>
      <c r="BU107" s="49">
        <v>-5.2999999999999999E-2</v>
      </c>
      <c r="BV107" s="50">
        <v>0.63400000000000001</v>
      </c>
      <c r="BW107" s="49">
        <v>-2.5000000000000001E-2</v>
      </c>
      <c r="BX107" s="49">
        <v>-6.7000000000000004E-2</v>
      </c>
      <c r="BY107" s="49">
        <v>-5.7000000000000002E-2</v>
      </c>
      <c r="BZ107" s="49">
        <v>0.02</v>
      </c>
      <c r="CA107" s="49">
        <v>-5.6000000000000001E-2</v>
      </c>
      <c r="CB107" s="70">
        <v>6.2E-2</v>
      </c>
      <c r="CC107" s="69">
        <v>-2.1999999999999999E-2</v>
      </c>
      <c r="CD107" s="49">
        <v>8.8999999999999996E-2</v>
      </c>
      <c r="CE107" s="49">
        <v>-0.157</v>
      </c>
      <c r="CF107" s="49">
        <v>1.6E-2</v>
      </c>
      <c r="CG107" s="49">
        <v>-5.8000000000000003E-2</v>
      </c>
      <c r="CH107" s="49">
        <v>-4.8000000000000001E-2</v>
      </c>
      <c r="CI107" s="50">
        <v>0.63700000000000001</v>
      </c>
      <c r="CJ107" s="49">
        <v>-9.0999999999999998E-2</v>
      </c>
      <c r="CK107" s="49">
        <v>-4.2999999999999997E-2</v>
      </c>
      <c r="CL107" s="49">
        <v>-3.5000000000000003E-2</v>
      </c>
      <c r="CM107" s="49">
        <v>1.7000000000000001E-2</v>
      </c>
      <c r="CN107" s="49">
        <v>3.3000000000000002E-2</v>
      </c>
      <c r="CO107" s="70">
        <v>6.6000000000000003E-2</v>
      </c>
      <c r="CP107" s="69">
        <v>-8.0000000000000002E-3</v>
      </c>
      <c r="CQ107" s="210">
        <v>6.4000000000000001E-2</v>
      </c>
      <c r="CR107" s="49">
        <v>-0.13200000000000001</v>
      </c>
      <c r="CS107" s="49">
        <v>-6.2E-2</v>
      </c>
      <c r="CT107" s="49">
        <v>2.5000000000000001E-2</v>
      </c>
      <c r="CU107" s="49">
        <v>-4.1000000000000002E-2</v>
      </c>
      <c r="CV107" s="49">
        <v>-0.09</v>
      </c>
      <c r="CW107" s="50">
        <v>0.60399999999999998</v>
      </c>
      <c r="CX107" s="49">
        <v>3.7999999999999999E-2</v>
      </c>
      <c r="CY107" s="49">
        <v>-0.03</v>
      </c>
      <c r="CZ107" s="49">
        <v>2.5999999999999999E-2</v>
      </c>
      <c r="DA107" s="49">
        <v>-8.5000000000000006E-2</v>
      </c>
      <c r="DB107" s="49">
        <v>2.7E-2</v>
      </c>
      <c r="DC107" s="70">
        <v>5.8999999999999997E-2</v>
      </c>
    </row>
    <row r="108" spans="1:107" ht="14" customHeight="1" x14ac:dyDescent="0.35">
      <c r="A108" s="155" t="s">
        <v>381</v>
      </c>
      <c r="B108" s="52" t="s">
        <v>429</v>
      </c>
      <c r="C108" s="84">
        <v>-0.182</v>
      </c>
      <c r="D108" s="69">
        <v>-2.9000000000000001E-2</v>
      </c>
      <c r="E108" s="72">
        <v>-0.45</v>
      </c>
      <c r="F108" s="69">
        <v>-0.314</v>
      </c>
      <c r="G108" s="49">
        <v>0.435</v>
      </c>
      <c r="H108" s="70">
        <v>-0.439</v>
      </c>
      <c r="I108" s="69">
        <v>-7.2999999999999995E-2</v>
      </c>
      <c r="J108" s="50">
        <v>0.48599999999999999</v>
      </c>
      <c r="K108" s="49">
        <v>-0.48599999999999999</v>
      </c>
      <c r="L108" s="70">
        <v>-0.249</v>
      </c>
      <c r="M108" s="69">
        <v>-5.8000000000000003E-2</v>
      </c>
      <c r="N108" s="49">
        <v>-0.156</v>
      </c>
      <c r="O108" s="49">
        <v>-0.16300000000000001</v>
      </c>
      <c r="P108" s="50">
        <v>0.61499999999999999</v>
      </c>
      <c r="Q108" s="70">
        <v>-0.126</v>
      </c>
      <c r="R108" s="69">
        <v>-0.33100000000000002</v>
      </c>
      <c r="S108" s="49">
        <v>-0.129</v>
      </c>
      <c r="T108" s="49">
        <v>-0.127</v>
      </c>
      <c r="U108" s="50">
        <v>0.63600000000000001</v>
      </c>
      <c r="V108" s="49">
        <v>-8.5000000000000006E-2</v>
      </c>
      <c r="W108" s="70">
        <v>0.13600000000000001</v>
      </c>
      <c r="X108" s="69">
        <v>-8.7999999999999995E-2</v>
      </c>
      <c r="Y108" s="49">
        <v>-0.13400000000000001</v>
      </c>
      <c r="Z108" s="49">
        <v>-0.27900000000000003</v>
      </c>
      <c r="AA108" s="49">
        <v>-0.123</v>
      </c>
      <c r="AB108" s="50">
        <v>0.68100000000000005</v>
      </c>
      <c r="AC108" s="49">
        <v>-2.3E-2</v>
      </c>
      <c r="AD108" s="70">
        <v>-1.0999999999999999E-2</v>
      </c>
      <c r="AE108" s="69">
        <v>-7.0000000000000007E-2</v>
      </c>
      <c r="AF108" s="49">
        <v>-0.11600000000000001</v>
      </c>
      <c r="AG108" s="50">
        <v>0.63600000000000001</v>
      </c>
      <c r="AH108" s="49">
        <v>-0.158</v>
      </c>
      <c r="AI108" s="49">
        <v>-0.51800000000000002</v>
      </c>
      <c r="AJ108" s="49">
        <v>3.2000000000000001E-2</v>
      </c>
      <c r="AK108" s="49">
        <v>-5.3999999999999999E-2</v>
      </c>
      <c r="AL108" s="70">
        <v>-2.1999999999999999E-2</v>
      </c>
      <c r="AM108" s="69">
        <v>-0.109</v>
      </c>
      <c r="AN108" s="49">
        <v>-0.121</v>
      </c>
      <c r="AO108" s="49">
        <v>-0.14499999999999999</v>
      </c>
      <c r="AP108" s="49">
        <v>-7.8E-2</v>
      </c>
      <c r="AQ108" s="50">
        <v>0.70399999999999996</v>
      </c>
      <c r="AR108" s="49">
        <v>-5.3999999999999999E-2</v>
      </c>
      <c r="AS108" s="49">
        <v>-0.04</v>
      </c>
      <c r="AT108" s="49">
        <v>-1.7999999999999999E-2</v>
      </c>
      <c r="AU108" s="70">
        <v>1.9E-2</v>
      </c>
      <c r="AV108" s="69">
        <v>-0.125</v>
      </c>
      <c r="AW108" s="49">
        <v>-5.8999999999999997E-2</v>
      </c>
      <c r="AX108" s="49">
        <v>-0.17599999999999999</v>
      </c>
      <c r="AY108" s="49">
        <v>-0.54300000000000004</v>
      </c>
      <c r="AZ108" s="50">
        <v>0.64700000000000002</v>
      </c>
      <c r="BA108" s="49">
        <v>-4.3999999999999997E-2</v>
      </c>
      <c r="BB108" s="49">
        <v>-5.2999999999999999E-2</v>
      </c>
      <c r="BC108" s="49">
        <v>-3.2000000000000001E-2</v>
      </c>
      <c r="BD108" s="49">
        <v>-2.4E-2</v>
      </c>
      <c r="BE108" s="70">
        <v>-6.4000000000000001E-2</v>
      </c>
      <c r="BF108" s="69">
        <v>-4.1000000000000002E-2</v>
      </c>
      <c r="BG108" s="49">
        <v>-0.11</v>
      </c>
      <c r="BH108" s="49">
        <v>-0.22800000000000001</v>
      </c>
      <c r="BI108" s="49">
        <v>-8.3000000000000004E-2</v>
      </c>
      <c r="BJ108" s="50">
        <v>0.68</v>
      </c>
      <c r="BK108" s="49">
        <v>-6.0000000000000001E-3</v>
      </c>
      <c r="BL108" s="49">
        <v>0.11799999999999999</v>
      </c>
      <c r="BM108" s="49">
        <v>-7.4999999999999997E-2</v>
      </c>
      <c r="BN108" s="49">
        <v>-1.9E-2</v>
      </c>
      <c r="BO108" s="49">
        <v>-1.6E-2</v>
      </c>
      <c r="BP108" s="70">
        <v>-7.0000000000000007E-2</v>
      </c>
      <c r="BQ108" s="69">
        <v>-1.4E-2</v>
      </c>
      <c r="BR108" s="49">
        <v>-5.7000000000000002E-2</v>
      </c>
      <c r="BS108" s="49">
        <v>-0.221</v>
      </c>
      <c r="BT108" s="49">
        <v>-2.3E-2</v>
      </c>
      <c r="BU108" s="49">
        <v>-2.5000000000000001E-2</v>
      </c>
      <c r="BV108" s="50">
        <v>0.71199999999999997</v>
      </c>
      <c r="BW108" s="49">
        <v>0.11700000000000001</v>
      </c>
      <c r="BX108" s="49">
        <v>-6.4000000000000001E-2</v>
      </c>
      <c r="BY108" s="49">
        <v>-4.2000000000000003E-2</v>
      </c>
      <c r="BZ108" s="49">
        <v>-1.6E-2</v>
      </c>
      <c r="CA108" s="49">
        <v>-3.3000000000000002E-2</v>
      </c>
      <c r="CB108" s="70">
        <v>-5.6000000000000001E-2</v>
      </c>
      <c r="CC108" s="69">
        <v>-1.7000000000000001E-2</v>
      </c>
      <c r="CD108" s="49">
        <v>-3.6999999999999998E-2</v>
      </c>
      <c r="CE108" s="49">
        <v>-0.253</v>
      </c>
      <c r="CF108" s="49">
        <v>-5.5E-2</v>
      </c>
      <c r="CG108" s="49">
        <v>-2.8000000000000001E-2</v>
      </c>
      <c r="CH108" s="49">
        <v>-1.7000000000000001E-2</v>
      </c>
      <c r="CI108" s="50">
        <v>0.72499999999999998</v>
      </c>
      <c r="CJ108" s="49">
        <v>-7.9000000000000001E-2</v>
      </c>
      <c r="CK108" s="49">
        <v>9.7000000000000003E-2</v>
      </c>
      <c r="CL108" s="49">
        <v>-2.1999999999999999E-2</v>
      </c>
      <c r="CM108" s="49">
        <v>-3.2000000000000001E-2</v>
      </c>
      <c r="CN108" s="49">
        <v>0.03</v>
      </c>
      <c r="CO108" s="70">
        <v>-3.5999999999999997E-2</v>
      </c>
      <c r="CP108" s="69">
        <v>-5.5E-2</v>
      </c>
      <c r="CQ108" s="210">
        <v>-1.9E-2</v>
      </c>
      <c r="CR108" s="49">
        <v>-0.27400000000000002</v>
      </c>
      <c r="CS108" s="49">
        <v>-1.4999999999999999E-2</v>
      </c>
      <c r="CT108" s="49">
        <v>-5.1999999999999998E-2</v>
      </c>
      <c r="CU108" s="49">
        <v>-2.1000000000000001E-2</v>
      </c>
      <c r="CV108" s="49">
        <v>-6.0999999999999999E-2</v>
      </c>
      <c r="CW108" s="50">
        <v>0.65</v>
      </c>
      <c r="CX108" s="49">
        <v>0.22600000000000001</v>
      </c>
      <c r="CY108" s="49">
        <v>-3.0000000000000001E-3</v>
      </c>
      <c r="CZ108" s="49">
        <v>-4.2999999999999997E-2</v>
      </c>
      <c r="DA108" s="49">
        <v>-5.8999999999999997E-2</v>
      </c>
      <c r="DB108" s="49">
        <v>5.6000000000000001E-2</v>
      </c>
      <c r="DC108" s="70">
        <v>-4.2999999999999997E-2</v>
      </c>
    </row>
    <row r="109" spans="1:107" ht="14" customHeight="1" x14ac:dyDescent="0.35">
      <c r="A109" s="155" t="s">
        <v>381</v>
      </c>
      <c r="B109" s="54" t="s">
        <v>430</v>
      </c>
      <c r="C109" s="84">
        <v>2E-3</v>
      </c>
      <c r="D109" s="69">
        <v>0.19800000000000001</v>
      </c>
      <c r="E109" s="72">
        <v>-0.56999999999999995</v>
      </c>
      <c r="F109" s="69">
        <v>-0.14699999999999999</v>
      </c>
      <c r="G109" s="49">
        <v>0.55400000000000005</v>
      </c>
      <c r="H109" s="70">
        <v>-0.53500000000000003</v>
      </c>
      <c r="I109" s="69">
        <v>-0.12</v>
      </c>
      <c r="J109" s="50">
        <v>0.64600000000000002</v>
      </c>
      <c r="K109" s="49">
        <v>-0.48</v>
      </c>
      <c r="L109" s="70">
        <v>-0.13</v>
      </c>
      <c r="M109" s="69">
        <v>-0.105</v>
      </c>
      <c r="N109" s="49">
        <v>-3.7999999999999999E-2</v>
      </c>
      <c r="O109" s="49">
        <v>-4.9000000000000002E-2</v>
      </c>
      <c r="P109" s="50">
        <v>0.70699999999999996</v>
      </c>
      <c r="Q109" s="70">
        <v>-0.157</v>
      </c>
      <c r="R109" s="69">
        <v>-0.43099999999999999</v>
      </c>
      <c r="S109" s="49">
        <v>-4.4999999999999998E-2</v>
      </c>
      <c r="T109" s="49">
        <v>0.03</v>
      </c>
      <c r="U109" s="50">
        <v>0.71399999999999997</v>
      </c>
      <c r="V109" s="49">
        <v>-8.3000000000000004E-2</v>
      </c>
      <c r="W109" s="70">
        <v>0.09</v>
      </c>
      <c r="X109" s="69">
        <v>-0.159</v>
      </c>
      <c r="Y109" s="49">
        <v>-5.1999999999999998E-2</v>
      </c>
      <c r="Z109" s="49">
        <v>-0.24099999999999999</v>
      </c>
      <c r="AA109" s="49">
        <v>3.3000000000000002E-2</v>
      </c>
      <c r="AB109" s="50">
        <v>0.76600000000000001</v>
      </c>
      <c r="AC109" s="49">
        <v>-8.0000000000000002E-3</v>
      </c>
      <c r="AD109" s="70">
        <v>-1.7000000000000001E-2</v>
      </c>
      <c r="AE109" s="69">
        <v>-0.13300000000000001</v>
      </c>
      <c r="AF109" s="49">
        <v>-4.1000000000000002E-2</v>
      </c>
      <c r="AG109" s="50">
        <v>0.69799999999999995</v>
      </c>
      <c r="AH109" s="49">
        <v>2E-3</v>
      </c>
      <c r="AI109" s="49">
        <v>-0.57399999999999995</v>
      </c>
      <c r="AJ109" s="49">
        <v>6.0999999999999999E-2</v>
      </c>
      <c r="AK109" s="49">
        <v>-3.5999999999999997E-2</v>
      </c>
      <c r="AL109" s="70">
        <v>-3.1E-2</v>
      </c>
      <c r="AM109" s="69">
        <v>-0.16700000000000001</v>
      </c>
      <c r="AN109" s="49">
        <v>-1.7999999999999999E-2</v>
      </c>
      <c r="AO109" s="49">
        <v>-6.0000000000000001E-3</v>
      </c>
      <c r="AP109" s="49">
        <v>-9.2999999999999999E-2</v>
      </c>
      <c r="AQ109" s="50">
        <v>0.78800000000000003</v>
      </c>
      <c r="AR109" s="49">
        <v>-3.3000000000000002E-2</v>
      </c>
      <c r="AS109" s="49">
        <v>-5.0000000000000001E-3</v>
      </c>
      <c r="AT109" s="49">
        <v>-1.7999999999999999E-2</v>
      </c>
      <c r="AU109" s="70">
        <v>3.2000000000000001E-2</v>
      </c>
      <c r="AV109" s="69">
        <v>-2.5999999999999999E-2</v>
      </c>
      <c r="AW109" s="49">
        <v>-0.11</v>
      </c>
      <c r="AX109" s="49">
        <v>-3.7999999999999999E-2</v>
      </c>
      <c r="AY109" s="49">
        <v>-0.61299999999999999</v>
      </c>
      <c r="AZ109" s="49">
        <v>0.71</v>
      </c>
      <c r="BA109" s="49">
        <v>-2.5000000000000001E-2</v>
      </c>
      <c r="BB109" s="49">
        <v>-1.2999999999999999E-2</v>
      </c>
      <c r="BC109" s="49">
        <v>-3.7999999999999999E-2</v>
      </c>
      <c r="BD109" s="49">
        <v>-2E-3</v>
      </c>
      <c r="BE109" s="70">
        <v>-6.3E-2</v>
      </c>
      <c r="BF109" s="69">
        <v>0.04</v>
      </c>
      <c r="BG109" s="49">
        <v>-0.16900000000000001</v>
      </c>
      <c r="BH109" s="49">
        <v>-8.6999999999999994E-2</v>
      </c>
      <c r="BI109" s="49">
        <v>-6.8000000000000005E-2</v>
      </c>
      <c r="BJ109" s="50">
        <v>0.76300000000000001</v>
      </c>
      <c r="BK109" s="49">
        <v>3.5999999999999997E-2</v>
      </c>
      <c r="BL109" s="49">
        <v>9.4E-2</v>
      </c>
      <c r="BM109" s="49">
        <v>-0.08</v>
      </c>
      <c r="BN109" s="49">
        <v>-5.0000000000000001E-3</v>
      </c>
      <c r="BO109" s="49">
        <v>-1.4999999999999999E-2</v>
      </c>
      <c r="BP109" s="70">
        <v>-5.7000000000000002E-2</v>
      </c>
      <c r="BQ109" s="69">
        <v>-7.5999999999999998E-2</v>
      </c>
      <c r="BR109" s="49">
        <v>2.8000000000000001E-2</v>
      </c>
      <c r="BS109" s="49">
        <v>-8.8999999999999996E-2</v>
      </c>
      <c r="BT109" s="49">
        <v>-8.0000000000000002E-3</v>
      </c>
      <c r="BU109" s="49">
        <v>0.02</v>
      </c>
      <c r="BV109" s="50">
        <v>0.79600000000000004</v>
      </c>
      <c r="BW109" s="49">
        <v>9.4E-2</v>
      </c>
      <c r="BX109" s="49">
        <v>-6.3E-2</v>
      </c>
      <c r="BY109" s="49">
        <v>-5.0999999999999997E-2</v>
      </c>
      <c r="BZ109" s="49">
        <v>-5.0000000000000001E-3</v>
      </c>
      <c r="CA109" s="49">
        <v>-6.0000000000000001E-3</v>
      </c>
      <c r="CB109" s="70">
        <v>-4.5999999999999999E-2</v>
      </c>
      <c r="CC109" s="69">
        <v>-8.3000000000000004E-2</v>
      </c>
      <c r="CD109" s="49">
        <v>4.2999999999999997E-2</v>
      </c>
      <c r="CE109" s="49">
        <v>-0.122</v>
      </c>
      <c r="CF109" s="49">
        <v>-4.1000000000000002E-2</v>
      </c>
      <c r="CG109" s="49">
        <v>-1E-3</v>
      </c>
      <c r="CH109" s="49">
        <v>2.3E-2</v>
      </c>
      <c r="CI109" s="50">
        <v>0.81100000000000005</v>
      </c>
      <c r="CJ109" s="49">
        <v>-8.2000000000000003E-2</v>
      </c>
      <c r="CK109" s="49">
        <v>7.2999999999999995E-2</v>
      </c>
      <c r="CL109" s="49">
        <v>-2.5999999999999999E-2</v>
      </c>
      <c r="CM109" s="49">
        <v>-3.6999999999999998E-2</v>
      </c>
      <c r="CN109" s="49">
        <v>5.0999999999999997E-2</v>
      </c>
      <c r="CO109" s="70">
        <v>-2.1999999999999999E-2</v>
      </c>
      <c r="CP109" s="69">
        <v>-0.05</v>
      </c>
      <c r="CQ109" s="210">
        <v>-3.0000000000000001E-3</v>
      </c>
      <c r="CR109" s="49">
        <v>-7.9000000000000001E-2</v>
      </c>
      <c r="CS109" s="49">
        <v>-8.9999999999999993E-3</v>
      </c>
      <c r="CT109" s="49">
        <v>-2.5999999999999999E-2</v>
      </c>
      <c r="CU109" s="49">
        <v>0.03</v>
      </c>
      <c r="CV109" s="49">
        <v>-7.0999999999999994E-2</v>
      </c>
      <c r="CW109" s="50">
        <v>0.78500000000000003</v>
      </c>
      <c r="CX109" s="49">
        <v>0.105</v>
      </c>
      <c r="CY109" s="49">
        <v>-2.8000000000000001E-2</v>
      </c>
      <c r="CZ109" s="49">
        <v>-1.7999999999999999E-2</v>
      </c>
      <c r="DA109" s="49">
        <v>6.0000000000000001E-3</v>
      </c>
      <c r="DB109" s="49">
        <v>4.3999999999999997E-2</v>
      </c>
      <c r="DC109" s="70">
        <v>-2.7E-2</v>
      </c>
    </row>
    <row r="110" spans="1:107" ht="14" customHeight="1" x14ac:dyDescent="0.35">
      <c r="A110" s="155" t="s">
        <v>381</v>
      </c>
      <c r="B110" s="56" t="s">
        <v>431</v>
      </c>
      <c r="C110" s="84">
        <v>0.20599999999999999</v>
      </c>
      <c r="D110" s="69">
        <v>0.36899999999999999</v>
      </c>
      <c r="E110" s="70">
        <v>-0.46700000000000003</v>
      </c>
      <c r="F110" s="69">
        <v>0.04</v>
      </c>
      <c r="G110" s="50">
        <v>0.58699999999999997</v>
      </c>
      <c r="H110" s="70">
        <v>-0.44700000000000001</v>
      </c>
      <c r="I110" s="69">
        <v>-6.7000000000000004E-2</v>
      </c>
      <c r="J110" s="50">
        <v>0.67600000000000005</v>
      </c>
      <c r="K110" s="49">
        <v>-0.34499999999999997</v>
      </c>
      <c r="L110" s="70">
        <v>-2.1999999999999999E-2</v>
      </c>
      <c r="M110" s="69">
        <v>-3.7999999999999999E-2</v>
      </c>
      <c r="N110" s="49">
        <v>2.7E-2</v>
      </c>
      <c r="O110" s="49">
        <v>0.109</v>
      </c>
      <c r="P110" s="50">
        <v>0.68700000000000006</v>
      </c>
      <c r="Q110" s="70">
        <v>-9.2999999999999999E-2</v>
      </c>
      <c r="R110" s="69">
        <v>-0.34</v>
      </c>
      <c r="S110" s="49">
        <v>0.05</v>
      </c>
      <c r="T110" s="49">
        <v>0.13900000000000001</v>
      </c>
      <c r="U110" s="50">
        <v>0.63300000000000001</v>
      </c>
      <c r="V110" s="49">
        <v>-1.0999999999999999E-2</v>
      </c>
      <c r="W110" s="70">
        <v>0.16600000000000001</v>
      </c>
      <c r="X110" s="69">
        <v>-8.8999999999999996E-2</v>
      </c>
      <c r="Y110" s="49">
        <v>1.0999999999999999E-2</v>
      </c>
      <c r="Z110" s="49">
        <v>-0.2</v>
      </c>
      <c r="AA110" s="49">
        <v>0.10199999999999999</v>
      </c>
      <c r="AB110" s="50">
        <v>0.67200000000000004</v>
      </c>
      <c r="AC110" s="49">
        <v>0.13900000000000001</v>
      </c>
      <c r="AD110" s="70">
        <v>3.4000000000000002E-2</v>
      </c>
      <c r="AE110" s="69">
        <v>-0.04</v>
      </c>
      <c r="AF110" s="49">
        <v>1.6E-2</v>
      </c>
      <c r="AG110" s="49">
        <v>0.61199999999999999</v>
      </c>
      <c r="AH110" s="49">
        <v>6.7000000000000004E-2</v>
      </c>
      <c r="AI110" s="49">
        <v>-0.53900000000000003</v>
      </c>
      <c r="AJ110" s="49">
        <v>5.8999999999999997E-2</v>
      </c>
      <c r="AK110" s="49">
        <v>0.10199999999999999</v>
      </c>
      <c r="AL110" s="70">
        <v>3.7999999999999999E-2</v>
      </c>
      <c r="AM110" s="69">
        <v>-6.3E-2</v>
      </c>
      <c r="AN110" s="49">
        <v>6.0999999999999999E-2</v>
      </c>
      <c r="AO110" s="49">
        <v>0.104</v>
      </c>
      <c r="AP110" s="49">
        <v>-0.107</v>
      </c>
      <c r="AQ110" s="50">
        <v>0.70499999999999996</v>
      </c>
      <c r="AR110" s="49">
        <v>0.11</v>
      </c>
      <c r="AS110" s="49">
        <v>-8.7999999999999995E-2</v>
      </c>
      <c r="AT110" s="49">
        <v>9.4E-2</v>
      </c>
      <c r="AU110" s="70">
        <v>3.7999999999999999E-2</v>
      </c>
      <c r="AV110" s="69">
        <v>2.8000000000000001E-2</v>
      </c>
      <c r="AW110" s="49">
        <v>-7.0000000000000001E-3</v>
      </c>
      <c r="AX110" s="49">
        <v>4.4999999999999998E-2</v>
      </c>
      <c r="AY110" s="49">
        <v>-0.59199999999999997</v>
      </c>
      <c r="AZ110" s="49">
        <v>0.622</v>
      </c>
      <c r="BA110" s="49">
        <v>0.11899999999999999</v>
      </c>
      <c r="BB110" s="49">
        <v>-7.4999999999999997E-2</v>
      </c>
      <c r="BC110" s="49">
        <v>0.06</v>
      </c>
      <c r="BD110" s="49">
        <v>-0.01</v>
      </c>
      <c r="BE110" s="70">
        <v>-8.9999999999999993E-3</v>
      </c>
      <c r="BF110" s="69">
        <v>0.10299999999999999</v>
      </c>
      <c r="BG110" s="49">
        <v>-3.6999999999999998E-2</v>
      </c>
      <c r="BH110" s="49">
        <v>-4.7E-2</v>
      </c>
      <c r="BI110" s="49">
        <v>9.0999999999999998E-2</v>
      </c>
      <c r="BJ110" s="50">
        <v>0.748</v>
      </c>
      <c r="BK110" s="49">
        <v>-1.2E-2</v>
      </c>
      <c r="BL110" s="49">
        <v>-8.9999999999999993E-3</v>
      </c>
      <c r="BM110" s="49">
        <v>3.9E-2</v>
      </c>
      <c r="BN110" s="49">
        <v>-1.7999999999999999E-2</v>
      </c>
      <c r="BO110" s="49">
        <v>-1E-3</v>
      </c>
      <c r="BP110" s="70">
        <v>8.0000000000000002E-3</v>
      </c>
      <c r="BQ110" s="69">
        <v>-1.7999999999999999E-2</v>
      </c>
      <c r="BR110" s="49">
        <v>7.3999999999999996E-2</v>
      </c>
      <c r="BS110" s="49">
        <v>-4.5999999999999999E-2</v>
      </c>
      <c r="BT110" s="49">
        <v>0.121</v>
      </c>
      <c r="BU110" s="49">
        <v>-3.2000000000000001E-2</v>
      </c>
      <c r="BV110" s="50">
        <v>0.749</v>
      </c>
      <c r="BW110" s="49">
        <v>-1.7999999999999999E-2</v>
      </c>
      <c r="BX110" s="49">
        <v>6.6000000000000003E-2</v>
      </c>
      <c r="BY110" s="49">
        <v>5.0999999999999997E-2</v>
      </c>
      <c r="BZ110" s="49">
        <v>-2.1000000000000001E-2</v>
      </c>
      <c r="CA110" s="49">
        <v>5.1999999999999998E-2</v>
      </c>
      <c r="CB110" s="70">
        <v>-5.0000000000000001E-3</v>
      </c>
      <c r="CC110" s="69">
        <v>-2.7E-2</v>
      </c>
      <c r="CD110" s="49">
        <v>8.4000000000000005E-2</v>
      </c>
      <c r="CE110" s="49">
        <v>-5.6000000000000001E-2</v>
      </c>
      <c r="CF110" s="49">
        <v>0.10199999999999999</v>
      </c>
      <c r="CG110" s="49">
        <v>1.7000000000000001E-2</v>
      </c>
      <c r="CH110" s="49">
        <v>-3.4000000000000002E-2</v>
      </c>
      <c r="CI110" s="50">
        <v>0.77300000000000002</v>
      </c>
      <c r="CJ110" s="49">
        <v>3.9E-2</v>
      </c>
      <c r="CK110" s="49">
        <v>-3.7999999999999999E-2</v>
      </c>
      <c r="CL110" s="49">
        <v>8.1000000000000003E-2</v>
      </c>
      <c r="CM110" s="49">
        <v>-5.6000000000000001E-2</v>
      </c>
      <c r="CN110" s="49">
        <v>-6.0000000000000001E-3</v>
      </c>
      <c r="CO110" s="70">
        <v>0.01</v>
      </c>
      <c r="CP110" s="69">
        <v>4.3999999999999997E-2</v>
      </c>
      <c r="CQ110" s="210">
        <v>0.01</v>
      </c>
      <c r="CR110" s="49">
        <v>1.7000000000000001E-2</v>
      </c>
      <c r="CS110" s="49">
        <v>1E-3</v>
      </c>
      <c r="CT110" s="49">
        <v>0.121</v>
      </c>
      <c r="CU110" s="49">
        <v>-1.7000000000000001E-2</v>
      </c>
      <c r="CV110" s="49">
        <v>3.7999999999999999E-2</v>
      </c>
      <c r="CW110" s="50">
        <v>0.76900000000000002</v>
      </c>
      <c r="CX110" s="49">
        <v>-3.9E-2</v>
      </c>
      <c r="CY110" s="49">
        <v>7.1999999999999995E-2</v>
      </c>
      <c r="CZ110" s="49">
        <v>-2.1999999999999999E-2</v>
      </c>
      <c r="DA110" s="49">
        <v>-4.8000000000000001E-2</v>
      </c>
      <c r="DB110" s="49">
        <v>-3.9E-2</v>
      </c>
      <c r="DC110" s="70">
        <v>6.0000000000000001E-3</v>
      </c>
    </row>
    <row r="111" spans="1:107" ht="14" customHeight="1" x14ac:dyDescent="0.35">
      <c r="A111" s="155" t="s">
        <v>381</v>
      </c>
      <c r="B111" s="51" t="s">
        <v>432</v>
      </c>
      <c r="C111" s="84">
        <v>0.125</v>
      </c>
      <c r="D111" s="69">
        <v>0.28799999999999998</v>
      </c>
      <c r="E111" s="72">
        <v>-0.46800000000000003</v>
      </c>
      <c r="F111" s="69">
        <v>-3.6999999999999998E-2</v>
      </c>
      <c r="G111" s="50">
        <v>0.55800000000000005</v>
      </c>
      <c r="H111" s="70">
        <v>-0.45200000000000001</v>
      </c>
      <c r="I111" s="69">
        <v>-0.12</v>
      </c>
      <c r="J111" s="50">
        <v>0.65900000000000003</v>
      </c>
      <c r="K111" s="49">
        <v>-0.34300000000000003</v>
      </c>
      <c r="L111" s="70">
        <v>-9.6000000000000002E-2</v>
      </c>
      <c r="M111" s="69">
        <v>-9.4E-2</v>
      </c>
      <c r="N111" s="49">
        <v>-2E-3</v>
      </c>
      <c r="O111" s="49">
        <v>5.3999999999999999E-2</v>
      </c>
      <c r="P111" s="50">
        <v>0.68700000000000006</v>
      </c>
      <c r="Q111" s="70">
        <v>-6.0999999999999999E-2</v>
      </c>
      <c r="R111" s="69">
        <v>-0.39400000000000002</v>
      </c>
      <c r="S111" s="49">
        <v>2.1999999999999999E-2</v>
      </c>
      <c r="T111" s="49">
        <v>6.6000000000000003E-2</v>
      </c>
      <c r="U111" s="50">
        <v>0.63400000000000001</v>
      </c>
      <c r="V111" s="49">
        <v>1.4999999999999999E-2</v>
      </c>
      <c r="W111" s="70">
        <v>0.157</v>
      </c>
      <c r="X111" s="69">
        <v>-0.14899999999999999</v>
      </c>
      <c r="Y111" s="49">
        <v>-1.7000000000000001E-2</v>
      </c>
      <c r="Z111" s="49">
        <v>-0.161</v>
      </c>
      <c r="AA111" s="49">
        <v>3.3000000000000002E-2</v>
      </c>
      <c r="AB111" s="50">
        <v>0.67700000000000005</v>
      </c>
      <c r="AC111" s="49">
        <v>0.14000000000000001</v>
      </c>
      <c r="AD111" s="70">
        <v>3.6999999999999998E-2</v>
      </c>
      <c r="AE111" s="69">
        <v>-0.12</v>
      </c>
      <c r="AF111" s="49">
        <v>-7.0000000000000001E-3</v>
      </c>
      <c r="AG111" s="50">
        <v>0.621</v>
      </c>
      <c r="AH111" s="49">
        <v>2.1000000000000001E-2</v>
      </c>
      <c r="AI111" s="49">
        <v>-0.51700000000000002</v>
      </c>
      <c r="AJ111" s="49">
        <v>0.03</v>
      </c>
      <c r="AK111" s="49">
        <v>0.111</v>
      </c>
      <c r="AL111" s="70">
        <v>3.5000000000000003E-2</v>
      </c>
      <c r="AM111" s="69">
        <v>-0.14699999999999999</v>
      </c>
      <c r="AN111" s="49">
        <v>2.5000000000000001E-2</v>
      </c>
      <c r="AO111" s="49">
        <v>5.7000000000000002E-2</v>
      </c>
      <c r="AP111" s="49">
        <v>-5.3999999999999999E-2</v>
      </c>
      <c r="AQ111" s="50">
        <v>0.69499999999999995</v>
      </c>
      <c r="AR111" s="49">
        <v>0.111</v>
      </c>
      <c r="AS111" s="49">
        <v>-8.5999999999999993E-2</v>
      </c>
      <c r="AT111" s="49">
        <v>5.3999999999999999E-2</v>
      </c>
      <c r="AU111" s="70">
        <v>5.2999999999999999E-2</v>
      </c>
      <c r="AV111" s="69">
        <v>-3.0000000000000001E-3</v>
      </c>
      <c r="AW111" s="49">
        <v>-9.5000000000000001E-2</v>
      </c>
      <c r="AX111" s="49">
        <v>2.5999999999999999E-2</v>
      </c>
      <c r="AY111" s="49">
        <v>-0.54500000000000004</v>
      </c>
      <c r="AZ111" s="49">
        <v>0.628</v>
      </c>
      <c r="BA111" s="49">
        <v>0.114</v>
      </c>
      <c r="BB111" s="49">
        <v>-5.1999999999999998E-2</v>
      </c>
      <c r="BC111" s="49">
        <v>1.7000000000000001E-2</v>
      </c>
      <c r="BD111" s="49">
        <v>-1.0999999999999999E-2</v>
      </c>
      <c r="BE111" s="70">
        <v>0.04</v>
      </c>
      <c r="BF111" s="69">
        <v>6.5000000000000002E-2</v>
      </c>
      <c r="BG111" s="49">
        <v>-0.127</v>
      </c>
      <c r="BH111" s="49">
        <v>-6.2E-2</v>
      </c>
      <c r="BI111" s="49">
        <v>9.1999999999999998E-2</v>
      </c>
      <c r="BJ111" s="50">
        <v>0.71199999999999997</v>
      </c>
      <c r="BK111" s="49">
        <v>2E-3</v>
      </c>
      <c r="BL111" s="49">
        <v>4.4999999999999998E-2</v>
      </c>
      <c r="BM111" s="49">
        <v>-0.01</v>
      </c>
      <c r="BN111" s="49">
        <v>-0.01</v>
      </c>
      <c r="BO111" s="49">
        <v>2.1999999999999999E-2</v>
      </c>
      <c r="BP111" s="70">
        <v>4.2000000000000003E-2</v>
      </c>
      <c r="BQ111" s="69">
        <v>-0.10299999999999999</v>
      </c>
      <c r="BR111" s="49">
        <v>4.4999999999999998E-2</v>
      </c>
      <c r="BS111" s="49">
        <v>-7.0000000000000007E-2</v>
      </c>
      <c r="BT111" s="49">
        <v>0.09</v>
      </c>
      <c r="BU111" s="49">
        <v>-1.2E-2</v>
      </c>
      <c r="BV111" s="50">
        <v>0.70199999999999996</v>
      </c>
      <c r="BW111" s="49">
        <v>4.2999999999999997E-2</v>
      </c>
      <c r="BX111" s="49">
        <v>4.2999999999999997E-2</v>
      </c>
      <c r="BY111" s="49">
        <v>3.0000000000000001E-3</v>
      </c>
      <c r="BZ111" s="49">
        <v>-1.2E-2</v>
      </c>
      <c r="CA111" s="49">
        <v>8.8999999999999996E-2</v>
      </c>
      <c r="CB111" s="70">
        <v>3.5999999999999997E-2</v>
      </c>
      <c r="CC111" s="69">
        <v>-0.109</v>
      </c>
      <c r="CD111" s="49">
        <v>5.7000000000000002E-2</v>
      </c>
      <c r="CE111" s="49">
        <v>-6.7000000000000004E-2</v>
      </c>
      <c r="CF111" s="49">
        <v>7.5999999999999998E-2</v>
      </c>
      <c r="CG111" s="49">
        <v>4.1000000000000002E-2</v>
      </c>
      <c r="CH111" s="49">
        <v>-7.0000000000000001E-3</v>
      </c>
      <c r="CI111" s="50">
        <v>0.73199999999999998</v>
      </c>
      <c r="CJ111" s="49">
        <v>8.9999999999999993E-3</v>
      </c>
      <c r="CK111" s="49">
        <v>1.7000000000000001E-2</v>
      </c>
      <c r="CL111" s="49">
        <v>3.1E-2</v>
      </c>
      <c r="CM111" s="49">
        <v>-5.2999999999999999E-2</v>
      </c>
      <c r="CN111" s="49">
        <v>-0.05</v>
      </c>
      <c r="CO111" s="70">
        <v>0.05</v>
      </c>
      <c r="CP111" s="69">
        <v>-3.9E-2</v>
      </c>
      <c r="CQ111" s="210">
        <v>-1.4E-2</v>
      </c>
      <c r="CR111" s="49">
        <v>8.9999999999999993E-3</v>
      </c>
      <c r="CS111" s="49">
        <v>2.7E-2</v>
      </c>
      <c r="CT111" s="49">
        <v>9.5000000000000001E-2</v>
      </c>
      <c r="CU111" s="49">
        <v>8.0000000000000002E-3</v>
      </c>
      <c r="CV111" s="49">
        <v>1.2E-2</v>
      </c>
      <c r="CW111" s="50">
        <v>0.73499999999999999</v>
      </c>
      <c r="CX111" s="49">
        <v>-0.01</v>
      </c>
      <c r="CY111" s="49">
        <v>1.7999999999999999E-2</v>
      </c>
      <c r="CZ111" s="49">
        <v>-1.9E-2</v>
      </c>
      <c r="DA111" s="49">
        <v>5.0000000000000001E-3</v>
      </c>
      <c r="DB111" s="49">
        <v>-8.1000000000000003E-2</v>
      </c>
      <c r="DC111" s="70">
        <v>4.7E-2</v>
      </c>
    </row>
    <row r="112" spans="1:107" ht="14" customHeight="1" x14ac:dyDescent="0.35">
      <c r="A112" s="155" t="s">
        <v>381</v>
      </c>
      <c r="B112" s="53" t="s">
        <v>433</v>
      </c>
      <c r="C112" s="84">
        <v>0.17</v>
      </c>
      <c r="D112" s="69">
        <v>0.317</v>
      </c>
      <c r="E112" s="72">
        <v>-0.42799999999999999</v>
      </c>
      <c r="F112" s="69">
        <v>-1.2999999999999999E-2</v>
      </c>
      <c r="G112" s="50">
        <v>0.57699999999999996</v>
      </c>
      <c r="H112" s="70">
        <v>-0.40100000000000002</v>
      </c>
      <c r="I112" s="69">
        <v>-3.6999999999999998E-2</v>
      </c>
      <c r="J112" s="50">
        <v>0.64900000000000002</v>
      </c>
      <c r="K112" s="49">
        <v>-0.33300000000000002</v>
      </c>
      <c r="L112" s="70">
        <v>-7.9000000000000001E-2</v>
      </c>
      <c r="M112" s="69">
        <v>-8.0000000000000002E-3</v>
      </c>
      <c r="N112" s="49">
        <v>0</v>
      </c>
      <c r="O112" s="49">
        <v>7.0000000000000007E-2</v>
      </c>
      <c r="P112" s="50">
        <v>0.67</v>
      </c>
      <c r="Q112" s="70">
        <v>-5.8000000000000003E-2</v>
      </c>
      <c r="R112" s="69">
        <v>-0.32400000000000001</v>
      </c>
      <c r="S112" s="49">
        <v>-2E-3</v>
      </c>
      <c r="T112" s="49">
        <v>0.115</v>
      </c>
      <c r="U112" s="50">
        <v>0.67300000000000004</v>
      </c>
      <c r="V112" s="49">
        <v>2.9000000000000001E-2</v>
      </c>
      <c r="W112" s="70">
        <v>0.104</v>
      </c>
      <c r="X112" s="69">
        <v>-0.06</v>
      </c>
      <c r="Y112" s="49">
        <v>-2.9000000000000001E-2</v>
      </c>
      <c r="Z112" s="49">
        <v>-0.16200000000000001</v>
      </c>
      <c r="AA112" s="49">
        <v>9.5000000000000001E-2</v>
      </c>
      <c r="AB112" s="50">
        <v>0.71</v>
      </c>
      <c r="AC112" s="49">
        <v>7.0999999999999994E-2</v>
      </c>
      <c r="AD112" s="70">
        <v>5.3999999999999999E-2</v>
      </c>
      <c r="AE112" s="69">
        <v>-5.8000000000000003E-2</v>
      </c>
      <c r="AF112" s="49">
        <v>-2.1999999999999999E-2</v>
      </c>
      <c r="AG112" s="50">
        <v>0.66900000000000004</v>
      </c>
      <c r="AH112" s="49">
        <v>8.1000000000000003E-2</v>
      </c>
      <c r="AI112" s="49">
        <v>-0.48799999999999999</v>
      </c>
      <c r="AJ112" s="49">
        <v>4.3999999999999997E-2</v>
      </c>
      <c r="AK112" s="49">
        <v>4.1000000000000002E-2</v>
      </c>
      <c r="AL112" s="70">
        <v>4.9000000000000002E-2</v>
      </c>
      <c r="AM112" s="69">
        <v>-7.2999999999999995E-2</v>
      </c>
      <c r="AN112" s="49">
        <v>0.02</v>
      </c>
      <c r="AO112" s="49">
        <v>9.8000000000000004E-2</v>
      </c>
      <c r="AP112" s="49">
        <v>-2.5000000000000001E-2</v>
      </c>
      <c r="AQ112" s="50">
        <v>0.73199999999999998</v>
      </c>
      <c r="AR112" s="49">
        <v>0.05</v>
      </c>
      <c r="AS112" s="49">
        <v>-6.9000000000000006E-2</v>
      </c>
      <c r="AT112" s="49">
        <v>5.3999999999999999E-2</v>
      </c>
      <c r="AU112" s="70">
        <v>1.4999999999999999E-2</v>
      </c>
      <c r="AV112" s="69">
        <v>-4.0000000000000001E-3</v>
      </c>
      <c r="AW112" s="49">
        <v>-2.3E-2</v>
      </c>
      <c r="AX112" s="49">
        <v>5.1999999999999998E-2</v>
      </c>
      <c r="AY112" s="49">
        <v>-0.52500000000000002</v>
      </c>
      <c r="AZ112" s="50">
        <v>0.68200000000000005</v>
      </c>
      <c r="BA112" s="49">
        <v>6.3E-2</v>
      </c>
      <c r="BB112" s="49">
        <v>-5.2999999999999999E-2</v>
      </c>
      <c r="BC112" s="49">
        <v>0.03</v>
      </c>
      <c r="BD112" s="49">
        <v>-1E-3</v>
      </c>
      <c r="BE112" s="70">
        <v>-2.1000000000000001E-2</v>
      </c>
      <c r="BF112" s="69">
        <v>5.3999999999999999E-2</v>
      </c>
      <c r="BG112" s="49">
        <v>-0.06</v>
      </c>
      <c r="BH112" s="49">
        <v>-5.0000000000000001E-3</v>
      </c>
      <c r="BI112" s="49">
        <v>0.03</v>
      </c>
      <c r="BJ112" s="50">
        <v>0.73799999999999999</v>
      </c>
      <c r="BK112" s="49">
        <v>2E-3</v>
      </c>
      <c r="BL112" s="49">
        <v>0.09</v>
      </c>
      <c r="BM112" s="49">
        <v>-5.0000000000000001E-3</v>
      </c>
      <c r="BN112" s="49">
        <v>-0.01</v>
      </c>
      <c r="BO112" s="49">
        <v>-0.02</v>
      </c>
      <c r="BP112" s="70">
        <v>0.02</v>
      </c>
      <c r="BQ112" s="69">
        <v>-0.03</v>
      </c>
      <c r="BR112" s="49">
        <v>3.1E-2</v>
      </c>
      <c r="BS112" s="49">
        <v>-4.0000000000000001E-3</v>
      </c>
      <c r="BT112" s="49">
        <v>7.4999999999999997E-2</v>
      </c>
      <c r="BU112" s="49">
        <v>-1.7999999999999999E-2</v>
      </c>
      <c r="BV112" s="50">
        <v>0.746</v>
      </c>
      <c r="BW112" s="49">
        <v>8.1000000000000003E-2</v>
      </c>
      <c r="BX112" s="49">
        <v>3.7999999999999999E-2</v>
      </c>
      <c r="BY112" s="49">
        <v>2.1999999999999999E-2</v>
      </c>
      <c r="BZ112" s="49">
        <v>-1.7000000000000001E-2</v>
      </c>
      <c r="CA112" s="49">
        <v>6.9000000000000006E-2</v>
      </c>
      <c r="CB112" s="70">
        <v>-0.04</v>
      </c>
      <c r="CC112" s="69">
        <v>-3.9E-2</v>
      </c>
      <c r="CD112" s="49">
        <v>0.04</v>
      </c>
      <c r="CE112" s="49">
        <v>-1.6E-2</v>
      </c>
      <c r="CF112" s="49">
        <v>5.5E-2</v>
      </c>
      <c r="CG112" s="49">
        <v>4.9000000000000002E-2</v>
      </c>
      <c r="CH112" s="49">
        <v>-1.6E-2</v>
      </c>
      <c r="CI112" s="50">
        <v>0.77100000000000002</v>
      </c>
      <c r="CJ112" s="49">
        <v>1.4999999999999999E-2</v>
      </c>
      <c r="CK112" s="49">
        <v>5.6000000000000001E-2</v>
      </c>
      <c r="CL112" s="49">
        <v>4.5999999999999999E-2</v>
      </c>
      <c r="CM112" s="49">
        <v>-0.06</v>
      </c>
      <c r="CN112" s="49">
        <v>0</v>
      </c>
      <c r="CO112" s="70">
        <v>-1.9E-2</v>
      </c>
      <c r="CP112" s="69">
        <v>2.8000000000000001E-2</v>
      </c>
      <c r="CQ112" s="210">
        <v>-3.1E-2</v>
      </c>
      <c r="CR112" s="49">
        <v>5.3999999999999999E-2</v>
      </c>
      <c r="CS112" s="49">
        <v>3.3000000000000002E-2</v>
      </c>
      <c r="CT112" s="49">
        <v>7.2999999999999995E-2</v>
      </c>
      <c r="CU112" s="49">
        <v>-1E-3</v>
      </c>
      <c r="CV112" s="49">
        <v>1.9E-2</v>
      </c>
      <c r="CW112" s="50">
        <v>0.76300000000000001</v>
      </c>
      <c r="CX112" s="49">
        <v>4.3999999999999997E-2</v>
      </c>
      <c r="CY112" s="49">
        <v>3.5000000000000003E-2</v>
      </c>
      <c r="CZ112" s="49">
        <v>-2.7E-2</v>
      </c>
      <c r="DA112" s="49">
        <v>8.0000000000000002E-3</v>
      </c>
      <c r="DB112" s="49">
        <v>-2.8000000000000001E-2</v>
      </c>
      <c r="DC112" s="70">
        <v>-2.1999999999999999E-2</v>
      </c>
    </row>
    <row r="113" spans="1:107" ht="14" customHeight="1" x14ac:dyDescent="0.35">
      <c r="A113" s="155" t="s">
        <v>381</v>
      </c>
      <c r="B113" s="54" t="s">
        <v>434</v>
      </c>
      <c r="C113" s="84">
        <v>0.04</v>
      </c>
      <c r="D113" s="69">
        <v>0.22</v>
      </c>
      <c r="E113" s="72">
        <v>-0.52900000000000003</v>
      </c>
      <c r="F113" s="69">
        <v>-0.17</v>
      </c>
      <c r="G113" s="50">
        <v>0.64100000000000001</v>
      </c>
      <c r="H113" s="70">
        <v>-0.48299999999999998</v>
      </c>
      <c r="I113" s="69">
        <v>-1.6E-2</v>
      </c>
      <c r="J113" s="50">
        <v>0.69699999999999995</v>
      </c>
      <c r="K113" s="49">
        <v>-0.48299999999999998</v>
      </c>
      <c r="L113" s="70">
        <v>-0.183</v>
      </c>
      <c r="M113" s="69">
        <v>0.01</v>
      </c>
      <c r="N113" s="49">
        <v>-6.6000000000000003E-2</v>
      </c>
      <c r="O113" s="49">
        <v>-4.8000000000000001E-2</v>
      </c>
      <c r="P113" s="50">
        <v>0.76</v>
      </c>
      <c r="Q113" s="70">
        <v>-0.11</v>
      </c>
      <c r="R113" s="69">
        <v>-0.34599999999999997</v>
      </c>
      <c r="S113" s="49">
        <v>-7.0000000000000007E-2</v>
      </c>
      <c r="T113" s="49">
        <v>0.03</v>
      </c>
      <c r="U113" s="50">
        <v>0.79500000000000004</v>
      </c>
      <c r="V113" s="49">
        <v>-2.8000000000000001E-2</v>
      </c>
      <c r="W113" s="70">
        <v>9.4E-2</v>
      </c>
      <c r="X113" s="69">
        <v>-3.6999999999999998E-2</v>
      </c>
      <c r="Y113" s="49">
        <v>-7.6999999999999999E-2</v>
      </c>
      <c r="Z113" s="49">
        <v>-0.249</v>
      </c>
      <c r="AA113" s="49">
        <v>2.7E-2</v>
      </c>
      <c r="AB113" s="50">
        <v>0.83</v>
      </c>
      <c r="AC113" s="49">
        <v>-1.9E-2</v>
      </c>
      <c r="AD113" s="70">
        <v>2.9000000000000001E-2</v>
      </c>
      <c r="AE113" s="69">
        <v>-6.4000000000000001E-2</v>
      </c>
      <c r="AF113" s="49">
        <v>-5.7000000000000002E-2</v>
      </c>
      <c r="AG113" s="50">
        <v>0.79800000000000004</v>
      </c>
      <c r="AH113" s="49">
        <v>-2.4E-2</v>
      </c>
      <c r="AI113" s="49">
        <v>-0.53900000000000003</v>
      </c>
      <c r="AJ113" s="49">
        <v>8.1000000000000003E-2</v>
      </c>
      <c r="AK113" s="49">
        <v>-4.7E-2</v>
      </c>
      <c r="AL113" s="70">
        <v>1.4E-2</v>
      </c>
      <c r="AM113" s="69">
        <v>-8.5999999999999993E-2</v>
      </c>
      <c r="AN113" s="49">
        <v>-0.04</v>
      </c>
      <c r="AO113" s="49">
        <v>-3.1E-2</v>
      </c>
      <c r="AP113" s="49">
        <v>-1.2999999999999999E-2</v>
      </c>
      <c r="AQ113" s="50">
        <v>0.85799999999999998</v>
      </c>
      <c r="AR113" s="49">
        <v>-0.04</v>
      </c>
      <c r="AS113" s="49">
        <v>0</v>
      </c>
      <c r="AT113" s="49">
        <v>-1.2E-2</v>
      </c>
      <c r="AU113" s="70">
        <v>-7.0000000000000001E-3</v>
      </c>
      <c r="AV113" s="69">
        <v>-4.9000000000000002E-2</v>
      </c>
      <c r="AW113" s="49">
        <v>-3.5999999999999997E-2</v>
      </c>
      <c r="AX113" s="49">
        <v>-5.0999999999999997E-2</v>
      </c>
      <c r="AY113" s="49">
        <v>-0.56699999999999995</v>
      </c>
      <c r="AZ113" s="50">
        <v>0.81599999999999995</v>
      </c>
      <c r="BA113" s="49">
        <v>-2.7E-2</v>
      </c>
      <c r="BB113" s="49">
        <v>5.0000000000000001E-3</v>
      </c>
      <c r="BC113" s="49">
        <v>-3.2000000000000001E-2</v>
      </c>
      <c r="BD113" s="49">
        <v>-4.1000000000000002E-2</v>
      </c>
      <c r="BE113" s="70">
        <v>-5.6000000000000001E-2</v>
      </c>
      <c r="BF113" s="69">
        <v>1.4E-2</v>
      </c>
      <c r="BG113" s="49">
        <v>-9.7000000000000003E-2</v>
      </c>
      <c r="BH113" s="49">
        <v>-8.3000000000000004E-2</v>
      </c>
      <c r="BI113" s="49">
        <v>-7.5999999999999998E-2</v>
      </c>
      <c r="BJ113" s="50">
        <v>0.80800000000000005</v>
      </c>
      <c r="BK113" s="49">
        <v>5.3999999999999999E-2</v>
      </c>
      <c r="BL113" s="49">
        <v>0.21299999999999999</v>
      </c>
      <c r="BM113" s="49">
        <v>-8.3000000000000004E-2</v>
      </c>
      <c r="BN113" s="49">
        <v>-3.1E-2</v>
      </c>
      <c r="BO113" s="49">
        <v>-3.6999999999999998E-2</v>
      </c>
      <c r="BP113" s="70">
        <v>-4.4999999999999998E-2</v>
      </c>
      <c r="BQ113" s="69">
        <v>-4.4999999999999998E-2</v>
      </c>
      <c r="BR113" s="49">
        <v>1E-3</v>
      </c>
      <c r="BS113" s="49">
        <v>-8.5999999999999993E-2</v>
      </c>
      <c r="BT113" s="49">
        <v>-0.01</v>
      </c>
      <c r="BU113" s="49">
        <v>3.6999999999999998E-2</v>
      </c>
      <c r="BV113" s="50">
        <v>0.82599999999999996</v>
      </c>
      <c r="BW113" s="49">
        <v>0.216</v>
      </c>
      <c r="BX113" s="49">
        <v>-2E-3</v>
      </c>
      <c r="BY113" s="49">
        <v>-4.7E-2</v>
      </c>
      <c r="BZ113" s="49">
        <v>-3.5000000000000003E-2</v>
      </c>
      <c r="CA113" s="49">
        <v>8.9999999999999993E-3</v>
      </c>
      <c r="CB113" s="70">
        <v>-7.3999999999999996E-2</v>
      </c>
      <c r="CC113" s="69">
        <v>-0.05</v>
      </c>
      <c r="CD113" s="49">
        <v>1.6E-2</v>
      </c>
      <c r="CE113" s="49">
        <v>-0.107</v>
      </c>
      <c r="CF113" s="49">
        <v>-3.6999999999999998E-2</v>
      </c>
      <c r="CG113" s="49">
        <v>-2E-3</v>
      </c>
      <c r="CH113" s="49">
        <v>4.2999999999999997E-2</v>
      </c>
      <c r="CI113" s="50">
        <v>0.84499999999999997</v>
      </c>
      <c r="CJ113" s="49">
        <v>-2.9000000000000001E-2</v>
      </c>
      <c r="CK113" s="49">
        <v>0.188</v>
      </c>
      <c r="CL113" s="49">
        <v>-2.7E-2</v>
      </c>
      <c r="CM113" s="49">
        <v>-6.0999999999999999E-2</v>
      </c>
      <c r="CN113" s="49">
        <v>1.2E-2</v>
      </c>
      <c r="CO113" s="70">
        <v>-5.1999999999999998E-2</v>
      </c>
      <c r="CP113" s="69">
        <v>-1.6E-2</v>
      </c>
      <c r="CQ113" s="210">
        <v>-3.1E-2</v>
      </c>
      <c r="CR113" s="49">
        <v>-6.2E-2</v>
      </c>
      <c r="CS113" s="49">
        <v>-8.9999999999999993E-3</v>
      </c>
      <c r="CT113" s="49">
        <v>-1.9E-2</v>
      </c>
      <c r="CU113" s="49">
        <v>4.9000000000000002E-2</v>
      </c>
      <c r="CV113" s="49">
        <v>-7.0000000000000001E-3</v>
      </c>
      <c r="CW113" s="50">
        <v>0.81699999999999995</v>
      </c>
      <c r="CX113" s="49">
        <v>0.191</v>
      </c>
      <c r="CY113" s="49">
        <v>-3.2000000000000001E-2</v>
      </c>
      <c r="CZ113" s="49">
        <v>-4.1000000000000002E-2</v>
      </c>
      <c r="DA113" s="49">
        <v>6.2E-2</v>
      </c>
      <c r="DB113" s="49">
        <v>6.0000000000000001E-3</v>
      </c>
      <c r="DC113" s="70">
        <v>-5.3999999999999999E-2</v>
      </c>
    </row>
    <row r="114" spans="1:107" ht="14" customHeight="1" x14ac:dyDescent="0.35">
      <c r="A114" s="155" t="s">
        <v>435</v>
      </c>
      <c r="B114" s="52" t="s">
        <v>436</v>
      </c>
      <c r="C114" s="84">
        <v>0.29699999999999999</v>
      </c>
      <c r="D114" s="69">
        <v>0.193</v>
      </c>
      <c r="E114" s="70">
        <v>0.27100000000000002</v>
      </c>
      <c r="F114" s="69">
        <v>0.29599999999999999</v>
      </c>
      <c r="G114" s="49">
        <v>-0.16800000000000001</v>
      </c>
      <c r="H114" s="70">
        <v>0.377</v>
      </c>
      <c r="I114" s="69">
        <v>-6.6000000000000003E-2</v>
      </c>
      <c r="J114" s="49">
        <v>-0.10199999999999999</v>
      </c>
      <c r="K114" s="50">
        <v>0.60899999999999999</v>
      </c>
      <c r="L114" s="70">
        <v>4.0000000000000001E-3</v>
      </c>
      <c r="M114" s="69">
        <v>-0.01</v>
      </c>
      <c r="N114" s="49">
        <v>1E-3</v>
      </c>
      <c r="O114" s="49">
        <v>0.36099999999999999</v>
      </c>
      <c r="P114" s="49">
        <v>-0.17299999999999999</v>
      </c>
      <c r="Q114" s="72">
        <v>0.46100000000000002</v>
      </c>
      <c r="R114" s="69">
        <v>2.4E-2</v>
      </c>
      <c r="S114" s="49">
        <v>-6.7000000000000004E-2</v>
      </c>
      <c r="T114" s="49">
        <v>0.218</v>
      </c>
      <c r="U114" s="49">
        <v>-0.161</v>
      </c>
      <c r="V114" s="50">
        <v>0.52400000000000002</v>
      </c>
      <c r="W114" s="70">
        <v>-0.1</v>
      </c>
      <c r="X114" s="69">
        <v>8.0000000000000002E-3</v>
      </c>
      <c r="Y114" s="49">
        <v>-7.6999999999999999E-2</v>
      </c>
      <c r="Z114" s="49">
        <v>0.28399999999999997</v>
      </c>
      <c r="AA114" s="49">
        <v>0.223</v>
      </c>
      <c r="AB114" s="49">
        <v>-0.12</v>
      </c>
      <c r="AC114" s="49">
        <v>-1.4E-2</v>
      </c>
      <c r="AD114" s="72">
        <v>0.44500000000000001</v>
      </c>
      <c r="AE114" s="69">
        <v>-2.1000000000000001E-2</v>
      </c>
      <c r="AF114" s="49">
        <v>-0.108</v>
      </c>
      <c r="AG114" s="49">
        <v>-0.14299999999999999</v>
      </c>
      <c r="AH114" s="49">
        <v>0.36899999999999999</v>
      </c>
      <c r="AI114" s="49">
        <v>0.17199999999999999</v>
      </c>
      <c r="AJ114" s="49">
        <v>-0.23699999999999999</v>
      </c>
      <c r="AK114" s="49">
        <v>7.4999999999999997E-2</v>
      </c>
      <c r="AL114" s="70">
        <v>0.40699999999999997</v>
      </c>
      <c r="AM114" s="69">
        <v>-1E-3</v>
      </c>
      <c r="AN114" s="49">
        <v>-8.5000000000000006E-2</v>
      </c>
      <c r="AO114" s="49">
        <v>0.125</v>
      </c>
      <c r="AP114" s="50">
        <v>0.49399999999999999</v>
      </c>
      <c r="AQ114" s="49">
        <v>-0.24099999999999999</v>
      </c>
      <c r="AR114" s="49">
        <v>2.1000000000000001E-2</v>
      </c>
      <c r="AS114" s="49">
        <v>7.5999999999999998E-2</v>
      </c>
      <c r="AT114" s="49">
        <v>0.112</v>
      </c>
      <c r="AU114" s="70">
        <v>0.317</v>
      </c>
      <c r="AV114" s="69">
        <v>-4.7E-2</v>
      </c>
      <c r="AW114" s="49">
        <v>0.03</v>
      </c>
      <c r="AX114" s="49">
        <v>-5.6000000000000001E-2</v>
      </c>
      <c r="AY114" s="49">
        <v>0.27200000000000002</v>
      </c>
      <c r="AZ114" s="49">
        <v>-0.10199999999999999</v>
      </c>
      <c r="BA114" s="49">
        <v>3.3000000000000002E-2</v>
      </c>
      <c r="BB114" s="49">
        <v>-1.7000000000000001E-2</v>
      </c>
      <c r="BC114" s="49">
        <v>0.308</v>
      </c>
      <c r="BD114" s="50">
        <v>0.52500000000000002</v>
      </c>
      <c r="BE114" s="70">
        <v>-3.6999999999999998E-2</v>
      </c>
      <c r="BF114" s="69">
        <v>-7.0000000000000001E-3</v>
      </c>
      <c r="BG114" s="49">
        <v>3.5999999999999997E-2</v>
      </c>
      <c r="BH114" s="49">
        <v>-5.2999999999999999E-2</v>
      </c>
      <c r="BI114" s="49">
        <v>-0.01</v>
      </c>
      <c r="BJ114" s="49">
        <v>-0.17299999999999999</v>
      </c>
      <c r="BK114" s="49">
        <v>1.6E-2</v>
      </c>
      <c r="BL114" s="49">
        <v>8.1000000000000003E-2</v>
      </c>
      <c r="BM114" s="49">
        <v>0.23599999999999999</v>
      </c>
      <c r="BN114" s="50">
        <v>0.59199999999999997</v>
      </c>
      <c r="BO114" s="49">
        <v>-2.1000000000000001E-2</v>
      </c>
      <c r="BP114" s="70">
        <v>-1E-3</v>
      </c>
      <c r="BQ114" s="69">
        <v>-4.0000000000000001E-3</v>
      </c>
      <c r="BR114" s="49">
        <v>5.0000000000000001E-3</v>
      </c>
      <c r="BS114" s="49">
        <v>-6.3E-2</v>
      </c>
      <c r="BT114" s="49">
        <v>-0.01</v>
      </c>
      <c r="BU114" s="49">
        <v>3.4000000000000002E-2</v>
      </c>
      <c r="BV114" s="49">
        <v>-0.18</v>
      </c>
      <c r="BW114" s="49">
        <v>5.8000000000000003E-2</v>
      </c>
      <c r="BX114" s="49">
        <v>1.9E-2</v>
      </c>
      <c r="BY114" s="49">
        <v>0.252</v>
      </c>
      <c r="BZ114" s="50">
        <v>0.58799999999999997</v>
      </c>
      <c r="CA114" s="49">
        <v>0.01</v>
      </c>
      <c r="CB114" s="70">
        <v>-8.9999999999999993E-3</v>
      </c>
      <c r="CC114" s="69">
        <v>-5.0000000000000001E-3</v>
      </c>
      <c r="CD114" s="49">
        <v>-1.0999999999999999E-2</v>
      </c>
      <c r="CE114" s="49">
        <v>-4.8000000000000001E-2</v>
      </c>
      <c r="CF114" s="49">
        <v>1.4E-2</v>
      </c>
      <c r="CG114" s="49">
        <v>9.1999999999999998E-2</v>
      </c>
      <c r="CH114" s="49">
        <v>6.0000000000000001E-3</v>
      </c>
      <c r="CI114" s="49">
        <v>-0.22700000000000001</v>
      </c>
      <c r="CJ114" s="49">
        <v>2.9000000000000001E-2</v>
      </c>
      <c r="CK114" s="49">
        <v>7.5999999999999998E-2</v>
      </c>
      <c r="CL114" s="49">
        <v>0.20599999999999999</v>
      </c>
      <c r="CM114" s="50">
        <v>0.58499999999999996</v>
      </c>
      <c r="CN114" s="49">
        <v>6.3E-2</v>
      </c>
      <c r="CO114" s="70">
        <v>-2.8000000000000001E-2</v>
      </c>
      <c r="CP114" s="69">
        <v>1.0999999999999999E-2</v>
      </c>
      <c r="CQ114" s="210">
        <v>-5.7000000000000002E-2</v>
      </c>
      <c r="CR114" s="49">
        <v>5.0000000000000001E-3</v>
      </c>
      <c r="CS114" s="49">
        <v>7.5999999999999998E-2</v>
      </c>
      <c r="CT114" s="49">
        <v>2.4E-2</v>
      </c>
      <c r="CU114" s="49">
        <v>6.0000000000000001E-3</v>
      </c>
      <c r="CV114" s="49">
        <v>0.03</v>
      </c>
      <c r="CW114" s="49">
        <v>-0.16400000000000001</v>
      </c>
      <c r="CX114" s="49">
        <v>-2.1000000000000001E-2</v>
      </c>
      <c r="CY114" s="49">
        <v>0.186</v>
      </c>
      <c r="CZ114" s="50">
        <v>0.58699999999999997</v>
      </c>
      <c r="DA114" s="49">
        <v>0.13900000000000001</v>
      </c>
      <c r="DB114" s="49">
        <v>5.7000000000000002E-2</v>
      </c>
      <c r="DC114" s="70">
        <v>-2.5999999999999999E-2</v>
      </c>
    </row>
    <row r="115" spans="1:107" ht="14" customHeight="1" x14ac:dyDescent="0.35">
      <c r="A115" s="155" t="s">
        <v>435</v>
      </c>
      <c r="B115" s="54" t="s">
        <v>437</v>
      </c>
      <c r="C115" s="84">
        <v>0.255</v>
      </c>
      <c r="D115" s="69">
        <v>0.29499999999999998</v>
      </c>
      <c r="E115" s="70">
        <v>-5.0999999999999997E-2</v>
      </c>
      <c r="F115" s="69">
        <v>0.182</v>
      </c>
      <c r="G115" s="49">
        <v>0.308</v>
      </c>
      <c r="H115" s="70">
        <v>-0.11899999999999999</v>
      </c>
      <c r="I115" s="69">
        <v>3.5999999999999997E-2</v>
      </c>
      <c r="J115" s="50">
        <v>0.35199999999999998</v>
      </c>
      <c r="K115" s="49">
        <v>-2.7E-2</v>
      </c>
      <c r="L115" s="70">
        <v>6.0999999999999999E-2</v>
      </c>
      <c r="M115" s="69">
        <v>4.3999999999999997E-2</v>
      </c>
      <c r="N115" s="49">
        <v>0.13200000000000001</v>
      </c>
      <c r="O115" s="49">
        <v>0.14000000000000001</v>
      </c>
      <c r="P115" s="49">
        <v>0.29499999999999998</v>
      </c>
      <c r="Q115" s="70">
        <v>0.01</v>
      </c>
      <c r="R115" s="69">
        <v>-7.5999999999999998E-2</v>
      </c>
      <c r="S115" s="49">
        <v>0.13700000000000001</v>
      </c>
      <c r="T115" s="49">
        <v>0.13500000000000001</v>
      </c>
      <c r="U115" s="49">
        <v>0.26600000000000001</v>
      </c>
      <c r="V115" s="49">
        <v>0.05</v>
      </c>
      <c r="W115" s="70">
        <v>9.9000000000000005E-2</v>
      </c>
      <c r="X115" s="69">
        <v>3.2000000000000001E-2</v>
      </c>
      <c r="Y115" s="49">
        <v>9.5000000000000001E-2</v>
      </c>
      <c r="Z115" s="49">
        <v>-3.3000000000000002E-2</v>
      </c>
      <c r="AA115" s="49">
        <v>0.1</v>
      </c>
      <c r="AB115" s="49">
        <v>0.27400000000000002</v>
      </c>
      <c r="AC115" s="49">
        <v>0.14699999999999999</v>
      </c>
      <c r="AD115" s="70">
        <v>0.04</v>
      </c>
      <c r="AE115" s="69">
        <v>2.7E-2</v>
      </c>
      <c r="AF115" s="49">
        <v>9.5000000000000001E-2</v>
      </c>
      <c r="AG115" s="49">
        <v>0.27100000000000002</v>
      </c>
      <c r="AH115" s="49">
        <v>0.09</v>
      </c>
      <c r="AI115" s="49">
        <v>-0.17599999999999999</v>
      </c>
      <c r="AJ115" s="49">
        <v>0.03</v>
      </c>
      <c r="AK115" s="49">
        <v>0.13</v>
      </c>
      <c r="AL115" s="70">
        <v>4.4999999999999998E-2</v>
      </c>
      <c r="AM115" s="69">
        <v>3.3000000000000002E-2</v>
      </c>
      <c r="AN115" s="49">
        <v>0.108</v>
      </c>
      <c r="AO115" s="49">
        <v>7.4999999999999997E-2</v>
      </c>
      <c r="AP115" s="49">
        <v>0.04</v>
      </c>
      <c r="AQ115" s="49">
        <v>0.29099999999999998</v>
      </c>
      <c r="AR115" s="49">
        <v>0.108</v>
      </c>
      <c r="AS115" s="49">
        <v>1.7000000000000001E-2</v>
      </c>
      <c r="AT115" s="49">
        <v>8.9999999999999993E-3</v>
      </c>
      <c r="AU115" s="70">
        <v>6.8000000000000005E-2</v>
      </c>
      <c r="AV115" s="69">
        <v>9.9000000000000005E-2</v>
      </c>
      <c r="AW115" s="49">
        <v>5.7000000000000002E-2</v>
      </c>
      <c r="AX115" s="49">
        <v>7.3999999999999996E-2</v>
      </c>
      <c r="AY115" s="49">
        <v>-0.19500000000000001</v>
      </c>
      <c r="AZ115" s="49">
        <v>0.27900000000000003</v>
      </c>
      <c r="BA115" s="49">
        <v>0.10100000000000001</v>
      </c>
      <c r="BB115" s="49">
        <v>1.7999999999999999E-2</v>
      </c>
      <c r="BC115" s="49">
        <v>1.4999999999999999E-2</v>
      </c>
      <c r="BD115" s="49">
        <v>1.2999999999999999E-2</v>
      </c>
      <c r="BE115" s="70">
        <v>5.7000000000000002E-2</v>
      </c>
      <c r="BF115" s="69">
        <v>8.3000000000000004E-2</v>
      </c>
      <c r="BG115" s="49">
        <v>2.3E-2</v>
      </c>
      <c r="BH115" s="49">
        <v>0.10199999999999999</v>
      </c>
      <c r="BI115" s="49">
        <v>0.111</v>
      </c>
      <c r="BJ115" s="49">
        <v>0.26200000000000001</v>
      </c>
      <c r="BK115" s="49">
        <v>8.9999999999999993E-3</v>
      </c>
      <c r="BL115" s="49">
        <v>9.9000000000000005E-2</v>
      </c>
      <c r="BM115" s="49">
        <v>-1E-3</v>
      </c>
      <c r="BN115" s="49">
        <v>7.0000000000000001E-3</v>
      </c>
      <c r="BO115" s="49">
        <v>6.4000000000000001E-2</v>
      </c>
      <c r="BP115" s="70">
        <v>-0.03</v>
      </c>
      <c r="BQ115" s="69">
        <v>1.4999999999999999E-2</v>
      </c>
      <c r="BR115" s="49">
        <v>7.0999999999999994E-2</v>
      </c>
      <c r="BS115" s="49">
        <v>9.8000000000000004E-2</v>
      </c>
      <c r="BT115" s="49">
        <v>9.2999999999999999E-2</v>
      </c>
      <c r="BU115" s="49">
        <v>5.0000000000000001E-3</v>
      </c>
      <c r="BV115" s="49">
        <v>0.252</v>
      </c>
      <c r="BW115" s="49">
        <v>0.112</v>
      </c>
      <c r="BX115" s="49">
        <v>3.5000000000000003E-2</v>
      </c>
      <c r="BY115" s="49">
        <v>2E-3</v>
      </c>
      <c r="BZ115" s="49">
        <v>1.0999999999999999E-2</v>
      </c>
      <c r="CA115" s="49">
        <v>-8.9999999999999993E-3</v>
      </c>
      <c r="CB115" s="70">
        <v>8.6999999999999994E-2</v>
      </c>
      <c r="CC115" s="69">
        <v>0.02</v>
      </c>
      <c r="CD115" s="49">
        <v>6.6000000000000003E-2</v>
      </c>
      <c r="CE115" s="49">
        <v>0.109</v>
      </c>
      <c r="CF115" s="49">
        <v>9.1999999999999998E-2</v>
      </c>
      <c r="CG115" s="49">
        <v>-2.8000000000000001E-2</v>
      </c>
      <c r="CH115" s="49">
        <v>5.0000000000000001E-3</v>
      </c>
      <c r="CI115" s="49">
        <v>0.246</v>
      </c>
      <c r="CJ115" s="49">
        <v>7.0000000000000001E-3</v>
      </c>
      <c r="CK115" s="49">
        <v>9.6000000000000002E-2</v>
      </c>
      <c r="CL115" s="49">
        <v>-3.0000000000000001E-3</v>
      </c>
      <c r="CM115" s="49">
        <v>2.9000000000000001E-2</v>
      </c>
      <c r="CN115" s="49">
        <v>-2.4E-2</v>
      </c>
      <c r="CO115" s="70">
        <v>7.0999999999999994E-2</v>
      </c>
      <c r="CP115" s="69">
        <v>-0.02</v>
      </c>
      <c r="CQ115" s="210">
        <v>0.108</v>
      </c>
      <c r="CR115" s="49">
        <v>5.2999999999999999E-2</v>
      </c>
      <c r="CS115" s="49">
        <v>-1.0999999999999999E-2</v>
      </c>
      <c r="CT115" s="49">
        <v>8.2000000000000003E-2</v>
      </c>
      <c r="CU115" s="49">
        <v>3.0000000000000001E-3</v>
      </c>
      <c r="CV115" s="49">
        <v>1.4E-2</v>
      </c>
      <c r="CW115" s="49">
        <v>0.16700000000000001</v>
      </c>
      <c r="CX115" s="49">
        <v>0.216</v>
      </c>
      <c r="CY115" s="49">
        <v>1.6E-2</v>
      </c>
      <c r="CZ115" s="49">
        <v>8.9999999999999993E-3</v>
      </c>
      <c r="DA115" s="49">
        <v>-0.09</v>
      </c>
      <c r="DB115" s="49">
        <v>-1E-3</v>
      </c>
      <c r="DC115" s="70">
        <v>6.8000000000000005E-2</v>
      </c>
    </row>
    <row r="116" spans="1:107" ht="14" customHeight="1" x14ac:dyDescent="0.35">
      <c r="A116" s="155" t="s">
        <v>435</v>
      </c>
      <c r="B116" s="56" t="s">
        <v>438</v>
      </c>
      <c r="C116" s="84">
        <v>0.29899999999999999</v>
      </c>
      <c r="D116" s="69">
        <v>-5.0000000000000001E-3</v>
      </c>
      <c r="E116" s="72">
        <v>0.58399999999999996</v>
      </c>
      <c r="F116" s="69">
        <v>-4.9000000000000002E-2</v>
      </c>
      <c r="G116" s="49">
        <v>0.23100000000000001</v>
      </c>
      <c r="H116" s="72">
        <v>0.51600000000000001</v>
      </c>
      <c r="I116" s="71">
        <v>0.51</v>
      </c>
      <c r="J116" s="49">
        <v>0.03</v>
      </c>
      <c r="K116" s="49">
        <v>0.245</v>
      </c>
      <c r="L116" s="70">
        <v>-0.252</v>
      </c>
      <c r="M116" s="71">
        <v>0.53300000000000003</v>
      </c>
      <c r="N116" s="49">
        <v>-6.7000000000000004E-2</v>
      </c>
      <c r="O116" s="49">
        <v>1.4999999999999999E-2</v>
      </c>
      <c r="P116" s="49">
        <v>3.3000000000000002E-2</v>
      </c>
      <c r="Q116" s="70">
        <v>0.34899999999999998</v>
      </c>
      <c r="R116" s="69">
        <v>0.443</v>
      </c>
      <c r="S116" s="49">
        <v>-9.5000000000000001E-2</v>
      </c>
      <c r="T116" s="49">
        <v>-2.7E-2</v>
      </c>
      <c r="U116" s="49">
        <v>0.251</v>
      </c>
      <c r="V116" s="49">
        <v>0.35699999999999998</v>
      </c>
      <c r="W116" s="70">
        <v>-4.3999999999999997E-2</v>
      </c>
      <c r="X116" s="71">
        <v>0.54700000000000004</v>
      </c>
      <c r="Y116" s="49">
        <v>-0.111</v>
      </c>
      <c r="Z116" s="49">
        <v>0.23699999999999999</v>
      </c>
      <c r="AA116" s="49">
        <v>-7.0999999999999994E-2</v>
      </c>
      <c r="AB116" s="49">
        <v>0.13</v>
      </c>
      <c r="AC116" s="49">
        <v>6.9000000000000006E-2</v>
      </c>
      <c r="AD116" s="70">
        <v>0.157</v>
      </c>
      <c r="AE116" s="69">
        <v>0.25</v>
      </c>
      <c r="AF116" s="49">
        <v>-7.5999999999999998E-2</v>
      </c>
      <c r="AG116" s="49">
        <v>0.32100000000000001</v>
      </c>
      <c r="AH116" s="49">
        <v>-3.9E-2</v>
      </c>
      <c r="AI116" s="49">
        <v>0.38500000000000001</v>
      </c>
      <c r="AJ116" s="49">
        <v>-1.2E-2</v>
      </c>
      <c r="AK116" s="49">
        <v>5.8000000000000003E-2</v>
      </c>
      <c r="AL116" s="70">
        <v>0.157</v>
      </c>
      <c r="AM116" s="69">
        <v>0.33200000000000002</v>
      </c>
      <c r="AN116" s="49">
        <v>-8.7999999999999995E-2</v>
      </c>
      <c r="AO116" s="49">
        <v>-3.1E-2</v>
      </c>
      <c r="AP116" s="50">
        <v>0.45800000000000002</v>
      </c>
      <c r="AQ116" s="49">
        <v>9.9000000000000005E-2</v>
      </c>
      <c r="AR116" s="49">
        <v>0.13100000000000001</v>
      </c>
      <c r="AS116" s="49">
        <v>-7.8E-2</v>
      </c>
      <c r="AT116" s="49">
        <v>-3.5000000000000003E-2</v>
      </c>
      <c r="AU116" s="70">
        <v>-0.20200000000000001</v>
      </c>
      <c r="AV116" s="69">
        <v>-0.111</v>
      </c>
      <c r="AW116" s="49">
        <v>0.312</v>
      </c>
      <c r="AX116" s="49">
        <v>2.1000000000000001E-2</v>
      </c>
      <c r="AY116" s="49">
        <v>0.39800000000000002</v>
      </c>
      <c r="AZ116" s="49">
        <v>0.28199999999999997</v>
      </c>
      <c r="BA116" s="49">
        <v>0.16900000000000001</v>
      </c>
      <c r="BB116" s="49">
        <v>-7.0000000000000007E-2</v>
      </c>
      <c r="BC116" s="49">
        <v>5.0000000000000001E-3</v>
      </c>
      <c r="BD116" s="49">
        <v>-0.08</v>
      </c>
      <c r="BE116" s="70">
        <v>3.6999999999999998E-2</v>
      </c>
      <c r="BF116" s="69">
        <v>-0.12</v>
      </c>
      <c r="BG116" s="49">
        <v>0.34200000000000003</v>
      </c>
      <c r="BH116" s="49">
        <v>6.4000000000000001E-2</v>
      </c>
      <c r="BI116" s="49">
        <v>0.157</v>
      </c>
      <c r="BJ116" s="49">
        <v>3.6999999999999998E-2</v>
      </c>
      <c r="BK116" s="49">
        <v>-0.08</v>
      </c>
      <c r="BL116" s="49">
        <v>0.42099999999999999</v>
      </c>
      <c r="BM116" s="49">
        <v>-5.0000000000000001E-3</v>
      </c>
      <c r="BN116" s="49">
        <v>-3.2000000000000001E-2</v>
      </c>
      <c r="BO116" s="49">
        <v>-0.16400000000000001</v>
      </c>
      <c r="BP116" s="70">
        <v>0.14399999999999999</v>
      </c>
      <c r="BQ116" s="69">
        <v>5.5E-2</v>
      </c>
      <c r="BR116" s="49">
        <v>-0.124</v>
      </c>
      <c r="BS116" s="49">
        <v>6.2E-2</v>
      </c>
      <c r="BT116" s="49">
        <v>5.8000000000000003E-2</v>
      </c>
      <c r="BU116" s="49">
        <v>-6.2E-2</v>
      </c>
      <c r="BV116" s="49">
        <v>-0.11600000000000001</v>
      </c>
      <c r="BW116" s="49">
        <v>0.45900000000000002</v>
      </c>
      <c r="BX116" s="49">
        <v>0.42</v>
      </c>
      <c r="BY116" s="49">
        <v>-2.1000000000000001E-2</v>
      </c>
      <c r="BZ116" s="49">
        <v>-2.9000000000000001E-2</v>
      </c>
      <c r="CA116" s="49">
        <v>0.123</v>
      </c>
      <c r="CB116" s="70">
        <v>-2.4E-2</v>
      </c>
      <c r="CC116" s="69">
        <v>3.6999999999999998E-2</v>
      </c>
      <c r="CD116" s="49">
        <v>-0.112</v>
      </c>
      <c r="CE116" s="49">
        <v>0.08</v>
      </c>
      <c r="CF116" s="49">
        <v>4.7E-2</v>
      </c>
      <c r="CG116" s="49">
        <v>0.11899999999999999</v>
      </c>
      <c r="CH116" s="49">
        <v>-4.2000000000000003E-2</v>
      </c>
      <c r="CI116" s="49">
        <v>-4.0000000000000001E-3</v>
      </c>
      <c r="CJ116" s="49">
        <v>0.44400000000000001</v>
      </c>
      <c r="CK116" s="49">
        <v>0.42399999999999999</v>
      </c>
      <c r="CL116" s="49">
        <v>-3.1E-2</v>
      </c>
      <c r="CM116" s="49">
        <v>-6.7000000000000004E-2</v>
      </c>
      <c r="CN116" s="49">
        <v>-0.114</v>
      </c>
      <c r="CO116" s="70">
        <v>0.01</v>
      </c>
      <c r="CP116" s="69">
        <v>1.7999999999999999E-2</v>
      </c>
      <c r="CQ116" s="210">
        <v>-6.0999999999999999E-2</v>
      </c>
      <c r="CR116" s="49">
        <v>2.5999999999999999E-2</v>
      </c>
      <c r="CS116" s="49">
        <v>0.14199999999999999</v>
      </c>
      <c r="CT116" s="49">
        <v>3.6999999999999998E-2</v>
      </c>
      <c r="CU116" s="49">
        <v>-4.5999999999999999E-2</v>
      </c>
      <c r="CV116" s="50">
        <v>0.48899999999999999</v>
      </c>
      <c r="CW116" s="49">
        <v>-5.1999999999999998E-2</v>
      </c>
      <c r="CX116" s="49">
        <v>0.31900000000000001</v>
      </c>
      <c r="CY116" s="49">
        <v>-3.5000000000000003E-2</v>
      </c>
      <c r="CZ116" s="49">
        <v>-7.6999999999999999E-2</v>
      </c>
      <c r="DA116" s="49">
        <v>0.14099999999999999</v>
      </c>
      <c r="DB116" s="49">
        <v>-0.1</v>
      </c>
      <c r="DC116" s="70">
        <v>2.3E-2</v>
      </c>
    </row>
    <row r="117" spans="1:107" ht="14" customHeight="1" x14ac:dyDescent="0.35">
      <c r="A117" s="155" t="s">
        <v>435</v>
      </c>
      <c r="B117" s="51" t="s">
        <v>439</v>
      </c>
      <c r="C117" s="84">
        <v>0.27900000000000003</v>
      </c>
      <c r="D117" s="69">
        <v>0.16800000000000001</v>
      </c>
      <c r="E117" s="70">
        <v>0.252</v>
      </c>
      <c r="F117" s="69">
        <v>1.2999999999999999E-2</v>
      </c>
      <c r="G117" s="50">
        <v>0.433</v>
      </c>
      <c r="H117" s="70">
        <v>0.13300000000000001</v>
      </c>
      <c r="I117" s="69">
        <v>0.255</v>
      </c>
      <c r="J117" s="50">
        <v>0.39900000000000002</v>
      </c>
      <c r="K117" s="49">
        <v>7.4999999999999997E-2</v>
      </c>
      <c r="L117" s="70">
        <v>-0.22600000000000001</v>
      </c>
      <c r="M117" s="69">
        <v>0.26500000000000001</v>
      </c>
      <c r="N117" s="49">
        <v>9.6000000000000002E-2</v>
      </c>
      <c r="O117" s="49">
        <v>2E-3</v>
      </c>
      <c r="P117" s="49">
        <v>0.36399999999999999</v>
      </c>
      <c r="Q117" s="70">
        <v>0.247</v>
      </c>
      <c r="R117" s="69">
        <v>7.0000000000000007E-2</v>
      </c>
      <c r="S117" s="49">
        <v>6.8000000000000005E-2</v>
      </c>
      <c r="T117" s="49">
        <v>-2.5000000000000001E-2</v>
      </c>
      <c r="U117" s="50">
        <v>0.497</v>
      </c>
      <c r="V117" s="49">
        <v>0.27700000000000002</v>
      </c>
      <c r="W117" s="70">
        <v>3.5999999999999997E-2</v>
      </c>
      <c r="X117" s="69">
        <v>0.27200000000000002</v>
      </c>
      <c r="Y117" s="49">
        <v>3.1E-2</v>
      </c>
      <c r="Z117" s="49">
        <v>-1.7999999999999999E-2</v>
      </c>
      <c r="AA117" s="49">
        <v>-1.6E-2</v>
      </c>
      <c r="AB117" s="50">
        <v>0.51200000000000001</v>
      </c>
      <c r="AC117" s="49">
        <v>-1.4999999999999999E-2</v>
      </c>
      <c r="AD117" s="70">
        <v>0.23899999999999999</v>
      </c>
      <c r="AE117" s="69">
        <v>0.114</v>
      </c>
      <c r="AF117" s="49">
        <v>4.3999999999999997E-2</v>
      </c>
      <c r="AG117" s="50">
        <v>0.59</v>
      </c>
      <c r="AH117" s="49">
        <v>2.3E-2</v>
      </c>
      <c r="AI117" s="49">
        <v>-0.11</v>
      </c>
      <c r="AJ117" s="49">
        <v>-2.5999999999999999E-2</v>
      </c>
      <c r="AK117" s="49">
        <v>-4.7E-2</v>
      </c>
      <c r="AL117" s="70">
        <v>0.22700000000000001</v>
      </c>
      <c r="AM117" s="69">
        <v>0.127</v>
      </c>
      <c r="AN117" s="49">
        <v>3.9E-2</v>
      </c>
      <c r="AO117" s="49">
        <v>-9.9000000000000005E-2</v>
      </c>
      <c r="AP117" s="49">
        <v>0.379</v>
      </c>
      <c r="AQ117" s="50">
        <v>0.49</v>
      </c>
      <c r="AR117" s="49">
        <v>-3.4000000000000002E-2</v>
      </c>
      <c r="AS117" s="49">
        <v>5.8000000000000003E-2</v>
      </c>
      <c r="AT117" s="49">
        <v>-2.7E-2</v>
      </c>
      <c r="AU117" s="70">
        <v>1.4999999999999999E-2</v>
      </c>
      <c r="AV117" s="69">
        <v>0.05</v>
      </c>
      <c r="AW117" s="49">
        <v>0.13400000000000001</v>
      </c>
      <c r="AX117" s="49">
        <v>-7.1999999999999995E-2</v>
      </c>
      <c r="AY117" s="49">
        <v>-2.5999999999999999E-2</v>
      </c>
      <c r="AZ117" s="50">
        <v>0.623</v>
      </c>
      <c r="BA117" s="49">
        <v>-1.4E-2</v>
      </c>
      <c r="BB117" s="49">
        <v>4.1000000000000002E-2</v>
      </c>
      <c r="BC117" s="49">
        <v>4.1000000000000002E-2</v>
      </c>
      <c r="BD117" s="49">
        <v>2.5000000000000001E-2</v>
      </c>
      <c r="BE117" s="70">
        <v>-4.0000000000000001E-3</v>
      </c>
      <c r="BF117" s="69">
        <v>-1.4999999999999999E-2</v>
      </c>
      <c r="BG117" s="49">
        <v>7.3999999999999996E-2</v>
      </c>
      <c r="BH117" s="49">
        <v>0.13100000000000001</v>
      </c>
      <c r="BI117" s="49">
        <v>0</v>
      </c>
      <c r="BJ117" s="49">
        <v>0.309</v>
      </c>
      <c r="BK117" s="49">
        <v>-2.9000000000000001E-2</v>
      </c>
      <c r="BL117" s="50">
        <v>0.55300000000000005</v>
      </c>
      <c r="BM117" s="49">
        <v>-2.3E-2</v>
      </c>
      <c r="BN117" s="49">
        <v>-1.2999999999999999E-2</v>
      </c>
      <c r="BO117" s="49">
        <v>4.5999999999999999E-2</v>
      </c>
      <c r="BP117" s="70">
        <v>-7.6999999999999999E-2</v>
      </c>
      <c r="BQ117" s="69">
        <v>6.9000000000000006E-2</v>
      </c>
      <c r="BR117" s="49">
        <v>-2.5999999999999999E-2</v>
      </c>
      <c r="BS117" s="49">
        <v>0.13700000000000001</v>
      </c>
      <c r="BT117" s="49">
        <v>2.1000000000000001E-2</v>
      </c>
      <c r="BU117" s="49">
        <v>-0.04</v>
      </c>
      <c r="BV117" s="49">
        <v>0.30499999999999999</v>
      </c>
      <c r="BW117" s="50">
        <v>0.56399999999999995</v>
      </c>
      <c r="BX117" s="49">
        <v>1.2E-2</v>
      </c>
      <c r="BY117" s="49">
        <v>2.8000000000000001E-2</v>
      </c>
      <c r="BZ117" s="49">
        <v>-1.7999999999999999E-2</v>
      </c>
      <c r="CA117" s="49">
        <v>-4.2999999999999997E-2</v>
      </c>
      <c r="CB117" s="70">
        <v>3.6999999999999998E-2</v>
      </c>
      <c r="CC117" s="69">
        <v>6.6000000000000003E-2</v>
      </c>
      <c r="CD117" s="49">
        <v>-3.9E-2</v>
      </c>
      <c r="CE117" s="49">
        <v>0.16</v>
      </c>
      <c r="CF117" s="49">
        <v>2.8000000000000001E-2</v>
      </c>
      <c r="CG117" s="49">
        <v>-4.7E-2</v>
      </c>
      <c r="CH117" s="49">
        <v>-4.2999999999999997E-2</v>
      </c>
      <c r="CI117" s="49">
        <v>0.28899999999999998</v>
      </c>
      <c r="CJ117" s="49">
        <v>-1.7000000000000001E-2</v>
      </c>
      <c r="CK117" s="50">
        <v>0.55000000000000004</v>
      </c>
      <c r="CL117" s="49">
        <v>-0.01</v>
      </c>
      <c r="CM117" s="49">
        <v>2.1999999999999999E-2</v>
      </c>
      <c r="CN117" s="49">
        <v>-0.01</v>
      </c>
      <c r="CO117" s="70">
        <v>1.7000000000000001E-2</v>
      </c>
      <c r="CP117" s="69">
        <v>3.6999999999999998E-2</v>
      </c>
      <c r="CQ117" s="210">
        <v>2.1999999999999999E-2</v>
      </c>
      <c r="CR117" s="49">
        <v>8.4000000000000005E-2</v>
      </c>
      <c r="CS117" s="49">
        <v>-2.5999999999999999E-2</v>
      </c>
      <c r="CT117" s="49">
        <v>1.6E-2</v>
      </c>
      <c r="CU117" s="49">
        <v>-4.2999999999999997E-2</v>
      </c>
      <c r="CV117" s="49">
        <v>1.2999999999999999E-2</v>
      </c>
      <c r="CW117" s="49">
        <v>0.19400000000000001</v>
      </c>
      <c r="CX117" s="50">
        <v>0.57199999999999995</v>
      </c>
      <c r="CY117" s="49">
        <v>0</v>
      </c>
      <c r="CZ117" s="49">
        <v>5.0000000000000001E-3</v>
      </c>
      <c r="DA117" s="49">
        <v>0.151</v>
      </c>
      <c r="DB117" s="49">
        <v>2E-3</v>
      </c>
      <c r="DC117" s="70">
        <v>1.7000000000000001E-2</v>
      </c>
    </row>
    <row r="118" spans="1:107" ht="14" customHeight="1" x14ac:dyDescent="0.35">
      <c r="A118" s="155" t="s">
        <v>435</v>
      </c>
      <c r="B118" s="51" t="s">
        <v>440</v>
      </c>
      <c r="C118" s="84">
        <v>-2.5999999999999999E-2</v>
      </c>
      <c r="D118" s="69">
        <v>-0.19800000000000001</v>
      </c>
      <c r="E118" s="70">
        <v>0.34799999999999998</v>
      </c>
      <c r="F118" s="69">
        <v>-0.26100000000000001</v>
      </c>
      <c r="G118" s="49">
        <v>0.191</v>
      </c>
      <c r="H118" s="70">
        <v>0.27100000000000002</v>
      </c>
      <c r="I118" s="69">
        <v>0.21299999999999999</v>
      </c>
      <c r="J118" s="49">
        <v>0.124</v>
      </c>
      <c r="K118" s="49">
        <v>0.125</v>
      </c>
      <c r="L118" s="72">
        <v>-0.43099999999999999</v>
      </c>
      <c r="M118" s="69">
        <v>0.20899999999999999</v>
      </c>
      <c r="N118" s="49">
        <v>-2E-3</v>
      </c>
      <c r="O118" s="49">
        <v>-0.23899999999999999</v>
      </c>
      <c r="P118" s="49">
        <v>0.13600000000000001</v>
      </c>
      <c r="Q118" s="70">
        <v>0.33300000000000002</v>
      </c>
      <c r="R118" s="69">
        <v>0.122</v>
      </c>
      <c r="S118" s="49">
        <v>5.0000000000000001E-3</v>
      </c>
      <c r="T118" s="49">
        <v>-0.32300000000000001</v>
      </c>
      <c r="U118" s="49">
        <v>0.26700000000000002</v>
      </c>
      <c r="V118" s="49">
        <v>0.308</v>
      </c>
      <c r="W118" s="70">
        <v>-1E-3</v>
      </c>
      <c r="X118" s="69">
        <v>0.23100000000000001</v>
      </c>
      <c r="Y118" s="49">
        <v>-1.0999999999999999E-2</v>
      </c>
      <c r="Z118" s="49">
        <v>7.0999999999999994E-2</v>
      </c>
      <c r="AA118" s="49">
        <v>-0.29599999999999999</v>
      </c>
      <c r="AB118" s="49">
        <v>0.26900000000000002</v>
      </c>
      <c r="AC118" s="49">
        <v>-6.8000000000000005E-2</v>
      </c>
      <c r="AD118" s="70">
        <v>0.23100000000000001</v>
      </c>
      <c r="AE118" s="69">
        <v>3.5999999999999997E-2</v>
      </c>
      <c r="AF118" s="49">
        <v>1.0999999999999999E-2</v>
      </c>
      <c r="AG118" s="50">
        <v>0.36799999999999999</v>
      </c>
      <c r="AH118" s="49">
        <v>-0.191</v>
      </c>
      <c r="AI118" s="49">
        <v>0.1</v>
      </c>
      <c r="AJ118" s="49">
        <v>-0.14799999999999999</v>
      </c>
      <c r="AK118" s="49">
        <v>-7.3999999999999996E-2</v>
      </c>
      <c r="AL118" s="70">
        <v>0.20200000000000001</v>
      </c>
      <c r="AM118" s="69">
        <v>3.9E-2</v>
      </c>
      <c r="AN118" s="49">
        <v>-2.3E-2</v>
      </c>
      <c r="AO118" s="49">
        <v>-0.29599999999999999</v>
      </c>
      <c r="AP118" s="50">
        <v>0.441</v>
      </c>
      <c r="AQ118" s="49">
        <v>0.182</v>
      </c>
      <c r="AR118" s="49">
        <v>-1.2E-2</v>
      </c>
      <c r="AS118" s="49">
        <v>-0.05</v>
      </c>
      <c r="AT118" s="49">
        <v>-7.3999999999999996E-2</v>
      </c>
      <c r="AU118" s="70">
        <v>-3.1E-2</v>
      </c>
      <c r="AV118" s="69">
        <v>-2.1000000000000001E-2</v>
      </c>
      <c r="AW118" s="49">
        <v>1.7000000000000001E-2</v>
      </c>
      <c r="AX118" s="49">
        <v>-0.27700000000000002</v>
      </c>
      <c r="AY118" s="49">
        <v>0.249</v>
      </c>
      <c r="AZ118" s="50">
        <v>0.36099999999999999</v>
      </c>
      <c r="BA118" s="49">
        <v>0.01</v>
      </c>
      <c r="BB118" s="49">
        <v>-1.6E-2</v>
      </c>
      <c r="BC118" s="49">
        <v>-2.1999999999999999E-2</v>
      </c>
      <c r="BD118" s="49">
        <v>5.5E-2</v>
      </c>
      <c r="BE118" s="70">
        <v>1.2E-2</v>
      </c>
      <c r="BF118" s="69">
        <v>-3.6999999999999998E-2</v>
      </c>
      <c r="BG118" s="49">
        <v>8.9999999999999993E-3</v>
      </c>
      <c r="BH118" s="49">
        <v>-0.127</v>
      </c>
      <c r="BI118" s="49">
        <v>1.6E-2</v>
      </c>
      <c r="BJ118" s="49">
        <v>3.2000000000000001E-2</v>
      </c>
      <c r="BK118" s="49">
        <v>-4.9000000000000002E-2</v>
      </c>
      <c r="BL118" s="50">
        <v>0.50600000000000001</v>
      </c>
      <c r="BM118" s="49">
        <v>-8.5999999999999993E-2</v>
      </c>
      <c r="BN118" s="49">
        <v>3.2000000000000001E-2</v>
      </c>
      <c r="BO118" s="49">
        <v>0.01</v>
      </c>
      <c r="BP118" s="70">
        <v>7.2999999999999995E-2</v>
      </c>
      <c r="BQ118" s="69">
        <v>4.4999999999999998E-2</v>
      </c>
      <c r="BR118" s="49">
        <v>-6.4000000000000001E-2</v>
      </c>
      <c r="BS118" s="49">
        <v>-0.115</v>
      </c>
      <c r="BT118" s="49">
        <v>7.4999999999999997E-2</v>
      </c>
      <c r="BU118" s="49">
        <v>-7.1999999999999995E-2</v>
      </c>
      <c r="BV118" s="49">
        <v>4.7E-2</v>
      </c>
      <c r="BW118" s="50">
        <v>0.49099999999999999</v>
      </c>
      <c r="BX118" s="49">
        <v>-6.0999999999999999E-2</v>
      </c>
      <c r="BY118" s="49">
        <v>-7.0000000000000001E-3</v>
      </c>
      <c r="BZ118" s="49">
        <v>7.0000000000000001E-3</v>
      </c>
      <c r="CA118" s="49">
        <v>0.111</v>
      </c>
      <c r="CB118" s="70">
        <v>-6.9000000000000006E-2</v>
      </c>
      <c r="CC118" s="69">
        <v>3.5999999999999997E-2</v>
      </c>
      <c r="CD118" s="49">
        <v>-0.06</v>
      </c>
      <c r="CE118" s="49">
        <v>-0.121</v>
      </c>
      <c r="CF118" s="49">
        <v>6.6000000000000003E-2</v>
      </c>
      <c r="CG118" s="49">
        <v>0.158</v>
      </c>
      <c r="CH118" s="49">
        <v>-5.7000000000000002E-2</v>
      </c>
      <c r="CI118" s="49">
        <v>8.3000000000000004E-2</v>
      </c>
      <c r="CJ118" s="49">
        <v>-3.7999999999999999E-2</v>
      </c>
      <c r="CK118" s="50">
        <v>0.46899999999999997</v>
      </c>
      <c r="CL118" s="49">
        <v>-3.1E-2</v>
      </c>
      <c r="CM118" s="49">
        <v>-3.6999999999999998E-2</v>
      </c>
      <c r="CN118" s="49">
        <v>-2.3E-2</v>
      </c>
      <c r="CO118" s="70">
        <v>-0.04</v>
      </c>
      <c r="CP118" s="69">
        <v>3.5000000000000003E-2</v>
      </c>
      <c r="CQ118" s="210">
        <v>-1.2E-2</v>
      </c>
      <c r="CR118" s="49">
        <v>-0.155</v>
      </c>
      <c r="CS118" s="49">
        <v>0.17</v>
      </c>
      <c r="CT118" s="49">
        <v>0.06</v>
      </c>
      <c r="CU118" s="49">
        <v>-5.8999999999999997E-2</v>
      </c>
      <c r="CV118" s="49">
        <v>-1.2E-2</v>
      </c>
      <c r="CW118" s="49">
        <v>4.3999999999999997E-2</v>
      </c>
      <c r="CX118" s="50">
        <v>0.378</v>
      </c>
      <c r="CY118" s="49">
        <v>-3.4000000000000002E-2</v>
      </c>
      <c r="CZ118" s="49">
        <v>-4.3999999999999997E-2</v>
      </c>
      <c r="DA118" s="49">
        <v>0.23799999999999999</v>
      </c>
      <c r="DB118" s="49">
        <v>-1.4999999999999999E-2</v>
      </c>
      <c r="DC118" s="70">
        <v>-3.5999999999999997E-2</v>
      </c>
    </row>
    <row r="119" spans="1:107" ht="14" customHeight="1" x14ac:dyDescent="0.35">
      <c r="A119" s="155" t="s">
        <v>435</v>
      </c>
      <c r="B119" s="51" t="s">
        <v>441</v>
      </c>
      <c r="C119" s="85">
        <v>0.372</v>
      </c>
      <c r="D119" s="69">
        <v>0.32500000000000001</v>
      </c>
      <c r="E119" s="70">
        <v>0.16400000000000001</v>
      </c>
      <c r="F119" s="71">
        <v>0.36499999999999999</v>
      </c>
      <c r="G119" s="49">
        <v>-2.4E-2</v>
      </c>
      <c r="H119" s="70">
        <v>0.23899999999999999</v>
      </c>
      <c r="I119" s="69">
        <v>-7.1999999999999995E-2</v>
      </c>
      <c r="J119" s="49">
        <v>7.0999999999999994E-2</v>
      </c>
      <c r="K119" s="50">
        <v>0.503</v>
      </c>
      <c r="L119" s="70">
        <v>6.5000000000000002E-2</v>
      </c>
      <c r="M119" s="69">
        <v>-8.9999999999999993E-3</v>
      </c>
      <c r="N119" s="49">
        <v>2E-3</v>
      </c>
      <c r="O119" s="49">
        <v>0.44400000000000001</v>
      </c>
      <c r="P119" s="49">
        <v>1.4999999999999999E-2</v>
      </c>
      <c r="Q119" s="70">
        <v>0.38400000000000001</v>
      </c>
      <c r="R119" s="69">
        <v>-7.6999999999999999E-2</v>
      </c>
      <c r="S119" s="49">
        <v>-0.114</v>
      </c>
      <c r="T119" s="49">
        <v>0.35499999999999998</v>
      </c>
      <c r="U119" s="49">
        <v>0.104</v>
      </c>
      <c r="V119" s="50">
        <v>0.48299999999999998</v>
      </c>
      <c r="W119" s="70">
        <v>-0.113</v>
      </c>
      <c r="X119" s="69">
        <v>-4.0000000000000001E-3</v>
      </c>
      <c r="Y119" s="49">
        <v>-0.14299999999999999</v>
      </c>
      <c r="Z119" s="49">
        <v>0.29899999999999999</v>
      </c>
      <c r="AA119" s="49">
        <v>0.35299999999999998</v>
      </c>
      <c r="AB119" s="49">
        <v>0.13700000000000001</v>
      </c>
      <c r="AC119" s="49">
        <v>2.5999999999999999E-2</v>
      </c>
      <c r="AD119" s="70">
        <v>0.36799999999999999</v>
      </c>
      <c r="AE119" s="69">
        <v>-4.0000000000000001E-3</v>
      </c>
      <c r="AF119" s="49">
        <v>-0.18099999999999999</v>
      </c>
      <c r="AG119" s="49">
        <v>6.0999999999999999E-2</v>
      </c>
      <c r="AH119" s="50">
        <v>0.57799999999999996</v>
      </c>
      <c r="AI119" s="49">
        <v>6.0000000000000001E-3</v>
      </c>
      <c r="AJ119" s="49">
        <v>-0.33900000000000002</v>
      </c>
      <c r="AK119" s="49">
        <v>0.14799999999999999</v>
      </c>
      <c r="AL119" s="70">
        <v>0.29199999999999998</v>
      </c>
      <c r="AM119" s="69">
        <v>3.1E-2</v>
      </c>
      <c r="AN119" s="49">
        <v>-0.14199999999999999</v>
      </c>
      <c r="AO119" s="49">
        <v>0.27</v>
      </c>
      <c r="AP119" s="49">
        <v>0.47299999999999998</v>
      </c>
      <c r="AQ119" s="49">
        <v>6.0000000000000001E-3</v>
      </c>
      <c r="AR119" s="49">
        <v>-2E-3</v>
      </c>
      <c r="AS119" s="49">
        <v>8.4000000000000005E-2</v>
      </c>
      <c r="AT119" s="49">
        <v>-4.3999999999999997E-2</v>
      </c>
      <c r="AU119" s="70">
        <v>0.49199999999999999</v>
      </c>
      <c r="AV119" s="69">
        <v>-7.6999999999999999E-2</v>
      </c>
      <c r="AW119" s="49">
        <v>0.108</v>
      </c>
      <c r="AX119" s="49">
        <v>3.0000000000000001E-3</v>
      </c>
      <c r="AY119" s="49">
        <v>2.1000000000000001E-2</v>
      </c>
      <c r="AZ119" s="49">
        <v>0.10299999999999999</v>
      </c>
      <c r="BA119" s="49">
        <v>-6.0000000000000001E-3</v>
      </c>
      <c r="BB119" s="49">
        <v>-4.2999999999999997E-2</v>
      </c>
      <c r="BC119" s="49">
        <v>0.17899999999999999</v>
      </c>
      <c r="BD119" s="50">
        <v>0.71499999999999997</v>
      </c>
      <c r="BE119" s="70">
        <v>-5.3999999999999999E-2</v>
      </c>
      <c r="BF119" s="69">
        <v>4.0000000000000001E-3</v>
      </c>
      <c r="BG119" s="49">
        <v>7.4999999999999997E-2</v>
      </c>
      <c r="BH119" s="49">
        <v>-4.9000000000000002E-2</v>
      </c>
      <c r="BI119" s="49">
        <v>-7.2999999999999995E-2</v>
      </c>
      <c r="BJ119" s="49">
        <v>0.10199999999999999</v>
      </c>
      <c r="BK119" s="49">
        <v>2.4E-2</v>
      </c>
      <c r="BL119" s="49">
        <v>1.2E-2</v>
      </c>
      <c r="BM119" s="49">
        <v>8.2000000000000003E-2</v>
      </c>
      <c r="BN119" s="50">
        <v>0.79600000000000004</v>
      </c>
      <c r="BO119" s="49">
        <v>-1.7000000000000001E-2</v>
      </c>
      <c r="BP119" s="70">
        <v>-7.3999999999999996E-2</v>
      </c>
      <c r="BQ119" s="69">
        <v>2.5999999999999999E-2</v>
      </c>
      <c r="BR119" s="49">
        <v>3.3000000000000002E-2</v>
      </c>
      <c r="BS119" s="49">
        <v>-6.9000000000000006E-2</v>
      </c>
      <c r="BT119" s="49">
        <v>-8.3000000000000004E-2</v>
      </c>
      <c r="BU119" s="49">
        <v>5.5E-2</v>
      </c>
      <c r="BV119" s="49">
        <v>8.3000000000000004E-2</v>
      </c>
      <c r="BW119" s="49">
        <v>3.5000000000000003E-2</v>
      </c>
      <c r="BX119" s="49">
        <v>4.1000000000000002E-2</v>
      </c>
      <c r="BY119" s="49">
        <v>8.5000000000000006E-2</v>
      </c>
      <c r="BZ119" s="50">
        <v>0.80300000000000005</v>
      </c>
      <c r="CA119" s="49">
        <v>-4.7E-2</v>
      </c>
      <c r="CB119" s="70">
        <v>1.0999999999999999E-2</v>
      </c>
      <c r="CC119" s="69">
        <v>3.6999999999999998E-2</v>
      </c>
      <c r="CD119" s="49">
        <v>8.0000000000000002E-3</v>
      </c>
      <c r="CE119" s="49">
        <v>-2.5000000000000001E-2</v>
      </c>
      <c r="CF119" s="49">
        <v>-3.5999999999999997E-2</v>
      </c>
      <c r="CG119" s="49">
        <v>3.0000000000000001E-3</v>
      </c>
      <c r="CH119" s="49">
        <v>2.3E-2</v>
      </c>
      <c r="CI119" s="49">
        <v>-2.5000000000000001E-2</v>
      </c>
      <c r="CJ119" s="49">
        <v>-4.0000000000000001E-3</v>
      </c>
      <c r="CK119" s="49">
        <v>0.04</v>
      </c>
      <c r="CL119" s="49">
        <v>2.5999999999999999E-2</v>
      </c>
      <c r="CM119" s="50">
        <v>0.83699999999999997</v>
      </c>
      <c r="CN119" s="49">
        <v>0.02</v>
      </c>
      <c r="CO119" s="70">
        <v>-4.5999999999999999E-2</v>
      </c>
      <c r="CP119" s="69">
        <v>2.3E-2</v>
      </c>
      <c r="CQ119" s="210">
        <v>-8.9999999999999993E-3</v>
      </c>
      <c r="CR119" s="49">
        <v>-1.4E-2</v>
      </c>
      <c r="CS119" s="49">
        <v>-1E-3</v>
      </c>
      <c r="CT119" s="49">
        <v>-3.3000000000000002E-2</v>
      </c>
      <c r="CU119" s="49">
        <v>2.8000000000000001E-2</v>
      </c>
      <c r="CV119" s="49">
        <v>-3.0000000000000001E-3</v>
      </c>
      <c r="CW119" s="49">
        <v>-2.8000000000000001E-2</v>
      </c>
      <c r="CX119" s="49">
        <v>0.114</v>
      </c>
      <c r="CY119" s="49">
        <v>2.5000000000000001E-2</v>
      </c>
      <c r="CZ119" s="50">
        <v>0.82099999999999995</v>
      </c>
      <c r="DA119" s="49">
        <v>-3.5000000000000003E-2</v>
      </c>
      <c r="DB119" s="49">
        <v>2.1000000000000001E-2</v>
      </c>
      <c r="DC119" s="70">
        <v>-4.7E-2</v>
      </c>
    </row>
    <row r="120" spans="1:107" ht="14" customHeight="1" x14ac:dyDescent="0.35">
      <c r="A120" s="155" t="s">
        <v>435</v>
      </c>
      <c r="B120" s="51" t="s">
        <v>442</v>
      </c>
      <c r="C120" s="84">
        <v>0.27</v>
      </c>
      <c r="D120" s="69">
        <v>0.11</v>
      </c>
      <c r="E120" s="70">
        <v>0.32900000000000001</v>
      </c>
      <c r="F120" s="69">
        <v>1.2E-2</v>
      </c>
      <c r="G120" s="49">
        <v>0.32100000000000001</v>
      </c>
      <c r="H120" s="70">
        <v>0.23300000000000001</v>
      </c>
      <c r="I120" s="71">
        <v>0.439</v>
      </c>
      <c r="J120" s="49">
        <v>0.161</v>
      </c>
      <c r="K120" s="49">
        <v>-1.4E-2</v>
      </c>
      <c r="L120" s="70">
        <v>-8.5000000000000006E-2</v>
      </c>
      <c r="M120" s="71">
        <v>0.45100000000000001</v>
      </c>
      <c r="N120" s="49">
        <v>-4.3999999999999997E-2</v>
      </c>
      <c r="O120" s="49">
        <v>0.05</v>
      </c>
      <c r="P120" s="49">
        <v>0.17799999999999999</v>
      </c>
      <c r="Q120" s="70">
        <v>0.09</v>
      </c>
      <c r="R120" s="69">
        <v>0.318</v>
      </c>
      <c r="S120" s="49">
        <v>-7.5999999999999998E-2</v>
      </c>
      <c r="T120" s="49">
        <v>9.1999999999999998E-2</v>
      </c>
      <c r="U120" s="49">
        <v>0.36499999999999999</v>
      </c>
      <c r="V120" s="49">
        <v>0.112</v>
      </c>
      <c r="W120" s="70">
        <v>7.0000000000000001E-3</v>
      </c>
      <c r="X120" s="71">
        <v>0.45100000000000001</v>
      </c>
      <c r="Y120" s="49">
        <v>-0.10199999999999999</v>
      </c>
      <c r="Z120" s="49">
        <v>8.6999999999999994E-2</v>
      </c>
      <c r="AA120" s="49">
        <v>4.8000000000000001E-2</v>
      </c>
      <c r="AB120" s="49">
        <v>0.26200000000000001</v>
      </c>
      <c r="AC120" s="49">
        <v>8.8999999999999996E-2</v>
      </c>
      <c r="AD120" s="70">
        <v>-1.7000000000000001E-2</v>
      </c>
      <c r="AE120" s="69">
        <v>0.25900000000000001</v>
      </c>
      <c r="AF120" s="49">
        <v>-0.08</v>
      </c>
      <c r="AG120" s="50">
        <v>0.38100000000000001</v>
      </c>
      <c r="AH120" s="49">
        <v>5.5E-2</v>
      </c>
      <c r="AI120" s="49">
        <v>0.152</v>
      </c>
      <c r="AJ120" s="49">
        <v>2.4E-2</v>
      </c>
      <c r="AK120" s="49">
        <v>8.5999999999999993E-2</v>
      </c>
      <c r="AL120" s="70">
        <v>-2.5000000000000001E-2</v>
      </c>
      <c r="AM120" s="69">
        <v>0.32700000000000001</v>
      </c>
      <c r="AN120" s="49">
        <v>-8.8999999999999996E-2</v>
      </c>
      <c r="AO120" s="49">
        <v>5.8999999999999997E-2</v>
      </c>
      <c r="AP120" s="49">
        <v>0.222</v>
      </c>
      <c r="AQ120" s="49">
        <v>0.26500000000000001</v>
      </c>
      <c r="AR120" s="49">
        <v>9.7000000000000003E-2</v>
      </c>
      <c r="AS120" s="49">
        <v>-1.4E-2</v>
      </c>
      <c r="AT120" s="49">
        <v>-0.126</v>
      </c>
      <c r="AU120" s="70">
        <v>-0.105</v>
      </c>
      <c r="AV120" s="69">
        <v>-0.10199999999999999</v>
      </c>
      <c r="AW120" s="49">
        <v>0.33500000000000002</v>
      </c>
      <c r="AX120" s="49">
        <v>7.0999999999999994E-2</v>
      </c>
      <c r="AY120" s="49">
        <v>8.8999999999999996E-2</v>
      </c>
      <c r="AZ120" s="49">
        <v>0.34399999999999997</v>
      </c>
      <c r="BA120" s="49">
        <v>0.11600000000000001</v>
      </c>
      <c r="BB120" s="49">
        <v>-2.5999999999999999E-2</v>
      </c>
      <c r="BC120" s="49">
        <v>-0.112</v>
      </c>
      <c r="BD120" s="49">
        <v>-2.5999999999999999E-2</v>
      </c>
      <c r="BE120" s="70">
        <v>-4.0000000000000001E-3</v>
      </c>
      <c r="BF120" s="69">
        <v>-7.6999999999999999E-2</v>
      </c>
      <c r="BG120" s="49">
        <v>0.33100000000000002</v>
      </c>
      <c r="BH120" s="49">
        <v>4.3999999999999997E-2</v>
      </c>
      <c r="BI120" s="49">
        <v>7.8E-2</v>
      </c>
      <c r="BJ120" s="49">
        <v>0.23200000000000001</v>
      </c>
      <c r="BK120" s="49">
        <v>-3.0000000000000001E-3</v>
      </c>
      <c r="BL120" s="49">
        <v>0.23599999999999999</v>
      </c>
      <c r="BM120" s="49">
        <v>-0.126</v>
      </c>
      <c r="BN120" s="49">
        <v>5.1999999999999998E-2</v>
      </c>
      <c r="BO120" s="49">
        <v>-0.14099999999999999</v>
      </c>
      <c r="BP120" s="70">
        <v>2.4E-2</v>
      </c>
      <c r="BQ120" s="69">
        <v>7.2999999999999995E-2</v>
      </c>
      <c r="BR120" s="49">
        <v>-6.7000000000000004E-2</v>
      </c>
      <c r="BS120" s="49">
        <v>0.03</v>
      </c>
      <c r="BT120" s="49">
        <v>2E-3</v>
      </c>
      <c r="BU120" s="49">
        <v>2.1999999999999999E-2</v>
      </c>
      <c r="BV120" s="49">
        <v>0.10100000000000001</v>
      </c>
      <c r="BW120" s="49">
        <v>0.30399999999999999</v>
      </c>
      <c r="BX120" s="49">
        <v>0.38200000000000001</v>
      </c>
      <c r="BY120" s="49">
        <v>-0.16300000000000001</v>
      </c>
      <c r="BZ120" s="49">
        <v>6.9000000000000006E-2</v>
      </c>
      <c r="CA120" s="49">
        <v>1.4E-2</v>
      </c>
      <c r="CB120" s="70">
        <v>-1.7999999999999999E-2</v>
      </c>
      <c r="CC120" s="69">
        <v>0.06</v>
      </c>
      <c r="CD120" s="49">
        <v>-6.8000000000000005E-2</v>
      </c>
      <c r="CE120" s="49">
        <v>6.7000000000000004E-2</v>
      </c>
      <c r="CF120" s="49">
        <v>1.6E-2</v>
      </c>
      <c r="CG120" s="49">
        <v>-3.4000000000000002E-2</v>
      </c>
      <c r="CH120" s="49">
        <v>2.5000000000000001E-2</v>
      </c>
      <c r="CI120" s="49">
        <v>0.14099999999999999</v>
      </c>
      <c r="CJ120" s="49">
        <v>0.36099999999999999</v>
      </c>
      <c r="CK120" s="49">
        <v>0.28000000000000003</v>
      </c>
      <c r="CL120" s="49">
        <v>-0.17699999999999999</v>
      </c>
      <c r="CM120" s="49">
        <v>8.4000000000000005E-2</v>
      </c>
      <c r="CN120" s="49">
        <v>-0.11</v>
      </c>
      <c r="CO120" s="70">
        <v>-1.9E-2</v>
      </c>
      <c r="CP120" s="69">
        <v>3.5999999999999997E-2</v>
      </c>
      <c r="CQ120" s="210">
        <v>-1.7000000000000001E-2</v>
      </c>
      <c r="CR120" s="49">
        <v>1E-3</v>
      </c>
      <c r="CS120" s="49">
        <v>-8.9999999999999993E-3</v>
      </c>
      <c r="CT120" s="49">
        <v>5.0000000000000001E-3</v>
      </c>
      <c r="CU120" s="49">
        <v>3.2000000000000001E-2</v>
      </c>
      <c r="CV120" s="50">
        <v>0.39200000000000002</v>
      </c>
      <c r="CW120" s="49">
        <v>6.9000000000000006E-2</v>
      </c>
      <c r="CX120" s="49">
        <v>0.29899999999999999</v>
      </c>
      <c r="CY120" s="49">
        <v>-0.16900000000000001</v>
      </c>
      <c r="CZ120" s="49">
        <v>7.0999999999999994E-2</v>
      </c>
      <c r="DA120" s="49">
        <v>-1.2E-2</v>
      </c>
      <c r="DB120" s="49">
        <v>-0.10199999999999999</v>
      </c>
      <c r="DC120" s="70">
        <v>-1.0999999999999999E-2</v>
      </c>
    </row>
    <row r="121" spans="1:107" ht="14" customHeight="1" x14ac:dyDescent="0.35">
      <c r="A121" s="155" t="s">
        <v>435</v>
      </c>
      <c r="B121" s="51" t="s">
        <v>443</v>
      </c>
      <c r="C121" s="84">
        <v>0.13300000000000001</v>
      </c>
      <c r="D121" s="69">
        <v>-9.7000000000000003E-2</v>
      </c>
      <c r="E121" s="72">
        <v>0.47299999999999998</v>
      </c>
      <c r="F121" s="69">
        <v>-0.14399999999999999</v>
      </c>
      <c r="G121" s="49">
        <v>0.191</v>
      </c>
      <c r="H121" s="72">
        <v>0.41199999999999998</v>
      </c>
      <c r="I121" s="69">
        <v>0.20899999999999999</v>
      </c>
      <c r="J121" s="49">
        <v>0.14099999999999999</v>
      </c>
      <c r="K121" s="49">
        <v>0.34599999999999997</v>
      </c>
      <c r="L121" s="70">
        <v>-0.437</v>
      </c>
      <c r="M121" s="69">
        <v>0.23100000000000001</v>
      </c>
      <c r="N121" s="49">
        <v>1E-3</v>
      </c>
      <c r="O121" s="49">
        <v>-8.5000000000000006E-2</v>
      </c>
      <c r="P121" s="49">
        <v>0.124</v>
      </c>
      <c r="Q121" s="72">
        <v>0.51</v>
      </c>
      <c r="R121" s="69">
        <v>0.14299999999999999</v>
      </c>
      <c r="S121" s="49">
        <v>6.0000000000000001E-3</v>
      </c>
      <c r="T121" s="49">
        <v>-0.23799999999999999</v>
      </c>
      <c r="U121" s="49">
        <v>0.224</v>
      </c>
      <c r="V121" s="50">
        <v>0.50800000000000001</v>
      </c>
      <c r="W121" s="70">
        <v>1.7000000000000001E-2</v>
      </c>
      <c r="X121" s="69">
        <v>0.26700000000000002</v>
      </c>
      <c r="Y121" s="49">
        <v>-5.0000000000000001E-3</v>
      </c>
      <c r="Z121" s="49">
        <v>6.0000000000000001E-3</v>
      </c>
      <c r="AA121" s="49">
        <v>-0.192</v>
      </c>
      <c r="AB121" s="49">
        <v>0.28100000000000003</v>
      </c>
      <c r="AC121" s="49">
        <v>-0.14699999999999999</v>
      </c>
      <c r="AD121" s="72">
        <v>0.497</v>
      </c>
      <c r="AE121" s="69">
        <v>5.3999999999999999E-2</v>
      </c>
      <c r="AF121" s="49">
        <v>2.5999999999999999E-2</v>
      </c>
      <c r="AG121" s="49">
        <v>0.4</v>
      </c>
      <c r="AH121" s="49">
        <v>-0.19800000000000001</v>
      </c>
      <c r="AI121" s="49">
        <v>8.4000000000000005E-2</v>
      </c>
      <c r="AJ121" s="49">
        <v>-1.9E-2</v>
      </c>
      <c r="AK121" s="49">
        <v>-0.16900000000000001</v>
      </c>
      <c r="AL121" s="70">
        <v>0.47899999999999998</v>
      </c>
      <c r="AM121" s="69">
        <v>0.05</v>
      </c>
      <c r="AN121" s="49">
        <v>-1.2999999999999999E-2</v>
      </c>
      <c r="AO121" s="49">
        <v>-0.379</v>
      </c>
      <c r="AP121" s="50">
        <v>0.59599999999999997</v>
      </c>
      <c r="AQ121" s="49">
        <v>0.20499999999999999</v>
      </c>
      <c r="AR121" s="49">
        <v>-0.09</v>
      </c>
      <c r="AS121" s="49">
        <v>0.114</v>
      </c>
      <c r="AT121" s="49">
        <v>0.113</v>
      </c>
      <c r="AU121" s="70">
        <v>-3.4000000000000002E-2</v>
      </c>
      <c r="AV121" s="69">
        <v>1E-3</v>
      </c>
      <c r="AW121" s="49">
        <v>1.4E-2</v>
      </c>
      <c r="AX121" s="49">
        <v>-0.33700000000000002</v>
      </c>
      <c r="AY121" s="49">
        <v>0.32100000000000001</v>
      </c>
      <c r="AZ121" s="49">
        <v>0.442</v>
      </c>
      <c r="BA121" s="49">
        <v>-6.4000000000000001E-2</v>
      </c>
      <c r="BB121" s="49">
        <v>0.13400000000000001</v>
      </c>
      <c r="BC121" s="49">
        <v>0.21</v>
      </c>
      <c r="BD121" s="49">
        <v>2.3E-2</v>
      </c>
      <c r="BE121" s="70">
        <v>-3.0000000000000001E-3</v>
      </c>
      <c r="BF121" s="69">
        <v>-3.9E-2</v>
      </c>
      <c r="BG121" s="49">
        <v>-7.0000000000000001E-3</v>
      </c>
      <c r="BH121" s="49">
        <v>-0.115</v>
      </c>
      <c r="BI121" s="49">
        <v>-5.8999999999999997E-2</v>
      </c>
      <c r="BJ121" s="49">
        <v>3.0000000000000001E-3</v>
      </c>
      <c r="BK121" s="49">
        <v>6.4000000000000001E-2</v>
      </c>
      <c r="BL121" s="50">
        <v>0.71699999999999997</v>
      </c>
      <c r="BM121" s="49">
        <v>0.125</v>
      </c>
      <c r="BN121" s="49">
        <v>1.4999999999999999E-2</v>
      </c>
      <c r="BO121" s="49">
        <v>1.4E-2</v>
      </c>
      <c r="BP121" s="70">
        <v>1E-3</v>
      </c>
      <c r="BQ121" s="69">
        <v>2.3E-2</v>
      </c>
      <c r="BR121" s="49">
        <v>-0.05</v>
      </c>
      <c r="BS121" s="49">
        <v>-0.108</v>
      </c>
      <c r="BT121" s="49">
        <v>-1.4999999999999999E-2</v>
      </c>
      <c r="BU121" s="49">
        <v>4.9000000000000002E-2</v>
      </c>
      <c r="BV121" s="49">
        <v>6.0000000000000001E-3</v>
      </c>
      <c r="BW121" s="50">
        <v>0.68100000000000005</v>
      </c>
      <c r="BX121" s="49">
        <v>-5.5E-2</v>
      </c>
      <c r="BY121" s="49">
        <v>0.20499999999999999</v>
      </c>
      <c r="BZ121" s="49">
        <v>-3.0000000000000001E-3</v>
      </c>
      <c r="CA121" s="49">
        <v>1.7999999999999999E-2</v>
      </c>
      <c r="CB121" s="70">
        <v>-3.5000000000000003E-2</v>
      </c>
      <c r="CC121" s="69">
        <v>1.0999999999999999E-2</v>
      </c>
      <c r="CD121" s="49">
        <v>-5.8000000000000003E-2</v>
      </c>
      <c r="CE121" s="49">
        <v>-8.1000000000000003E-2</v>
      </c>
      <c r="CF121" s="49">
        <v>-2E-3</v>
      </c>
      <c r="CG121" s="49">
        <v>3.3000000000000002E-2</v>
      </c>
      <c r="CH121" s="49">
        <v>3.6999999999999998E-2</v>
      </c>
      <c r="CI121" s="49">
        <v>8.9999999999999993E-3</v>
      </c>
      <c r="CJ121" s="49">
        <v>-0.05</v>
      </c>
      <c r="CK121" s="50">
        <v>0.69199999999999995</v>
      </c>
      <c r="CL121" s="49">
        <v>0.16300000000000001</v>
      </c>
      <c r="CM121" s="49">
        <v>5.0000000000000001E-3</v>
      </c>
      <c r="CN121" s="49">
        <v>-3.0000000000000001E-3</v>
      </c>
      <c r="CO121" s="70">
        <v>-0.03</v>
      </c>
      <c r="CP121" s="69">
        <v>2.4E-2</v>
      </c>
      <c r="CQ121" s="210">
        <v>-2.7E-2</v>
      </c>
      <c r="CR121" s="49">
        <v>-9.6000000000000002E-2</v>
      </c>
      <c r="CS121" s="49">
        <v>0.04</v>
      </c>
      <c r="CT121" s="49">
        <v>-4.0000000000000001E-3</v>
      </c>
      <c r="CU121" s="49">
        <v>0.03</v>
      </c>
      <c r="CV121" s="49">
        <v>-1.0999999999999999E-2</v>
      </c>
      <c r="CW121" s="49">
        <v>3.0000000000000001E-3</v>
      </c>
      <c r="CX121" s="49">
        <v>0.49</v>
      </c>
      <c r="CY121" s="49">
        <v>0.14699999999999999</v>
      </c>
      <c r="CZ121" s="49">
        <v>6.0000000000000001E-3</v>
      </c>
      <c r="DA121" s="49">
        <v>0.434</v>
      </c>
      <c r="DB121" s="49">
        <v>-3.0000000000000001E-3</v>
      </c>
      <c r="DC121" s="70">
        <v>-2.5000000000000001E-2</v>
      </c>
    </row>
    <row r="122" spans="1:107" ht="14" customHeight="1" x14ac:dyDescent="0.35">
      <c r="A122" s="155" t="s">
        <v>435</v>
      </c>
      <c r="B122" s="51" t="s">
        <v>444</v>
      </c>
      <c r="C122" s="84">
        <v>0.24399999999999999</v>
      </c>
      <c r="D122" s="69">
        <v>7.1999999999999995E-2</v>
      </c>
      <c r="E122" s="72">
        <v>0.35699999999999998</v>
      </c>
      <c r="F122" s="69">
        <v>-4.1000000000000002E-2</v>
      </c>
      <c r="G122" s="50">
        <v>0.35599999999999998</v>
      </c>
      <c r="H122" s="70">
        <v>0.245</v>
      </c>
      <c r="I122" s="71">
        <v>0.47599999999999998</v>
      </c>
      <c r="J122" s="49">
        <v>0.182</v>
      </c>
      <c r="K122" s="49">
        <v>-3.3000000000000002E-2</v>
      </c>
      <c r="L122" s="70">
        <v>-0.14499999999999999</v>
      </c>
      <c r="M122" s="71">
        <v>0.47099999999999997</v>
      </c>
      <c r="N122" s="49">
        <v>3.3000000000000002E-2</v>
      </c>
      <c r="O122" s="49">
        <v>-6.8000000000000005E-2</v>
      </c>
      <c r="P122" s="49">
        <v>0.17699999999999999</v>
      </c>
      <c r="Q122" s="70">
        <v>9.5000000000000001E-2</v>
      </c>
      <c r="R122" s="69">
        <v>0.314</v>
      </c>
      <c r="S122" s="49">
        <v>-0.03</v>
      </c>
      <c r="T122" s="49">
        <v>0.01</v>
      </c>
      <c r="U122" s="50">
        <v>0.45200000000000001</v>
      </c>
      <c r="V122" s="49">
        <v>0.107</v>
      </c>
      <c r="W122" s="70">
        <v>-0.08</v>
      </c>
      <c r="X122" s="71">
        <v>0.46800000000000003</v>
      </c>
      <c r="Y122" s="49">
        <v>-5.6000000000000001E-2</v>
      </c>
      <c r="Z122" s="49">
        <v>0.154</v>
      </c>
      <c r="AA122" s="49">
        <v>-3.0000000000000001E-3</v>
      </c>
      <c r="AB122" s="49">
        <v>0.34499999999999997</v>
      </c>
      <c r="AC122" s="49">
        <v>2.3E-2</v>
      </c>
      <c r="AD122" s="70">
        <v>-6.4000000000000001E-2</v>
      </c>
      <c r="AE122" s="69">
        <v>0.249</v>
      </c>
      <c r="AF122" s="49">
        <v>-5.2999999999999999E-2</v>
      </c>
      <c r="AG122" s="50">
        <v>0.45600000000000002</v>
      </c>
      <c r="AH122" s="49">
        <v>0.14399999999999999</v>
      </c>
      <c r="AI122" s="49">
        <v>0.16800000000000001</v>
      </c>
      <c r="AJ122" s="49">
        <v>-0.13400000000000001</v>
      </c>
      <c r="AK122" s="49">
        <v>3.7999999999999999E-2</v>
      </c>
      <c r="AL122" s="70">
        <v>-0.1</v>
      </c>
      <c r="AM122" s="69">
        <v>0.32300000000000001</v>
      </c>
      <c r="AN122" s="49">
        <v>-6.0999999999999999E-2</v>
      </c>
      <c r="AO122" s="49">
        <v>9.1999999999999998E-2</v>
      </c>
      <c r="AP122" s="49">
        <v>0.29399999999999998</v>
      </c>
      <c r="AQ122" s="49">
        <v>0.311</v>
      </c>
      <c r="AR122" s="49">
        <v>1.6E-2</v>
      </c>
      <c r="AS122" s="49">
        <v>-5.8000000000000003E-2</v>
      </c>
      <c r="AT122" s="49">
        <v>-0.28599999999999998</v>
      </c>
      <c r="AU122" s="70">
        <v>-2.4E-2</v>
      </c>
      <c r="AV122" s="69">
        <v>-5.8999999999999997E-2</v>
      </c>
      <c r="AW122" s="49">
        <v>0.33200000000000002</v>
      </c>
      <c r="AX122" s="49">
        <v>0.09</v>
      </c>
      <c r="AY122" s="49">
        <v>0.127</v>
      </c>
      <c r="AZ122" s="49">
        <v>0.40699999999999997</v>
      </c>
      <c r="BA122" s="49">
        <v>1.4999999999999999E-2</v>
      </c>
      <c r="BB122" s="49">
        <v>-3.3000000000000002E-2</v>
      </c>
      <c r="BC122" s="49">
        <v>-0.28000000000000003</v>
      </c>
      <c r="BD122" s="49">
        <v>0.11</v>
      </c>
      <c r="BE122" s="70">
        <v>1.4999999999999999E-2</v>
      </c>
      <c r="BF122" s="69">
        <v>-8.2000000000000003E-2</v>
      </c>
      <c r="BG122" s="49">
        <v>0.31</v>
      </c>
      <c r="BH122" s="49">
        <v>0.152</v>
      </c>
      <c r="BI122" s="49">
        <v>5.0000000000000001E-3</v>
      </c>
      <c r="BJ122" s="49">
        <v>0.20599999999999999</v>
      </c>
      <c r="BK122" s="49">
        <v>-4.1000000000000002E-2</v>
      </c>
      <c r="BL122" s="49">
        <v>0.3</v>
      </c>
      <c r="BM122" s="49">
        <v>-0.31900000000000001</v>
      </c>
      <c r="BN122" s="49">
        <v>0.15</v>
      </c>
      <c r="BO122" s="49">
        <v>-0.06</v>
      </c>
      <c r="BP122" s="70">
        <v>4.8000000000000001E-2</v>
      </c>
      <c r="BQ122" s="69">
        <v>0.14099999999999999</v>
      </c>
      <c r="BR122" s="49">
        <v>-6.7000000000000004E-2</v>
      </c>
      <c r="BS122" s="49">
        <v>0.14199999999999999</v>
      </c>
      <c r="BT122" s="49">
        <v>-0.05</v>
      </c>
      <c r="BU122" s="49">
        <v>-2.1000000000000001E-2</v>
      </c>
      <c r="BV122" s="49">
        <v>0.106</v>
      </c>
      <c r="BW122" s="49">
        <v>0.38200000000000001</v>
      </c>
      <c r="BX122" s="49">
        <v>0.23899999999999999</v>
      </c>
      <c r="BY122" s="49">
        <v>-0.32</v>
      </c>
      <c r="BZ122" s="49">
        <v>0.155</v>
      </c>
      <c r="CA122" s="49">
        <v>5.7000000000000002E-2</v>
      </c>
      <c r="CB122" s="70">
        <v>0</v>
      </c>
      <c r="CC122" s="69">
        <v>0.129</v>
      </c>
      <c r="CD122" s="49">
        <v>-7.8E-2</v>
      </c>
      <c r="CE122" s="49">
        <v>0.17299999999999999</v>
      </c>
      <c r="CF122" s="49">
        <v>-3.3000000000000002E-2</v>
      </c>
      <c r="CG122" s="49">
        <v>4.2999999999999997E-2</v>
      </c>
      <c r="CH122" s="49">
        <v>-1.4999999999999999E-2</v>
      </c>
      <c r="CI122" s="49">
        <v>0.121</v>
      </c>
      <c r="CJ122" s="49">
        <v>0.219</v>
      </c>
      <c r="CK122" s="49">
        <v>0.34799999999999998</v>
      </c>
      <c r="CL122" s="49">
        <v>-0.34899999999999998</v>
      </c>
      <c r="CM122" s="49">
        <v>0.153</v>
      </c>
      <c r="CN122" s="49">
        <v>-0.08</v>
      </c>
      <c r="CO122" s="70">
        <v>-2E-3</v>
      </c>
      <c r="CP122" s="69">
        <v>0.1</v>
      </c>
      <c r="CQ122" s="210">
        <v>-2.1000000000000001E-2</v>
      </c>
      <c r="CR122" s="49">
        <v>9.6000000000000002E-2</v>
      </c>
      <c r="CS122" s="49">
        <v>6.6000000000000003E-2</v>
      </c>
      <c r="CT122" s="49">
        <v>-4.7E-2</v>
      </c>
      <c r="CU122" s="49">
        <v>-5.0000000000000001E-3</v>
      </c>
      <c r="CV122" s="49">
        <v>0.248</v>
      </c>
      <c r="CW122" s="49">
        <v>3.5999999999999997E-2</v>
      </c>
      <c r="CX122" s="49">
        <v>0.40600000000000003</v>
      </c>
      <c r="CY122" s="49">
        <v>-0.34</v>
      </c>
      <c r="CZ122" s="49">
        <v>0.13500000000000001</v>
      </c>
      <c r="DA122" s="49">
        <v>-8.0000000000000002E-3</v>
      </c>
      <c r="DB122" s="49">
        <v>-7.0000000000000007E-2</v>
      </c>
      <c r="DC122" s="70">
        <v>5.0000000000000001E-3</v>
      </c>
    </row>
    <row r="123" spans="1:107" ht="14" customHeight="1" x14ac:dyDescent="0.35">
      <c r="A123" s="155" t="s">
        <v>435</v>
      </c>
      <c r="B123" s="51" t="s">
        <v>445</v>
      </c>
      <c r="C123" s="84">
        <v>-0.159</v>
      </c>
      <c r="D123" s="69">
        <v>-0.161</v>
      </c>
      <c r="E123" s="70">
        <v>-1.2999999999999999E-2</v>
      </c>
      <c r="F123" s="69">
        <v>-0.17699999999999999</v>
      </c>
      <c r="G123" s="49">
        <v>3.0000000000000001E-3</v>
      </c>
      <c r="H123" s="70">
        <v>-3.1E-2</v>
      </c>
      <c r="I123" s="69">
        <v>-7.5999999999999998E-2</v>
      </c>
      <c r="J123" s="49">
        <v>3.2000000000000001E-2</v>
      </c>
      <c r="K123" s="49">
        <v>-2.5000000000000001E-2</v>
      </c>
      <c r="L123" s="70">
        <v>-0.189</v>
      </c>
      <c r="M123" s="69">
        <v>-7.8E-2</v>
      </c>
      <c r="N123" s="49">
        <v>-6.2E-2</v>
      </c>
      <c r="O123" s="49">
        <v>-0.125</v>
      </c>
      <c r="P123" s="49">
        <v>7.2999999999999995E-2</v>
      </c>
      <c r="Q123" s="70">
        <v>7.8E-2</v>
      </c>
      <c r="R123" s="69">
        <v>-9.8000000000000004E-2</v>
      </c>
      <c r="S123" s="49">
        <v>-4.2000000000000003E-2</v>
      </c>
      <c r="T123" s="49">
        <v>-0.17399999999999999</v>
      </c>
      <c r="U123" s="49">
        <v>6.8000000000000005E-2</v>
      </c>
      <c r="V123" s="49">
        <v>6.3E-2</v>
      </c>
      <c r="W123" s="70">
        <v>3.2000000000000001E-2</v>
      </c>
      <c r="X123" s="69">
        <v>-0.08</v>
      </c>
      <c r="Y123" s="49">
        <v>-0.06</v>
      </c>
      <c r="Z123" s="49">
        <v>7.0000000000000007E-2</v>
      </c>
      <c r="AA123" s="49">
        <v>-0.17799999999999999</v>
      </c>
      <c r="AB123" s="49">
        <v>6.4000000000000001E-2</v>
      </c>
      <c r="AC123" s="49">
        <v>5.8999999999999997E-2</v>
      </c>
      <c r="AD123" s="70">
        <v>4.0000000000000001E-3</v>
      </c>
      <c r="AE123" s="69">
        <v>-6.9000000000000006E-2</v>
      </c>
      <c r="AF123" s="49">
        <v>-7.0000000000000007E-2</v>
      </c>
      <c r="AG123" s="49">
        <v>2.9000000000000001E-2</v>
      </c>
      <c r="AH123" s="49">
        <v>-2.8000000000000001E-2</v>
      </c>
      <c r="AI123" s="49">
        <v>-4.2999999999999997E-2</v>
      </c>
      <c r="AJ123" s="49">
        <v>-0.23200000000000001</v>
      </c>
      <c r="AK123" s="49">
        <v>0.10199999999999999</v>
      </c>
      <c r="AL123" s="70">
        <v>-2.7E-2</v>
      </c>
      <c r="AM123" s="69">
        <v>-7.5999999999999998E-2</v>
      </c>
      <c r="AN123" s="49">
        <v>-8.4000000000000005E-2</v>
      </c>
      <c r="AO123" s="49">
        <v>-5.6000000000000001E-2</v>
      </c>
      <c r="AP123" s="49">
        <v>8.4000000000000005E-2</v>
      </c>
      <c r="AQ123" s="49">
        <v>1E-3</v>
      </c>
      <c r="AR123" s="49">
        <v>5.1999999999999998E-2</v>
      </c>
      <c r="AS123" s="49">
        <v>-0.13500000000000001</v>
      </c>
      <c r="AT123" s="49">
        <v>-0.104</v>
      </c>
      <c r="AU123" s="70">
        <v>0.17299999999999999</v>
      </c>
      <c r="AV123" s="69">
        <v>-7.2999999999999995E-2</v>
      </c>
      <c r="AW123" s="49">
        <v>-4.3999999999999997E-2</v>
      </c>
      <c r="AX123" s="49">
        <v>-0.14299999999999999</v>
      </c>
      <c r="AY123" s="49">
        <v>-4.8000000000000001E-2</v>
      </c>
      <c r="AZ123" s="49">
        <v>8.0000000000000002E-3</v>
      </c>
      <c r="BA123" s="49">
        <v>5.0999999999999997E-2</v>
      </c>
      <c r="BB123" s="49">
        <v>-0.153</v>
      </c>
      <c r="BC123" s="49">
        <v>-6.3E-2</v>
      </c>
      <c r="BD123" s="49">
        <v>0.22800000000000001</v>
      </c>
      <c r="BE123" s="70">
        <v>3.5000000000000003E-2</v>
      </c>
      <c r="BF123" s="69">
        <v>0</v>
      </c>
      <c r="BG123" s="49">
        <v>-4.2999999999999997E-2</v>
      </c>
      <c r="BH123" s="49">
        <v>-0.23799999999999999</v>
      </c>
      <c r="BI123" s="49">
        <v>2.7E-2</v>
      </c>
      <c r="BJ123" s="49">
        <v>5.7000000000000002E-2</v>
      </c>
      <c r="BK123" s="49">
        <v>-0.104</v>
      </c>
      <c r="BL123" s="49">
        <v>-8.1000000000000003E-2</v>
      </c>
      <c r="BM123" s="49">
        <v>-9.6000000000000002E-2</v>
      </c>
      <c r="BN123" s="49">
        <v>0.30099999999999999</v>
      </c>
      <c r="BO123" s="49">
        <v>1.7999999999999999E-2</v>
      </c>
      <c r="BP123" s="70">
        <v>1.7999999999999999E-2</v>
      </c>
      <c r="BQ123" s="69">
        <v>-1.7000000000000001E-2</v>
      </c>
      <c r="BR123" s="49">
        <v>-3.0000000000000001E-3</v>
      </c>
      <c r="BS123" s="49">
        <v>-0.24</v>
      </c>
      <c r="BT123" s="49">
        <v>1.4E-2</v>
      </c>
      <c r="BU123" s="49">
        <v>-9.9000000000000005E-2</v>
      </c>
      <c r="BV123" s="49">
        <v>5.2999999999999999E-2</v>
      </c>
      <c r="BW123" s="49">
        <v>-6.5000000000000002E-2</v>
      </c>
      <c r="BX123" s="49">
        <v>-3.6999999999999998E-2</v>
      </c>
      <c r="BY123" s="49">
        <v>-9.1999999999999998E-2</v>
      </c>
      <c r="BZ123" s="49">
        <v>0.30399999999999999</v>
      </c>
      <c r="CA123" s="49">
        <v>3.5000000000000003E-2</v>
      </c>
      <c r="CB123" s="70">
        <v>1.7000000000000001E-2</v>
      </c>
      <c r="CC123" s="69">
        <v>-6.0000000000000001E-3</v>
      </c>
      <c r="CD123" s="49">
        <v>-4.0000000000000001E-3</v>
      </c>
      <c r="CE123" s="49">
        <v>-0.217</v>
      </c>
      <c r="CF123" s="49">
        <v>3.3000000000000002E-2</v>
      </c>
      <c r="CG123" s="49">
        <v>2.7E-2</v>
      </c>
      <c r="CH123" s="49">
        <v>-9.1999999999999998E-2</v>
      </c>
      <c r="CI123" s="49">
        <v>0.01</v>
      </c>
      <c r="CJ123" s="49">
        <v>-6.7000000000000004E-2</v>
      </c>
      <c r="CK123" s="49">
        <v>-7.6999999999999999E-2</v>
      </c>
      <c r="CL123" s="49">
        <v>-0.109</v>
      </c>
      <c r="CM123" s="49">
        <v>0.315</v>
      </c>
      <c r="CN123" s="49">
        <v>-7.5999999999999998E-2</v>
      </c>
      <c r="CO123" s="70">
        <v>-4.0000000000000001E-3</v>
      </c>
      <c r="CP123" s="69">
        <v>-8.0000000000000002E-3</v>
      </c>
      <c r="CQ123" s="210">
        <v>1.7000000000000001E-2</v>
      </c>
      <c r="CR123" s="49">
        <v>-0.22900000000000001</v>
      </c>
      <c r="CS123" s="49">
        <v>3.4000000000000002E-2</v>
      </c>
      <c r="CT123" s="49">
        <v>2.9000000000000001E-2</v>
      </c>
      <c r="CU123" s="49">
        <v>-8.1000000000000003E-2</v>
      </c>
      <c r="CV123" s="49">
        <v>-7.4999999999999997E-2</v>
      </c>
      <c r="CW123" s="49">
        <v>-8.0000000000000002E-3</v>
      </c>
      <c r="CX123" s="49">
        <v>-6.0000000000000001E-3</v>
      </c>
      <c r="CY123" s="49">
        <v>-0.10199999999999999</v>
      </c>
      <c r="CZ123" s="49">
        <v>0.30599999999999999</v>
      </c>
      <c r="DA123" s="49">
        <v>-9.1999999999999998E-2</v>
      </c>
      <c r="DB123" s="49">
        <v>-8.1000000000000003E-2</v>
      </c>
      <c r="DC123" s="70">
        <v>-3.0000000000000001E-3</v>
      </c>
    </row>
    <row r="124" spans="1:107" ht="14" customHeight="1" x14ac:dyDescent="0.35">
      <c r="A124" s="155" t="s">
        <v>435</v>
      </c>
      <c r="B124" s="51" t="s">
        <v>446</v>
      </c>
      <c r="C124" s="85">
        <v>0.36699999999999999</v>
      </c>
      <c r="D124" s="69">
        <v>0.156</v>
      </c>
      <c r="E124" s="72">
        <v>0.436</v>
      </c>
      <c r="F124" s="69">
        <v>0.08</v>
      </c>
      <c r="G124" s="49">
        <v>0.29899999999999999</v>
      </c>
      <c r="H124" s="70">
        <v>0.36</v>
      </c>
      <c r="I124" s="71">
        <v>0.43099999999999999</v>
      </c>
      <c r="J124" s="49">
        <v>0.156</v>
      </c>
      <c r="K124" s="49">
        <v>0.183</v>
      </c>
      <c r="L124" s="70">
        <v>-0.124</v>
      </c>
      <c r="M124" s="71">
        <v>0.45100000000000001</v>
      </c>
      <c r="N124" s="49">
        <v>1.2E-2</v>
      </c>
      <c r="O124" s="49">
        <v>0.1</v>
      </c>
      <c r="P124" s="49">
        <v>0.129</v>
      </c>
      <c r="Q124" s="70">
        <v>0.252</v>
      </c>
      <c r="R124" s="69">
        <v>0.316</v>
      </c>
      <c r="S124" s="49">
        <v>-5.3999999999999999E-2</v>
      </c>
      <c r="T124" s="49">
        <v>0.111</v>
      </c>
      <c r="U124" s="49">
        <v>0.34899999999999998</v>
      </c>
      <c r="V124" s="49">
        <v>0.28499999999999998</v>
      </c>
      <c r="W124" s="70">
        <v>-5.8000000000000003E-2</v>
      </c>
      <c r="X124" s="71">
        <v>0.45800000000000002</v>
      </c>
      <c r="Y124" s="49">
        <v>-7.1999999999999995E-2</v>
      </c>
      <c r="Z124" s="49">
        <v>0.16500000000000001</v>
      </c>
      <c r="AA124" s="49">
        <v>8.3000000000000004E-2</v>
      </c>
      <c r="AB124" s="49">
        <v>0.26800000000000002</v>
      </c>
      <c r="AC124" s="49">
        <v>0.03</v>
      </c>
      <c r="AD124" s="70">
        <v>0.13900000000000001</v>
      </c>
      <c r="AE124" s="69">
        <v>0.20699999999999999</v>
      </c>
      <c r="AF124" s="49">
        <v>-4.7E-2</v>
      </c>
      <c r="AG124" s="50">
        <v>0.41699999999999998</v>
      </c>
      <c r="AH124" s="49">
        <v>0.09</v>
      </c>
      <c r="AI124" s="49">
        <v>0.22500000000000001</v>
      </c>
      <c r="AJ124" s="49">
        <v>4.3999999999999997E-2</v>
      </c>
      <c r="AK124" s="49">
        <v>1.4E-2</v>
      </c>
      <c r="AL124" s="70">
        <v>0.13700000000000001</v>
      </c>
      <c r="AM124" s="69">
        <v>0.27700000000000002</v>
      </c>
      <c r="AN124" s="49">
        <v>-4.2999999999999997E-2</v>
      </c>
      <c r="AO124" s="49">
        <v>6.7000000000000004E-2</v>
      </c>
      <c r="AP124" s="50">
        <v>0.39100000000000001</v>
      </c>
      <c r="AQ124" s="49">
        <v>0.26100000000000001</v>
      </c>
      <c r="AR124" s="49">
        <v>5.3999999999999999E-2</v>
      </c>
      <c r="AS124" s="49">
        <v>1.7000000000000001E-2</v>
      </c>
      <c r="AT124" s="49">
        <v>-4.8000000000000001E-2</v>
      </c>
      <c r="AU124" s="70">
        <v>-0.154</v>
      </c>
      <c r="AV124" s="69">
        <v>-5.0999999999999997E-2</v>
      </c>
      <c r="AW124" s="49">
        <v>0.28100000000000003</v>
      </c>
      <c r="AX124" s="49">
        <v>9.5000000000000001E-2</v>
      </c>
      <c r="AY124" s="49">
        <v>0.20499999999999999</v>
      </c>
      <c r="AZ124" s="50">
        <v>0.40799999999999997</v>
      </c>
      <c r="BA124" s="49">
        <v>9.6000000000000002E-2</v>
      </c>
      <c r="BB124" s="49">
        <v>-0.03</v>
      </c>
      <c r="BC124" s="49">
        <v>1.9E-2</v>
      </c>
      <c r="BD124" s="49">
        <v>-2.3E-2</v>
      </c>
      <c r="BE124" s="70">
        <v>-4.2000000000000003E-2</v>
      </c>
      <c r="BF124" s="69">
        <v>-5.7000000000000002E-2</v>
      </c>
      <c r="BG124" s="49">
        <v>0.28299999999999997</v>
      </c>
      <c r="BH124" s="49">
        <v>0.13400000000000001</v>
      </c>
      <c r="BI124" s="49">
        <v>5.1999999999999998E-2</v>
      </c>
      <c r="BJ124" s="49">
        <v>0.20300000000000001</v>
      </c>
      <c r="BK124" s="49">
        <v>-2.5999999999999999E-2</v>
      </c>
      <c r="BL124" s="49">
        <v>0.38100000000000001</v>
      </c>
      <c r="BM124" s="49">
        <v>-6.0000000000000001E-3</v>
      </c>
      <c r="BN124" s="49">
        <v>3.3000000000000002E-2</v>
      </c>
      <c r="BO124" s="49">
        <v>-0.183</v>
      </c>
      <c r="BP124" s="70">
        <v>4.5999999999999999E-2</v>
      </c>
      <c r="BQ124" s="69">
        <v>2.5999999999999999E-2</v>
      </c>
      <c r="BR124" s="49">
        <v>-5.0999999999999997E-2</v>
      </c>
      <c r="BS124" s="49">
        <v>0.125</v>
      </c>
      <c r="BT124" s="49">
        <v>-4.0000000000000001E-3</v>
      </c>
      <c r="BU124" s="49">
        <v>-6.0000000000000001E-3</v>
      </c>
      <c r="BV124" s="49">
        <v>7.9000000000000001E-2</v>
      </c>
      <c r="BW124" s="49">
        <v>0.42499999999999999</v>
      </c>
      <c r="BX124" s="49">
        <v>0.371</v>
      </c>
      <c r="BY124" s="49">
        <v>-2.4E-2</v>
      </c>
      <c r="BZ124" s="49">
        <v>4.3999999999999997E-2</v>
      </c>
      <c r="CA124" s="49">
        <v>3.6999999999999998E-2</v>
      </c>
      <c r="CB124" s="70">
        <v>-5.3999999999999999E-2</v>
      </c>
      <c r="CC124" s="69">
        <v>1.6E-2</v>
      </c>
      <c r="CD124" s="49">
        <v>-0.04</v>
      </c>
      <c r="CE124" s="49">
        <v>0.13200000000000001</v>
      </c>
      <c r="CF124" s="49">
        <v>-2.1999999999999999E-2</v>
      </c>
      <c r="CG124" s="49">
        <v>5.1999999999999998E-2</v>
      </c>
      <c r="CH124" s="49">
        <v>1.2E-2</v>
      </c>
      <c r="CI124" s="49">
        <v>0.161</v>
      </c>
      <c r="CJ124" s="49">
        <v>0.38300000000000001</v>
      </c>
      <c r="CK124" s="49">
        <v>0.38800000000000001</v>
      </c>
      <c r="CL124" s="49">
        <v>-3.9E-2</v>
      </c>
      <c r="CM124" s="49">
        <v>3.5000000000000003E-2</v>
      </c>
      <c r="CN124" s="49">
        <v>-6.5000000000000002E-2</v>
      </c>
      <c r="CO124" s="70">
        <v>-3.3000000000000002E-2</v>
      </c>
      <c r="CP124" s="69">
        <v>-3.3000000000000002E-2</v>
      </c>
      <c r="CQ124" s="210">
        <v>0.05</v>
      </c>
      <c r="CR124" s="49">
        <v>1.4999999999999999E-2</v>
      </c>
      <c r="CS124" s="49">
        <v>9.1999999999999998E-2</v>
      </c>
      <c r="CT124" s="49">
        <v>-4.3999999999999997E-2</v>
      </c>
      <c r="CU124" s="49">
        <v>1.2999999999999999E-2</v>
      </c>
      <c r="CV124" s="49">
        <v>0.42199999999999999</v>
      </c>
      <c r="CW124" s="49">
        <v>0.04</v>
      </c>
      <c r="CX124" s="49">
        <v>0.41399999999999998</v>
      </c>
      <c r="CY124" s="49">
        <v>-2.4E-2</v>
      </c>
      <c r="CZ124" s="49">
        <v>8.0000000000000002E-3</v>
      </c>
      <c r="DA124" s="49">
        <v>1.7000000000000001E-2</v>
      </c>
      <c r="DB124" s="49">
        <v>-3.2000000000000001E-2</v>
      </c>
      <c r="DC124" s="70">
        <v>-2.1000000000000001E-2</v>
      </c>
    </row>
    <row r="125" spans="1:107" ht="14" customHeight="1" x14ac:dyDescent="0.35">
      <c r="A125" s="155" t="s">
        <v>435</v>
      </c>
      <c r="B125" s="51" t="s">
        <v>447</v>
      </c>
      <c r="C125" s="85">
        <v>0.40400000000000003</v>
      </c>
      <c r="D125" s="69">
        <v>0.32300000000000001</v>
      </c>
      <c r="E125" s="70">
        <v>0.22700000000000001</v>
      </c>
      <c r="F125" s="69">
        <v>0.26900000000000002</v>
      </c>
      <c r="G125" s="49">
        <v>0.23100000000000001</v>
      </c>
      <c r="H125" s="70">
        <v>0.20499999999999999</v>
      </c>
      <c r="I125" s="69">
        <v>4.2999999999999997E-2</v>
      </c>
      <c r="J125" s="49">
        <v>0.29599999999999999</v>
      </c>
      <c r="K125" s="49">
        <v>0.39</v>
      </c>
      <c r="L125" s="70">
        <v>-7.0999999999999994E-2</v>
      </c>
      <c r="M125" s="69">
        <v>7.6999999999999999E-2</v>
      </c>
      <c r="N125" s="49">
        <v>0.16800000000000001</v>
      </c>
      <c r="O125" s="49">
        <v>0.24</v>
      </c>
      <c r="P125" s="49">
        <v>0.182</v>
      </c>
      <c r="Q125" s="72">
        <v>0.38300000000000001</v>
      </c>
      <c r="R125" s="69">
        <v>-3.1E-2</v>
      </c>
      <c r="S125" s="49">
        <v>0.13100000000000001</v>
      </c>
      <c r="T125" s="49">
        <v>0.13300000000000001</v>
      </c>
      <c r="U125" s="49">
        <v>0.20799999999999999</v>
      </c>
      <c r="V125" s="50">
        <v>0.441</v>
      </c>
      <c r="W125" s="70">
        <v>-3.0000000000000001E-3</v>
      </c>
      <c r="X125" s="69">
        <v>8.7999999999999995E-2</v>
      </c>
      <c r="Y125" s="49">
        <v>9.6000000000000002E-2</v>
      </c>
      <c r="Z125" s="49">
        <v>0.129</v>
      </c>
      <c r="AA125" s="49">
        <v>0.13100000000000001</v>
      </c>
      <c r="AB125" s="49">
        <v>0.26</v>
      </c>
      <c r="AC125" s="49">
        <v>3.6999999999999998E-2</v>
      </c>
      <c r="AD125" s="72">
        <v>0.38800000000000001</v>
      </c>
      <c r="AE125" s="69">
        <v>-2E-3</v>
      </c>
      <c r="AF125" s="49">
        <v>8.4000000000000005E-2</v>
      </c>
      <c r="AG125" s="49">
        <v>0.29099999999999998</v>
      </c>
      <c r="AH125" s="49">
        <v>0.218</v>
      </c>
      <c r="AI125" s="49">
        <v>-3.5999999999999997E-2</v>
      </c>
      <c r="AJ125" s="49">
        <v>-0.105</v>
      </c>
      <c r="AK125" s="49">
        <v>4.1000000000000002E-2</v>
      </c>
      <c r="AL125" s="70">
        <v>0.376</v>
      </c>
      <c r="AM125" s="69">
        <v>2.1999999999999999E-2</v>
      </c>
      <c r="AN125" s="49">
        <v>0.109</v>
      </c>
      <c r="AO125" s="49">
        <v>8.6999999999999994E-2</v>
      </c>
      <c r="AP125" s="50">
        <v>0.443</v>
      </c>
      <c r="AQ125" s="49">
        <v>0.23100000000000001</v>
      </c>
      <c r="AR125" s="49">
        <v>-1.6E-2</v>
      </c>
      <c r="AS125" s="49">
        <v>3.3000000000000002E-2</v>
      </c>
      <c r="AT125" s="49">
        <v>0.10299999999999999</v>
      </c>
      <c r="AU125" s="70">
        <v>0.17199999999999999</v>
      </c>
      <c r="AV125" s="69">
        <v>0.127</v>
      </c>
      <c r="AW125" s="49">
        <v>4.8000000000000001E-2</v>
      </c>
      <c r="AX125" s="49">
        <v>5.1999999999999998E-2</v>
      </c>
      <c r="AY125" s="49">
        <v>5.3999999999999999E-2</v>
      </c>
      <c r="AZ125" s="50">
        <v>0.35199999999999998</v>
      </c>
      <c r="BA125" s="49">
        <v>-2.1000000000000001E-2</v>
      </c>
      <c r="BB125" s="49">
        <v>1.7000000000000001E-2</v>
      </c>
      <c r="BC125" s="49">
        <v>0.20599999999999999</v>
      </c>
      <c r="BD125" s="49">
        <v>0.22900000000000001</v>
      </c>
      <c r="BE125" s="70">
        <v>7.0999999999999994E-2</v>
      </c>
      <c r="BF125" s="69">
        <v>7.6999999999999999E-2</v>
      </c>
      <c r="BG125" s="49">
        <v>0.01</v>
      </c>
      <c r="BH125" s="49">
        <v>0.161</v>
      </c>
      <c r="BI125" s="49">
        <v>-8.0000000000000002E-3</v>
      </c>
      <c r="BJ125" s="49">
        <v>0.16500000000000001</v>
      </c>
      <c r="BK125" s="49">
        <v>-1.4999999999999999E-2</v>
      </c>
      <c r="BL125" s="50">
        <v>0.35099999999999998</v>
      </c>
      <c r="BM125" s="49">
        <v>0.14399999999999999</v>
      </c>
      <c r="BN125" s="49">
        <v>0.253</v>
      </c>
      <c r="BO125" s="49">
        <v>7.4999999999999997E-2</v>
      </c>
      <c r="BP125" s="70">
        <v>1.0999999999999999E-2</v>
      </c>
      <c r="BQ125" s="69">
        <v>1.4E-2</v>
      </c>
      <c r="BR125" s="49">
        <v>9.4E-2</v>
      </c>
      <c r="BS125" s="49">
        <v>0.155</v>
      </c>
      <c r="BT125" s="49">
        <v>-6.8000000000000005E-2</v>
      </c>
      <c r="BU125" s="49">
        <v>1E-3</v>
      </c>
      <c r="BV125" s="49">
        <v>0.127</v>
      </c>
      <c r="BW125" s="49">
        <v>0.35</v>
      </c>
      <c r="BX125" s="49">
        <v>8.9999999999999993E-3</v>
      </c>
      <c r="BY125" s="49">
        <v>0.17199999999999999</v>
      </c>
      <c r="BZ125" s="49">
        <v>0.254</v>
      </c>
      <c r="CA125" s="49">
        <v>2.1000000000000001E-2</v>
      </c>
      <c r="CB125" s="70">
        <v>0.125</v>
      </c>
      <c r="CC125" s="69">
        <v>1.9E-2</v>
      </c>
      <c r="CD125" s="49">
        <v>7.9000000000000001E-2</v>
      </c>
      <c r="CE125" s="49">
        <v>0.19600000000000001</v>
      </c>
      <c r="CF125" s="49">
        <v>-5.2999999999999999E-2</v>
      </c>
      <c r="CG125" s="49">
        <v>2.1999999999999999E-2</v>
      </c>
      <c r="CH125" s="49">
        <v>-3.0000000000000001E-3</v>
      </c>
      <c r="CI125" s="49">
        <v>9.0999999999999998E-2</v>
      </c>
      <c r="CJ125" s="49">
        <v>-2.5000000000000001E-2</v>
      </c>
      <c r="CK125" s="49">
        <v>0.34200000000000003</v>
      </c>
      <c r="CL125" s="49">
        <v>0.127</v>
      </c>
      <c r="CM125" s="49">
        <v>0.28199999999999997</v>
      </c>
      <c r="CN125" s="49">
        <v>-0.04</v>
      </c>
      <c r="CO125" s="70">
        <v>9.4E-2</v>
      </c>
      <c r="CP125" s="69">
        <v>1.7000000000000001E-2</v>
      </c>
      <c r="CQ125" s="210">
        <v>8.1000000000000003E-2</v>
      </c>
      <c r="CR125" s="49">
        <v>0.191</v>
      </c>
      <c r="CS125" s="49">
        <v>2.7E-2</v>
      </c>
      <c r="CT125" s="49">
        <v>-5.6000000000000001E-2</v>
      </c>
      <c r="CU125" s="49">
        <v>3.0000000000000001E-3</v>
      </c>
      <c r="CV125" s="49">
        <v>-0.01</v>
      </c>
      <c r="CW125" s="49">
        <v>7.4999999999999997E-2</v>
      </c>
      <c r="CX125" s="49">
        <v>0.30399999999999999</v>
      </c>
      <c r="CY125" s="49">
        <v>0.11799999999999999</v>
      </c>
      <c r="CZ125" s="49">
        <v>0.27800000000000002</v>
      </c>
      <c r="DA125" s="49">
        <v>0.14199999999999999</v>
      </c>
      <c r="DB125" s="49">
        <v>-4.5999999999999999E-2</v>
      </c>
      <c r="DC125" s="70">
        <v>9.4E-2</v>
      </c>
    </row>
    <row r="126" spans="1:107" ht="14" customHeight="1" x14ac:dyDescent="0.35">
      <c r="A126" s="155" t="s">
        <v>435</v>
      </c>
      <c r="B126" s="51" t="s">
        <v>448</v>
      </c>
      <c r="C126" s="84">
        <v>0.122</v>
      </c>
      <c r="D126" s="69">
        <v>2.5000000000000001E-2</v>
      </c>
      <c r="E126" s="70">
        <v>0.217</v>
      </c>
      <c r="F126" s="69">
        <v>-0.01</v>
      </c>
      <c r="G126" s="49">
        <v>0.13200000000000001</v>
      </c>
      <c r="H126" s="70">
        <v>0.186</v>
      </c>
      <c r="I126" s="69">
        <v>0.13500000000000001</v>
      </c>
      <c r="J126" s="49">
        <v>0.1</v>
      </c>
      <c r="K126" s="49">
        <v>0.153</v>
      </c>
      <c r="L126" s="70">
        <v>-0.155</v>
      </c>
      <c r="M126" s="69">
        <v>0.14000000000000001</v>
      </c>
      <c r="N126" s="49">
        <v>6.5000000000000002E-2</v>
      </c>
      <c r="O126" s="49">
        <v>-3.1E-2</v>
      </c>
      <c r="P126" s="49">
        <v>6.2E-2</v>
      </c>
      <c r="Q126" s="70">
        <v>0.21099999999999999</v>
      </c>
      <c r="R126" s="69">
        <v>0.10199999999999999</v>
      </c>
      <c r="S126" s="49">
        <v>7.9000000000000001E-2</v>
      </c>
      <c r="T126" s="49">
        <v>-9.4E-2</v>
      </c>
      <c r="U126" s="49">
        <v>9.0999999999999998E-2</v>
      </c>
      <c r="V126" s="49">
        <v>0.20799999999999999</v>
      </c>
      <c r="W126" s="70">
        <v>2.1999999999999999E-2</v>
      </c>
      <c r="X126" s="69">
        <v>0.159</v>
      </c>
      <c r="Y126" s="49">
        <v>7.2999999999999995E-2</v>
      </c>
      <c r="Z126" s="49">
        <v>-4.7E-2</v>
      </c>
      <c r="AA126" s="49">
        <v>-7.1999999999999995E-2</v>
      </c>
      <c r="AB126" s="49">
        <v>0.13100000000000001</v>
      </c>
      <c r="AC126" s="49">
        <v>-7.8E-2</v>
      </c>
      <c r="AD126" s="70">
        <v>0.24</v>
      </c>
      <c r="AE126" s="69">
        <v>8.7999999999999995E-2</v>
      </c>
      <c r="AF126" s="49">
        <v>0.08</v>
      </c>
      <c r="AG126" s="49">
        <v>0.17499999999999999</v>
      </c>
      <c r="AH126" s="49">
        <v>-7.0999999999999994E-2</v>
      </c>
      <c r="AI126" s="49">
        <v>-1E-3</v>
      </c>
      <c r="AJ126" s="49">
        <v>-2.5999999999999999E-2</v>
      </c>
      <c r="AK126" s="49">
        <v>-9.0999999999999998E-2</v>
      </c>
      <c r="AL126" s="70">
        <v>0.23300000000000001</v>
      </c>
      <c r="AM126" s="69">
        <v>7.9000000000000001E-2</v>
      </c>
      <c r="AN126" s="49">
        <v>6.0999999999999999E-2</v>
      </c>
      <c r="AO126" s="49">
        <v>-0.21199999999999999</v>
      </c>
      <c r="AP126" s="49">
        <v>0.26900000000000002</v>
      </c>
      <c r="AQ126" s="49">
        <v>9.1999999999999998E-2</v>
      </c>
      <c r="AR126" s="49">
        <v>-6.4000000000000001E-2</v>
      </c>
      <c r="AS126" s="49">
        <v>8.5000000000000006E-2</v>
      </c>
      <c r="AT126" s="49">
        <v>4.4999999999999998E-2</v>
      </c>
      <c r="AU126" s="70">
        <v>4.3999999999999997E-2</v>
      </c>
      <c r="AV126" s="69">
        <v>7.8E-2</v>
      </c>
      <c r="AW126" s="49">
        <v>6.4000000000000001E-2</v>
      </c>
      <c r="AX126" s="49">
        <v>-0.20300000000000001</v>
      </c>
      <c r="AY126" s="49">
        <v>0.127</v>
      </c>
      <c r="AZ126" s="49">
        <v>0.19900000000000001</v>
      </c>
      <c r="BA126" s="49">
        <v>-7.0000000000000007E-2</v>
      </c>
      <c r="BB126" s="49">
        <v>9.6000000000000002E-2</v>
      </c>
      <c r="BC126" s="49">
        <v>9.4E-2</v>
      </c>
      <c r="BD126" s="49">
        <v>4.8000000000000001E-2</v>
      </c>
      <c r="BE126" s="70">
        <v>3.0000000000000001E-3</v>
      </c>
      <c r="BF126" s="69">
        <v>4.7E-2</v>
      </c>
      <c r="BG126" s="49">
        <v>4.1000000000000002E-2</v>
      </c>
      <c r="BH126" s="49">
        <v>-6.0999999999999999E-2</v>
      </c>
      <c r="BI126" s="49">
        <v>-5.0999999999999997E-2</v>
      </c>
      <c r="BJ126" s="49">
        <v>-2.1000000000000001E-2</v>
      </c>
      <c r="BK126" s="49">
        <v>0.05</v>
      </c>
      <c r="BL126" s="50">
        <v>0.35499999999999998</v>
      </c>
      <c r="BM126" s="49">
        <v>4.9000000000000002E-2</v>
      </c>
      <c r="BN126" s="49">
        <v>2.3E-2</v>
      </c>
      <c r="BO126" s="49">
        <v>7.1999999999999995E-2</v>
      </c>
      <c r="BP126" s="70">
        <v>-3.9E-2</v>
      </c>
      <c r="BQ126" s="69">
        <v>9.0999999999999998E-2</v>
      </c>
      <c r="BR126" s="49">
        <v>0.05</v>
      </c>
      <c r="BS126" s="49">
        <v>-5.7000000000000002E-2</v>
      </c>
      <c r="BT126" s="49">
        <v>-4.4999999999999998E-2</v>
      </c>
      <c r="BU126" s="49">
        <v>4.9000000000000002E-2</v>
      </c>
      <c r="BV126" s="49">
        <v>-1.4E-2</v>
      </c>
      <c r="BW126" s="49">
        <v>0.34100000000000003</v>
      </c>
      <c r="BX126" s="49">
        <v>-6.7000000000000004E-2</v>
      </c>
      <c r="BY126" s="49">
        <v>0.09</v>
      </c>
      <c r="BZ126" s="49">
        <v>1.7999999999999999E-2</v>
      </c>
      <c r="CA126" s="49">
        <v>-3.4000000000000002E-2</v>
      </c>
      <c r="CB126" s="70">
        <v>3.3000000000000002E-2</v>
      </c>
      <c r="CC126" s="69">
        <v>8.1000000000000003E-2</v>
      </c>
      <c r="CD126" s="49">
        <v>4.8000000000000001E-2</v>
      </c>
      <c r="CE126" s="49">
        <v>-6.9000000000000006E-2</v>
      </c>
      <c r="CF126" s="49">
        <v>-5.2999999999999999E-2</v>
      </c>
      <c r="CG126" s="49">
        <v>5.0000000000000001E-3</v>
      </c>
      <c r="CH126" s="49">
        <v>3.5999999999999997E-2</v>
      </c>
      <c r="CI126" s="49">
        <v>-2E-3</v>
      </c>
      <c r="CJ126" s="49">
        <v>-4.7E-2</v>
      </c>
      <c r="CK126" s="50">
        <v>0.35499999999999998</v>
      </c>
      <c r="CL126" s="49">
        <v>7.4999999999999997E-2</v>
      </c>
      <c r="CM126" s="49">
        <v>1.6E-2</v>
      </c>
      <c r="CN126" s="49">
        <v>6.8000000000000005E-2</v>
      </c>
      <c r="CO126" s="70">
        <v>4.8000000000000001E-2</v>
      </c>
      <c r="CP126" s="69">
        <v>0.11700000000000001</v>
      </c>
      <c r="CQ126" s="210">
        <v>1.4999999999999999E-2</v>
      </c>
      <c r="CR126" s="49">
        <v>-1.9E-2</v>
      </c>
      <c r="CS126" s="49">
        <v>-8.9999999999999993E-3</v>
      </c>
      <c r="CT126" s="49">
        <v>-4.4999999999999998E-2</v>
      </c>
      <c r="CU126" s="49">
        <v>3.5999999999999997E-2</v>
      </c>
      <c r="CV126" s="49">
        <v>-2.9000000000000001E-2</v>
      </c>
      <c r="CW126" s="49">
        <v>5.3999999999999999E-2</v>
      </c>
      <c r="CX126" s="49">
        <v>0.16200000000000001</v>
      </c>
      <c r="CY126" s="49">
        <v>4.9000000000000002E-2</v>
      </c>
      <c r="CZ126" s="49">
        <v>3.3000000000000002E-2</v>
      </c>
      <c r="DA126" s="49">
        <v>0.311</v>
      </c>
      <c r="DB126" s="49">
        <v>5.1999999999999998E-2</v>
      </c>
      <c r="DC126" s="70">
        <v>4.9000000000000002E-2</v>
      </c>
    </row>
    <row r="127" spans="1:107" ht="14" customHeight="1" x14ac:dyDescent="0.35">
      <c r="A127" s="155" t="s">
        <v>435</v>
      </c>
      <c r="B127" s="51" t="s">
        <v>449</v>
      </c>
      <c r="C127" s="84">
        <v>0.13400000000000001</v>
      </c>
      <c r="D127" s="69">
        <v>3.1E-2</v>
      </c>
      <c r="E127" s="70">
        <v>0.247</v>
      </c>
      <c r="F127" s="69">
        <v>7.1999999999999995E-2</v>
      </c>
      <c r="G127" s="49">
        <v>-5.1999999999999998E-2</v>
      </c>
      <c r="H127" s="70">
        <v>0.29399999999999998</v>
      </c>
      <c r="I127" s="69">
        <v>-4.3999999999999997E-2</v>
      </c>
      <c r="J127" s="49">
        <v>1E-3</v>
      </c>
      <c r="K127" s="50">
        <v>0.436</v>
      </c>
      <c r="L127" s="70">
        <v>-0.18099999999999999</v>
      </c>
      <c r="M127" s="69">
        <v>-8.0000000000000002E-3</v>
      </c>
      <c r="N127" s="49">
        <v>-5.0000000000000001E-3</v>
      </c>
      <c r="O127" s="49">
        <v>0.13400000000000001</v>
      </c>
      <c r="P127" s="49">
        <v>-3.5999999999999997E-2</v>
      </c>
      <c r="Q127" s="72">
        <v>0.432</v>
      </c>
      <c r="R127" s="69">
        <v>-0.02</v>
      </c>
      <c r="S127" s="49">
        <v>-3.4000000000000002E-2</v>
      </c>
      <c r="T127" s="49">
        <v>-1.0999999999999999E-2</v>
      </c>
      <c r="U127" s="49">
        <v>-1.2E-2</v>
      </c>
      <c r="V127" s="50">
        <v>0.46300000000000002</v>
      </c>
      <c r="W127" s="70">
        <v>-4.5999999999999999E-2</v>
      </c>
      <c r="X127" s="69">
        <v>8.0000000000000002E-3</v>
      </c>
      <c r="Y127" s="49">
        <v>-5.1999999999999998E-2</v>
      </c>
      <c r="Z127" s="49">
        <v>0.21099999999999999</v>
      </c>
      <c r="AA127" s="49">
        <v>2E-3</v>
      </c>
      <c r="AB127" s="49">
        <v>3.1E-2</v>
      </c>
      <c r="AC127" s="49">
        <v>-1.4999999999999999E-2</v>
      </c>
      <c r="AD127" s="72">
        <v>0.38700000000000001</v>
      </c>
      <c r="AE127" s="69">
        <v>-4.3999999999999997E-2</v>
      </c>
      <c r="AF127" s="49">
        <v>-7.5999999999999998E-2</v>
      </c>
      <c r="AG127" s="49">
        <v>2.4E-2</v>
      </c>
      <c r="AH127" s="49">
        <v>0.185</v>
      </c>
      <c r="AI127" s="49">
        <v>8.2000000000000003E-2</v>
      </c>
      <c r="AJ127" s="49">
        <v>-0.28299999999999997</v>
      </c>
      <c r="AK127" s="49">
        <v>5.0999999999999997E-2</v>
      </c>
      <c r="AL127" s="70">
        <v>0.34699999999999998</v>
      </c>
      <c r="AM127" s="69">
        <v>-3.9E-2</v>
      </c>
      <c r="AN127" s="49">
        <v>-6.8000000000000005E-2</v>
      </c>
      <c r="AO127" s="49">
        <v>-1.9E-2</v>
      </c>
      <c r="AP127" s="50">
        <v>0.47299999999999998</v>
      </c>
      <c r="AQ127" s="49">
        <v>-8.6999999999999994E-2</v>
      </c>
      <c r="AR127" s="49">
        <v>7.0000000000000001E-3</v>
      </c>
      <c r="AS127" s="49">
        <v>-1.7000000000000001E-2</v>
      </c>
      <c r="AT127" s="49">
        <v>4.4999999999999998E-2</v>
      </c>
      <c r="AU127" s="70">
        <v>0.28100000000000003</v>
      </c>
      <c r="AV127" s="69">
        <v>-3.7999999999999999E-2</v>
      </c>
      <c r="AW127" s="49">
        <v>-1.2E-2</v>
      </c>
      <c r="AX127" s="49">
        <v>-0.16700000000000001</v>
      </c>
      <c r="AY127" s="49">
        <v>0.19600000000000001</v>
      </c>
      <c r="AZ127" s="49">
        <v>5.6000000000000001E-2</v>
      </c>
      <c r="BA127" s="49">
        <v>1.7000000000000001E-2</v>
      </c>
      <c r="BB127" s="49">
        <v>-6.7000000000000004E-2</v>
      </c>
      <c r="BC127" s="49">
        <v>0.20300000000000001</v>
      </c>
      <c r="BD127" s="50">
        <v>0.44500000000000001</v>
      </c>
      <c r="BE127" s="70">
        <v>6.0000000000000001E-3</v>
      </c>
      <c r="BF127" s="69">
        <v>-1E-3</v>
      </c>
      <c r="BG127" s="49">
        <v>-1.7999999999999999E-2</v>
      </c>
      <c r="BH127" s="49">
        <v>-0.14099999999999999</v>
      </c>
      <c r="BI127" s="49">
        <v>-1.0999999999999999E-2</v>
      </c>
      <c r="BJ127" s="49">
        <v>-6.9000000000000006E-2</v>
      </c>
      <c r="BK127" s="49">
        <v>-4.5999999999999999E-2</v>
      </c>
      <c r="BL127" s="49">
        <v>0.182</v>
      </c>
      <c r="BM127" s="49">
        <v>0.12</v>
      </c>
      <c r="BN127" s="50">
        <v>0.50800000000000001</v>
      </c>
      <c r="BO127" s="49">
        <v>0.03</v>
      </c>
      <c r="BP127" s="70">
        <v>0.01</v>
      </c>
      <c r="BQ127" s="69">
        <v>0.01</v>
      </c>
      <c r="BR127" s="49">
        <v>2E-3</v>
      </c>
      <c r="BS127" s="49">
        <v>-0.14499999999999999</v>
      </c>
      <c r="BT127" s="49">
        <v>0</v>
      </c>
      <c r="BU127" s="49">
        <v>-0.04</v>
      </c>
      <c r="BV127" s="49">
        <v>-5.8999999999999997E-2</v>
      </c>
      <c r="BW127" s="49">
        <v>0.161</v>
      </c>
      <c r="BX127" s="49">
        <v>-6.3E-2</v>
      </c>
      <c r="BY127" s="49">
        <v>0.161</v>
      </c>
      <c r="BZ127" s="50">
        <v>0.501</v>
      </c>
      <c r="CA127" s="49">
        <v>3.5000000000000003E-2</v>
      </c>
      <c r="CB127" s="70">
        <v>7.0000000000000001E-3</v>
      </c>
      <c r="CC127" s="69">
        <v>1.2999999999999999E-2</v>
      </c>
      <c r="CD127" s="49">
        <v>-1.2E-2</v>
      </c>
      <c r="CE127" s="49">
        <v>-0.123</v>
      </c>
      <c r="CF127" s="49">
        <v>2.3E-2</v>
      </c>
      <c r="CG127" s="49">
        <v>9.6000000000000002E-2</v>
      </c>
      <c r="CH127" s="49">
        <v>-5.5E-2</v>
      </c>
      <c r="CI127" s="49">
        <v>-0.113</v>
      </c>
      <c r="CJ127" s="49">
        <v>-7.0000000000000007E-2</v>
      </c>
      <c r="CK127" s="49">
        <v>0.16800000000000001</v>
      </c>
      <c r="CL127" s="49">
        <v>0.113</v>
      </c>
      <c r="CM127" s="50">
        <v>0.501</v>
      </c>
      <c r="CN127" s="49">
        <v>1.4999999999999999E-2</v>
      </c>
      <c r="CO127" s="70">
        <v>-1.0999999999999999E-2</v>
      </c>
      <c r="CP127" s="69">
        <v>4.9000000000000002E-2</v>
      </c>
      <c r="CQ127" s="210">
        <v>-6.8000000000000005E-2</v>
      </c>
      <c r="CR127" s="49">
        <v>-4.4999999999999998E-2</v>
      </c>
      <c r="CS127" s="49">
        <v>7.5999999999999998E-2</v>
      </c>
      <c r="CT127" s="49">
        <v>3.6999999999999998E-2</v>
      </c>
      <c r="CU127" s="49">
        <v>-0.05</v>
      </c>
      <c r="CV127" s="49">
        <v>-6.4000000000000001E-2</v>
      </c>
      <c r="CW127" s="49">
        <v>-3.1E-2</v>
      </c>
      <c r="CX127" s="49">
        <v>3.2000000000000001E-2</v>
      </c>
      <c r="CY127" s="49">
        <v>8.5999999999999993E-2</v>
      </c>
      <c r="CZ127" s="50">
        <v>0.51400000000000001</v>
      </c>
      <c r="DA127" s="49">
        <v>0.21</v>
      </c>
      <c r="DB127" s="49">
        <v>-8.0000000000000002E-3</v>
      </c>
      <c r="DC127" s="70">
        <v>-1.2E-2</v>
      </c>
    </row>
    <row r="128" spans="1:107" ht="14" customHeight="1" x14ac:dyDescent="0.35">
      <c r="A128" s="155" t="s">
        <v>435</v>
      </c>
      <c r="B128" s="51" t="s">
        <v>450</v>
      </c>
      <c r="C128" s="85">
        <v>0.379</v>
      </c>
      <c r="D128" s="69">
        <v>1.9E-2</v>
      </c>
      <c r="E128" s="72">
        <v>0.64900000000000002</v>
      </c>
      <c r="F128" s="69">
        <v>-7.0000000000000001E-3</v>
      </c>
      <c r="G128" s="49">
        <v>0.19500000000000001</v>
      </c>
      <c r="H128" s="72">
        <v>0.60099999999999998</v>
      </c>
      <c r="I128" s="71">
        <v>0.58399999999999996</v>
      </c>
      <c r="J128" s="49">
        <v>-4.4999999999999998E-2</v>
      </c>
      <c r="K128" s="49">
        <v>0.28100000000000003</v>
      </c>
      <c r="L128" s="70">
        <v>-0.20100000000000001</v>
      </c>
      <c r="M128" s="71">
        <v>0.58299999999999996</v>
      </c>
      <c r="N128" s="49">
        <v>6.4000000000000001E-2</v>
      </c>
      <c r="O128" s="49">
        <v>-6.2E-2</v>
      </c>
      <c r="P128" s="49">
        <v>-0.105</v>
      </c>
      <c r="Q128" s="70">
        <v>0.32200000000000001</v>
      </c>
      <c r="R128" s="71">
        <v>0.52100000000000002</v>
      </c>
      <c r="S128" s="49">
        <v>-3.5999999999999997E-2</v>
      </c>
      <c r="T128" s="49">
        <v>-1.0999999999999999E-2</v>
      </c>
      <c r="U128" s="49">
        <v>0.224</v>
      </c>
      <c r="V128" s="49">
        <v>0.30599999999999999</v>
      </c>
      <c r="W128" s="70">
        <v>-0.20899999999999999</v>
      </c>
      <c r="X128" s="71">
        <v>0.57999999999999996</v>
      </c>
      <c r="Y128" s="49">
        <v>-0.02</v>
      </c>
      <c r="Z128" s="49">
        <v>0.41</v>
      </c>
      <c r="AA128" s="49">
        <v>-6.5000000000000002E-2</v>
      </c>
      <c r="AB128" s="49">
        <v>2.9000000000000001E-2</v>
      </c>
      <c r="AC128" s="49">
        <v>6.2E-2</v>
      </c>
      <c r="AD128" s="70">
        <v>0</v>
      </c>
      <c r="AE128" s="69">
        <v>0.187</v>
      </c>
      <c r="AF128" s="49">
        <v>3.5999999999999997E-2</v>
      </c>
      <c r="AG128" s="49">
        <v>0.254</v>
      </c>
      <c r="AH128" s="49">
        <v>-3.4000000000000002E-2</v>
      </c>
      <c r="AI128" s="50">
        <v>0.61599999999999999</v>
      </c>
      <c r="AJ128" s="49">
        <v>4.2999999999999997E-2</v>
      </c>
      <c r="AK128" s="49">
        <v>5.8000000000000003E-2</v>
      </c>
      <c r="AL128" s="70">
        <v>5.0000000000000001E-3</v>
      </c>
      <c r="AM128" s="69">
        <v>0.28199999999999997</v>
      </c>
      <c r="AN128" s="49">
        <v>1.7000000000000001E-2</v>
      </c>
      <c r="AO128" s="49">
        <v>-7.2999999999999995E-2</v>
      </c>
      <c r="AP128" s="50">
        <v>0.46700000000000003</v>
      </c>
      <c r="AQ128" s="49">
        <v>-7.6999999999999999E-2</v>
      </c>
      <c r="AR128" s="49">
        <v>0.255</v>
      </c>
      <c r="AS128" s="49">
        <v>-1.0999999999999999E-2</v>
      </c>
      <c r="AT128" s="49">
        <v>-0.17</v>
      </c>
      <c r="AU128" s="70">
        <v>-0.34300000000000003</v>
      </c>
      <c r="AV128" s="69">
        <v>-1.9E-2</v>
      </c>
      <c r="AW128" s="49">
        <v>0.24099999999999999</v>
      </c>
      <c r="AX128" s="49">
        <v>3.3000000000000002E-2</v>
      </c>
      <c r="AY128" s="50">
        <v>0.59699999999999998</v>
      </c>
      <c r="AZ128" s="49">
        <v>0.13900000000000001</v>
      </c>
      <c r="BA128" s="49">
        <v>0.33300000000000002</v>
      </c>
      <c r="BB128" s="49">
        <v>-6.4000000000000001E-2</v>
      </c>
      <c r="BC128" s="49">
        <v>-0.105</v>
      </c>
      <c r="BD128" s="49">
        <v>-0.14099999999999999</v>
      </c>
      <c r="BE128" s="70">
        <v>-6.3E-2</v>
      </c>
      <c r="BF128" s="69">
        <v>-1.6E-2</v>
      </c>
      <c r="BG128" s="49">
        <v>0.29499999999999998</v>
      </c>
      <c r="BH128" s="49">
        <v>5.8999999999999997E-2</v>
      </c>
      <c r="BI128" s="49">
        <v>0.28399999999999997</v>
      </c>
      <c r="BJ128" s="49">
        <v>-0.153</v>
      </c>
      <c r="BK128" s="49">
        <v>-0.115</v>
      </c>
      <c r="BL128" s="49">
        <v>0.41699999999999998</v>
      </c>
      <c r="BM128" s="49">
        <v>-7.6999999999999999E-2</v>
      </c>
      <c r="BN128" s="49">
        <v>-7.4999999999999997E-2</v>
      </c>
      <c r="BO128" s="49">
        <v>-0.33500000000000002</v>
      </c>
      <c r="BP128" s="70">
        <v>6.8000000000000005E-2</v>
      </c>
      <c r="BQ128" s="69">
        <v>-0.13800000000000001</v>
      </c>
      <c r="BR128" s="49">
        <v>1.7000000000000001E-2</v>
      </c>
      <c r="BS128" s="49">
        <v>3.6999999999999998E-2</v>
      </c>
      <c r="BT128" s="49">
        <v>5.0000000000000001E-3</v>
      </c>
      <c r="BU128" s="49">
        <v>-4.3999999999999997E-2</v>
      </c>
      <c r="BV128" s="49">
        <v>-0.39900000000000002</v>
      </c>
      <c r="BW128" s="49">
        <v>0.504</v>
      </c>
      <c r="BX128" s="50">
        <v>0.60899999999999999</v>
      </c>
      <c r="BY128" s="49">
        <v>-0.16400000000000001</v>
      </c>
      <c r="BZ128" s="49">
        <v>-0.03</v>
      </c>
      <c r="CA128" s="49">
        <v>-1.2999999999999999E-2</v>
      </c>
      <c r="CB128" s="70">
        <v>6.0999999999999999E-2</v>
      </c>
      <c r="CC128" s="69">
        <v>-0.156</v>
      </c>
      <c r="CD128" s="49">
        <v>5.1999999999999998E-2</v>
      </c>
      <c r="CE128" s="49">
        <v>-1.6E-2</v>
      </c>
      <c r="CF128" s="49">
        <v>-5.6000000000000001E-2</v>
      </c>
      <c r="CG128" s="49">
        <v>8.1000000000000003E-2</v>
      </c>
      <c r="CH128" s="49">
        <v>-2.5000000000000001E-2</v>
      </c>
      <c r="CI128" s="49">
        <v>-0.157</v>
      </c>
      <c r="CJ128" s="50">
        <v>0.68500000000000005</v>
      </c>
      <c r="CK128" s="49">
        <v>0.46200000000000002</v>
      </c>
      <c r="CL128" s="49">
        <v>-0.14199999999999999</v>
      </c>
      <c r="CM128" s="49">
        <v>-8.8999999999999996E-2</v>
      </c>
      <c r="CN128" s="49">
        <v>1.9E-2</v>
      </c>
      <c r="CO128" s="70">
        <v>0.13900000000000001</v>
      </c>
      <c r="CP128" s="69">
        <v>-0.109</v>
      </c>
      <c r="CQ128" s="210">
        <v>1.6E-2</v>
      </c>
      <c r="CR128" s="49">
        <v>3.5999999999999997E-2</v>
      </c>
      <c r="CS128" s="49">
        <v>8.1000000000000003E-2</v>
      </c>
      <c r="CT128" s="49">
        <v>-5.0999999999999997E-2</v>
      </c>
      <c r="CU128" s="49">
        <v>-3.1E-2</v>
      </c>
      <c r="CV128" s="50">
        <v>0.73299999999999998</v>
      </c>
      <c r="CW128" s="49">
        <v>-7.0000000000000007E-2</v>
      </c>
      <c r="CX128" s="49">
        <v>7.3999999999999996E-2</v>
      </c>
      <c r="CY128" s="49">
        <v>-0.184</v>
      </c>
      <c r="CZ128" s="49">
        <v>-5.8000000000000003E-2</v>
      </c>
      <c r="DA128" s="49">
        <v>0.38100000000000001</v>
      </c>
      <c r="DB128" s="49">
        <v>-1E-3</v>
      </c>
      <c r="DC128" s="70">
        <v>0.14599999999999999</v>
      </c>
    </row>
    <row r="129" spans="1:107" ht="14" customHeight="1" x14ac:dyDescent="0.35">
      <c r="A129" s="155" t="s">
        <v>435</v>
      </c>
      <c r="B129" s="51" t="s">
        <v>451</v>
      </c>
      <c r="C129" s="84">
        <v>0.24199999999999999</v>
      </c>
      <c r="D129" s="69">
        <v>8.9999999999999993E-3</v>
      </c>
      <c r="E129" s="72">
        <v>0.48099999999999998</v>
      </c>
      <c r="F129" s="69">
        <v>-7.8E-2</v>
      </c>
      <c r="G129" s="49">
        <v>0.30599999999999999</v>
      </c>
      <c r="H129" s="70">
        <v>0.38400000000000001</v>
      </c>
      <c r="I129" s="69">
        <v>0.27400000000000002</v>
      </c>
      <c r="J129" s="49">
        <v>0.24399999999999999</v>
      </c>
      <c r="K129" s="49">
        <v>0.31</v>
      </c>
      <c r="L129" s="70">
        <v>-0.39300000000000002</v>
      </c>
      <c r="M129" s="69">
        <v>0.27800000000000002</v>
      </c>
      <c r="N129" s="49">
        <v>0.13500000000000001</v>
      </c>
      <c r="O129" s="49">
        <v>-0.11600000000000001</v>
      </c>
      <c r="P129" s="49">
        <v>0.17</v>
      </c>
      <c r="Q129" s="72">
        <v>0.46400000000000002</v>
      </c>
      <c r="R129" s="69">
        <v>0.16600000000000001</v>
      </c>
      <c r="S129" s="49">
        <v>0.124</v>
      </c>
      <c r="T129" s="49">
        <v>-0.221</v>
      </c>
      <c r="U129" s="49">
        <v>0.29799999999999999</v>
      </c>
      <c r="V129" s="50">
        <v>0.45600000000000002</v>
      </c>
      <c r="W129" s="70">
        <v>-8.9999999999999993E-3</v>
      </c>
      <c r="X129" s="69">
        <v>0.312</v>
      </c>
      <c r="Y129" s="49">
        <v>0.109</v>
      </c>
      <c r="Z129" s="49">
        <v>5.0000000000000001E-3</v>
      </c>
      <c r="AA129" s="49">
        <v>-0.17</v>
      </c>
      <c r="AB129" s="49">
        <v>0.34599999999999997</v>
      </c>
      <c r="AC129" s="49">
        <v>-0.14499999999999999</v>
      </c>
      <c r="AD129" s="70">
        <v>0.433</v>
      </c>
      <c r="AE129" s="69">
        <v>8.1000000000000003E-2</v>
      </c>
      <c r="AF129" s="49">
        <v>0.14099999999999999</v>
      </c>
      <c r="AG129" s="49">
        <v>0.46800000000000003</v>
      </c>
      <c r="AH129" s="49">
        <v>-0.16600000000000001</v>
      </c>
      <c r="AI129" s="49">
        <v>7.8E-2</v>
      </c>
      <c r="AJ129" s="49">
        <v>-0.01</v>
      </c>
      <c r="AK129" s="49">
        <v>-0.17199999999999999</v>
      </c>
      <c r="AL129" s="70">
        <v>0.41199999999999998</v>
      </c>
      <c r="AM129" s="69">
        <v>8.2000000000000003E-2</v>
      </c>
      <c r="AN129" s="49">
        <v>0.10299999999999999</v>
      </c>
      <c r="AO129" s="49">
        <v>-0.375</v>
      </c>
      <c r="AP129" s="50">
        <v>0.57599999999999996</v>
      </c>
      <c r="AQ129" s="49">
        <v>0.25800000000000001</v>
      </c>
      <c r="AR129" s="49">
        <v>-7.6999999999999999E-2</v>
      </c>
      <c r="AS129" s="49">
        <v>0.13800000000000001</v>
      </c>
      <c r="AT129" s="49">
        <v>4.1000000000000002E-2</v>
      </c>
      <c r="AU129" s="70">
        <v>-4.9000000000000002E-2</v>
      </c>
      <c r="AV129" s="69">
        <v>0.115</v>
      </c>
      <c r="AW129" s="49">
        <v>4.2999999999999997E-2</v>
      </c>
      <c r="AX129" s="49">
        <v>-0.318</v>
      </c>
      <c r="AY129" s="49">
        <v>0.312</v>
      </c>
      <c r="AZ129" s="50">
        <v>0.48899999999999999</v>
      </c>
      <c r="BA129" s="49">
        <v>-5.7000000000000002E-2</v>
      </c>
      <c r="BB129" s="49">
        <v>0.16900000000000001</v>
      </c>
      <c r="BC129" s="49">
        <v>0.12</v>
      </c>
      <c r="BD129" s="49">
        <v>1.6E-2</v>
      </c>
      <c r="BE129" s="70">
        <v>-1.4E-2</v>
      </c>
      <c r="BF129" s="69">
        <v>6.7000000000000004E-2</v>
      </c>
      <c r="BG129" s="49">
        <v>1.7999999999999999E-2</v>
      </c>
      <c r="BH129" s="49">
        <v>-7.2999999999999995E-2</v>
      </c>
      <c r="BI129" s="49">
        <v>-5.1999999999999998E-2</v>
      </c>
      <c r="BJ129" s="49">
        <v>2.9000000000000001E-2</v>
      </c>
      <c r="BK129" s="49">
        <v>8.5999999999999993E-2</v>
      </c>
      <c r="BL129" s="50">
        <v>0.73499999999999999</v>
      </c>
      <c r="BM129" s="49">
        <v>0.04</v>
      </c>
      <c r="BN129" s="49">
        <v>-4.0000000000000001E-3</v>
      </c>
      <c r="BO129" s="49">
        <v>8.0000000000000002E-3</v>
      </c>
      <c r="BP129" s="70">
        <v>-0.01</v>
      </c>
      <c r="BQ129" s="69">
        <v>3.1E-2</v>
      </c>
      <c r="BR129" s="49">
        <v>6.6000000000000003E-2</v>
      </c>
      <c r="BS129" s="49">
        <v>-6.9000000000000006E-2</v>
      </c>
      <c r="BT129" s="49">
        <v>-4.8000000000000001E-2</v>
      </c>
      <c r="BU129" s="49">
        <v>8.2000000000000003E-2</v>
      </c>
      <c r="BV129" s="49">
        <v>2E-3</v>
      </c>
      <c r="BW129" s="50">
        <v>0.72599999999999998</v>
      </c>
      <c r="BX129" s="49">
        <v>-2.1999999999999999E-2</v>
      </c>
      <c r="BY129" s="49">
        <v>0.107</v>
      </c>
      <c r="BZ129" s="49">
        <v>-1.6E-2</v>
      </c>
      <c r="CA129" s="49">
        <v>-4.0000000000000001E-3</v>
      </c>
      <c r="CB129" s="70">
        <v>3.0000000000000001E-3</v>
      </c>
      <c r="CC129" s="69">
        <v>1.4999999999999999E-2</v>
      </c>
      <c r="CD129" s="49">
        <v>6.2E-2</v>
      </c>
      <c r="CE129" s="49">
        <v>-6.0999999999999999E-2</v>
      </c>
      <c r="CF129" s="49">
        <v>-0.05</v>
      </c>
      <c r="CG129" s="49">
        <v>3.1E-2</v>
      </c>
      <c r="CH129" s="49">
        <v>6.9000000000000006E-2</v>
      </c>
      <c r="CI129" s="49">
        <v>3.7999999999999999E-2</v>
      </c>
      <c r="CJ129" s="49">
        <v>-4.0000000000000001E-3</v>
      </c>
      <c r="CK129" s="50">
        <v>0.73099999999999998</v>
      </c>
      <c r="CL129" s="49">
        <v>7.3999999999999996E-2</v>
      </c>
      <c r="CM129" s="49">
        <v>-0.02</v>
      </c>
      <c r="CN129" s="49">
        <v>0.03</v>
      </c>
      <c r="CO129" s="70">
        <v>2.3E-2</v>
      </c>
      <c r="CP129" s="69">
        <v>4.5999999999999999E-2</v>
      </c>
      <c r="CQ129" s="210">
        <v>6.4000000000000001E-2</v>
      </c>
      <c r="CR129" s="49">
        <v>-4.3999999999999997E-2</v>
      </c>
      <c r="CS129" s="49">
        <v>3.1E-2</v>
      </c>
      <c r="CT129" s="49">
        <v>-4.7E-2</v>
      </c>
      <c r="CU129" s="49">
        <v>6.3E-2</v>
      </c>
      <c r="CV129" s="49">
        <v>3.7999999999999999E-2</v>
      </c>
      <c r="CW129" s="49">
        <v>6.6000000000000003E-2</v>
      </c>
      <c r="CX129" s="49">
        <v>0.45700000000000002</v>
      </c>
      <c r="CY129" s="49">
        <v>4.5999999999999999E-2</v>
      </c>
      <c r="CZ129" s="49">
        <v>-8.0000000000000002E-3</v>
      </c>
      <c r="DA129" s="49">
        <v>0.5</v>
      </c>
      <c r="DB129" s="49">
        <v>2.3E-2</v>
      </c>
      <c r="DC129" s="70">
        <v>2.7E-2</v>
      </c>
    </row>
    <row r="130" spans="1:107" ht="14" customHeight="1" x14ac:dyDescent="0.35">
      <c r="A130" s="155" t="s">
        <v>435</v>
      </c>
      <c r="B130" s="51" t="s">
        <v>452</v>
      </c>
      <c r="C130" s="84">
        <v>0.26200000000000001</v>
      </c>
      <c r="D130" s="69">
        <v>1.9E-2</v>
      </c>
      <c r="E130" s="72">
        <v>0.495</v>
      </c>
      <c r="F130" s="69">
        <v>-9.4E-2</v>
      </c>
      <c r="G130" s="49">
        <v>0.373</v>
      </c>
      <c r="H130" s="70">
        <v>0.36899999999999999</v>
      </c>
      <c r="I130" s="69">
        <v>0.28000000000000003</v>
      </c>
      <c r="J130" s="49">
        <v>0.32200000000000001</v>
      </c>
      <c r="K130" s="49">
        <v>0.30099999999999999</v>
      </c>
      <c r="L130" s="72">
        <v>-0.439</v>
      </c>
      <c r="M130" s="69">
        <v>0.28100000000000003</v>
      </c>
      <c r="N130" s="49">
        <v>0.16800000000000001</v>
      </c>
      <c r="O130" s="49">
        <v>-0.14599999999999999</v>
      </c>
      <c r="P130" s="49">
        <v>0.23799999999999999</v>
      </c>
      <c r="Q130" s="72">
        <v>0.48799999999999999</v>
      </c>
      <c r="R130" s="69">
        <v>0.14599999999999999</v>
      </c>
      <c r="S130" s="49">
        <v>0.17299999999999999</v>
      </c>
      <c r="T130" s="49">
        <v>-0.26400000000000001</v>
      </c>
      <c r="U130" s="49">
        <v>0.35499999999999998</v>
      </c>
      <c r="V130" s="50">
        <v>0.47299999999999998</v>
      </c>
      <c r="W130" s="70">
        <v>0.02</v>
      </c>
      <c r="X130" s="69">
        <v>0.314</v>
      </c>
      <c r="Y130" s="49">
        <v>0.15</v>
      </c>
      <c r="Z130" s="49">
        <v>-3.1E-2</v>
      </c>
      <c r="AA130" s="49">
        <v>-0.20499999999999999</v>
      </c>
      <c r="AB130" s="49">
        <v>0.42</v>
      </c>
      <c r="AC130" s="49">
        <v>-0.14699999999999999</v>
      </c>
      <c r="AD130" s="70">
        <v>0.46100000000000002</v>
      </c>
      <c r="AE130" s="69">
        <v>0.08</v>
      </c>
      <c r="AF130" s="49">
        <v>0.189</v>
      </c>
      <c r="AG130" s="50">
        <v>0.54300000000000004</v>
      </c>
      <c r="AH130" s="49">
        <v>-0.21199999999999999</v>
      </c>
      <c r="AI130" s="49">
        <v>2.4E-2</v>
      </c>
      <c r="AJ130" s="49">
        <v>-3.0000000000000001E-3</v>
      </c>
      <c r="AK130" s="49">
        <v>-0.185</v>
      </c>
      <c r="AL130" s="70">
        <v>0.44</v>
      </c>
      <c r="AM130" s="69">
        <v>7.0999999999999994E-2</v>
      </c>
      <c r="AN130" s="49">
        <v>0.14799999999999999</v>
      </c>
      <c r="AO130" s="49">
        <v>-0.42599999999999999</v>
      </c>
      <c r="AP130" s="50">
        <v>0.58899999999999997</v>
      </c>
      <c r="AQ130" s="49">
        <v>0.32800000000000001</v>
      </c>
      <c r="AR130" s="49">
        <v>-8.1000000000000003E-2</v>
      </c>
      <c r="AS130" s="49">
        <v>0.14099999999999999</v>
      </c>
      <c r="AT130" s="49">
        <v>4.8000000000000001E-2</v>
      </c>
      <c r="AU130" s="70">
        <v>-0.05</v>
      </c>
      <c r="AV130" s="69">
        <v>0.16</v>
      </c>
      <c r="AW130" s="49">
        <v>2.9000000000000001E-2</v>
      </c>
      <c r="AX130" s="49">
        <v>-0.35899999999999999</v>
      </c>
      <c r="AY130" s="49">
        <v>0.27900000000000003</v>
      </c>
      <c r="AZ130" s="50">
        <v>0.56899999999999995</v>
      </c>
      <c r="BA130" s="49">
        <v>-5.8999999999999997E-2</v>
      </c>
      <c r="BB130" s="49">
        <v>0.17499999999999999</v>
      </c>
      <c r="BC130" s="49">
        <v>0.128</v>
      </c>
      <c r="BD130" s="49">
        <v>-1.0999999999999999E-2</v>
      </c>
      <c r="BE130" s="70">
        <v>-1.4999999999999999E-2</v>
      </c>
      <c r="BF130" s="69">
        <v>9.1999999999999998E-2</v>
      </c>
      <c r="BG130" s="49">
        <v>-8.9999999999999993E-3</v>
      </c>
      <c r="BH130" s="49">
        <v>-0.06</v>
      </c>
      <c r="BI130" s="49">
        <v>-3.9E-2</v>
      </c>
      <c r="BJ130" s="49">
        <v>5.7000000000000002E-2</v>
      </c>
      <c r="BK130" s="49">
        <v>7.0000000000000007E-2</v>
      </c>
      <c r="BL130" s="50">
        <v>0.81</v>
      </c>
      <c r="BM130" s="49">
        <v>3.9E-2</v>
      </c>
      <c r="BN130" s="49">
        <v>-0.06</v>
      </c>
      <c r="BO130" s="49">
        <v>4.3999999999999997E-2</v>
      </c>
      <c r="BP130" s="70">
        <v>-3.6999999999999998E-2</v>
      </c>
      <c r="BQ130" s="69">
        <v>4.9000000000000002E-2</v>
      </c>
      <c r="BR130" s="49">
        <v>7.8E-2</v>
      </c>
      <c r="BS130" s="49">
        <v>-4.9000000000000002E-2</v>
      </c>
      <c r="BT130" s="49">
        <v>-3.0000000000000001E-3</v>
      </c>
      <c r="BU130" s="49">
        <v>5.2999999999999999E-2</v>
      </c>
      <c r="BV130" s="49">
        <v>5.8999999999999997E-2</v>
      </c>
      <c r="BW130" s="50">
        <v>0.79200000000000004</v>
      </c>
      <c r="BX130" s="49">
        <v>-8.7999999999999995E-2</v>
      </c>
      <c r="BY130" s="49">
        <v>0.124</v>
      </c>
      <c r="BZ130" s="49">
        <v>-7.8E-2</v>
      </c>
      <c r="CA130" s="49">
        <v>-1.9E-2</v>
      </c>
      <c r="CB130" s="70">
        <v>6.0000000000000001E-3</v>
      </c>
      <c r="CC130" s="69">
        <v>3.4000000000000002E-2</v>
      </c>
      <c r="CD130" s="49">
        <v>6.8000000000000005E-2</v>
      </c>
      <c r="CE130" s="49">
        <v>-3.5000000000000003E-2</v>
      </c>
      <c r="CF130" s="49">
        <v>1E-3</v>
      </c>
      <c r="CG130" s="49">
        <v>6.0000000000000001E-3</v>
      </c>
      <c r="CH130" s="49">
        <v>3.5999999999999997E-2</v>
      </c>
      <c r="CI130" s="49">
        <v>7.4999999999999997E-2</v>
      </c>
      <c r="CJ130" s="49">
        <v>-7.8E-2</v>
      </c>
      <c r="CK130" s="50">
        <v>0.80100000000000005</v>
      </c>
      <c r="CL130" s="49">
        <v>8.5999999999999993E-2</v>
      </c>
      <c r="CM130" s="49">
        <v>-7.0000000000000007E-2</v>
      </c>
      <c r="CN130" s="49">
        <v>3.6999999999999998E-2</v>
      </c>
      <c r="CO130" s="70">
        <v>1.7999999999999999E-2</v>
      </c>
      <c r="CP130" s="69">
        <v>0.05</v>
      </c>
      <c r="CQ130" s="210">
        <v>9.8000000000000004E-2</v>
      </c>
      <c r="CR130" s="49">
        <v>-0.05</v>
      </c>
      <c r="CS130" s="49">
        <v>1.2E-2</v>
      </c>
      <c r="CT130" s="49">
        <v>-2E-3</v>
      </c>
      <c r="CU130" s="49">
        <v>2.8000000000000001E-2</v>
      </c>
      <c r="CV130" s="49">
        <v>-3.4000000000000002E-2</v>
      </c>
      <c r="CW130" s="49">
        <v>6.6000000000000003E-2</v>
      </c>
      <c r="CX130" s="49">
        <v>0.56899999999999995</v>
      </c>
      <c r="CY130" s="49">
        <v>6.6000000000000003E-2</v>
      </c>
      <c r="CZ130" s="49">
        <v>-6.7000000000000004E-2</v>
      </c>
      <c r="DA130" s="49">
        <v>0.496</v>
      </c>
      <c r="DB130" s="49">
        <v>3.9E-2</v>
      </c>
      <c r="DC130" s="70">
        <v>2.1999999999999999E-2</v>
      </c>
    </row>
    <row r="131" spans="1:107" ht="14" customHeight="1" x14ac:dyDescent="0.35">
      <c r="A131" s="155" t="s">
        <v>435</v>
      </c>
      <c r="B131" s="51" t="s">
        <v>453</v>
      </c>
      <c r="C131" s="84">
        <v>0.13300000000000001</v>
      </c>
      <c r="D131" s="69">
        <v>3.2000000000000001E-2</v>
      </c>
      <c r="E131" s="70">
        <v>0.21199999999999999</v>
      </c>
      <c r="F131" s="69">
        <v>-5.6000000000000001E-2</v>
      </c>
      <c r="G131" s="49">
        <v>0.26100000000000001</v>
      </c>
      <c r="H131" s="70">
        <v>0.129</v>
      </c>
      <c r="I131" s="69">
        <v>0.217</v>
      </c>
      <c r="J131" s="49">
        <v>0.20899999999999999</v>
      </c>
      <c r="K131" s="49">
        <v>3.1E-2</v>
      </c>
      <c r="L131" s="70">
        <v>-0.19</v>
      </c>
      <c r="M131" s="69">
        <v>0.23100000000000001</v>
      </c>
      <c r="N131" s="49">
        <v>-3.4000000000000002E-2</v>
      </c>
      <c r="O131" s="49">
        <v>-2E-3</v>
      </c>
      <c r="P131" s="49">
        <v>0.23300000000000001</v>
      </c>
      <c r="Q131" s="70">
        <v>0.17299999999999999</v>
      </c>
      <c r="R131" s="69">
        <v>9.4E-2</v>
      </c>
      <c r="S131" s="49">
        <v>-7.1999999999999995E-2</v>
      </c>
      <c r="T131" s="49">
        <v>-1.0999999999999999E-2</v>
      </c>
      <c r="U131" s="50">
        <v>0.373</v>
      </c>
      <c r="V131" s="49">
        <v>0.19900000000000001</v>
      </c>
      <c r="W131" s="70">
        <v>1.6E-2</v>
      </c>
      <c r="X131" s="69">
        <v>0.24</v>
      </c>
      <c r="Y131" s="49">
        <v>-9.6000000000000002E-2</v>
      </c>
      <c r="Z131" s="49">
        <v>1.4E-2</v>
      </c>
      <c r="AA131" s="49">
        <v>-8.9999999999999993E-3</v>
      </c>
      <c r="AB131" s="50">
        <v>0.36299999999999999</v>
      </c>
      <c r="AC131" s="49">
        <v>-1.4999999999999999E-2</v>
      </c>
      <c r="AD131" s="70">
        <v>0.14799999999999999</v>
      </c>
      <c r="AE131" s="69">
        <v>9.5000000000000001E-2</v>
      </c>
      <c r="AF131" s="49">
        <v>-0.08</v>
      </c>
      <c r="AG131" s="50">
        <v>0.438</v>
      </c>
      <c r="AH131" s="49">
        <v>0.01</v>
      </c>
      <c r="AI131" s="49">
        <v>-0.02</v>
      </c>
      <c r="AJ131" s="49">
        <v>-6.0000000000000001E-3</v>
      </c>
      <c r="AK131" s="49">
        <v>-2.8000000000000001E-2</v>
      </c>
      <c r="AL131" s="70">
        <v>0.13200000000000001</v>
      </c>
      <c r="AM131" s="69">
        <v>0.113</v>
      </c>
      <c r="AN131" s="49">
        <v>-9.6000000000000002E-2</v>
      </c>
      <c r="AO131" s="49">
        <v>-7.8E-2</v>
      </c>
      <c r="AP131" s="49">
        <v>0.30499999999999999</v>
      </c>
      <c r="AQ131" s="49">
        <v>0.34200000000000003</v>
      </c>
      <c r="AR131" s="49">
        <v>-1.4E-2</v>
      </c>
      <c r="AS131" s="49">
        <v>6.7000000000000004E-2</v>
      </c>
      <c r="AT131" s="49">
        <v>-6.2E-2</v>
      </c>
      <c r="AU131" s="70">
        <v>-1.0999999999999999E-2</v>
      </c>
      <c r="AV131" s="69">
        <v>-9.0999999999999998E-2</v>
      </c>
      <c r="AW131" s="49">
        <v>0.115</v>
      </c>
      <c r="AX131" s="49">
        <v>-6.5000000000000002E-2</v>
      </c>
      <c r="AY131" s="49">
        <v>3.7999999999999999E-2</v>
      </c>
      <c r="AZ131" s="50">
        <v>0.44800000000000001</v>
      </c>
      <c r="BA131" s="49">
        <v>-1E-3</v>
      </c>
      <c r="BB131" s="49">
        <v>6.9000000000000006E-2</v>
      </c>
      <c r="BC131" s="49">
        <v>-1.9E-2</v>
      </c>
      <c r="BD131" s="49">
        <v>4.2999999999999997E-2</v>
      </c>
      <c r="BE131" s="70">
        <v>-1.0999999999999999E-2</v>
      </c>
      <c r="BF131" s="69">
        <v>-0.11600000000000001</v>
      </c>
      <c r="BG131" s="49">
        <v>0.08</v>
      </c>
      <c r="BH131" s="49">
        <v>5.0999999999999997E-2</v>
      </c>
      <c r="BI131" s="49">
        <v>-6.0000000000000001E-3</v>
      </c>
      <c r="BJ131" s="49">
        <v>0.214</v>
      </c>
      <c r="BK131" s="49">
        <v>3.9E-2</v>
      </c>
      <c r="BL131" s="50">
        <v>0.40500000000000003</v>
      </c>
      <c r="BM131" s="49">
        <v>-7.0000000000000007E-2</v>
      </c>
      <c r="BN131" s="49">
        <v>3.5000000000000003E-2</v>
      </c>
      <c r="BO131" s="49">
        <v>-0.01</v>
      </c>
      <c r="BP131" s="70">
        <v>-2.1000000000000001E-2</v>
      </c>
      <c r="BQ131" s="69">
        <v>4.9000000000000002E-2</v>
      </c>
      <c r="BR131" s="49">
        <v>-0.126</v>
      </c>
      <c r="BS131" s="49">
        <v>5.6000000000000001E-2</v>
      </c>
      <c r="BT131" s="49">
        <v>1.7000000000000001E-2</v>
      </c>
      <c r="BU131" s="49">
        <v>3.1E-2</v>
      </c>
      <c r="BV131" s="49">
        <v>0.20300000000000001</v>
      </c>
      <c r="BW131" s="50">
        <v>0.42</v>
      </c>
      <c r="BX131" s="49">
        <v>3.9E-2</v>
      </c>
      <c r="BY131" s="49">
        <v>-3.1E-2</v>
      </c>
      <c r="BZ131" s="49">
        <v>2.9000000000000001E-2</v>
      </c>
      <c r="CA131" s="49">
        <v>5.0000000000000001E-3</v>
      </c>
      <c r="CB131" s="70">
        <v>-1.9E-2</v>
      </c>
      <c r="CC131" s="69">
        <v>4.2999999999999997E-2</v>
      </c>
      <c r="CD131" s="49">
        <v>-0.13400000000000001</v>
      </c>
      <c r="CE131" s="49">
        <v>7.0999999999999994E-2</v>
      </c>
      <c r="CF131" s="49">
        <v>2.5000000000000001E-2</v>
      </c>
      <c r="CG131" s="49">
        <v>8.9999999999999993E-3</v>
      </c>
      <c r="CH131" s="49">
        <v>2.8000000000000001E-2</v>
      </c>
      <c r="CI131" s="49">
        <v>0.20100000000000001</v>
      </c>
      <c r="CJ131" s="49">
        <v>2.5000000000000001E-2</v>
      </c>
      <c r="CK131" s="50">
        <v>0.40699999999999997</v>
      </c>
      <c r="CL131" s="49">
        <v>-5.8000000000000003E-2</v>
      </c>
      <c r="CM131" s="49">
        <v>4.1000000000000002E-2</v>
      </c>
      <c r="CN131" s="49">
        <v>-1.2999999999999999E-2</v>
      </c>
      <c r="CO131" s="70">
        <v>-2.5000000000000001E-2</v>
      </c>
      <c r="CP131" s="69">
        <v>-7.0000000000000001E-3</v>
      </c>
      <c r="CQ131" s="210">
        <v>-3.7999999999999999E-2</v>
      </c>
      <c r="CR131" s="49">
        <v>-4.5999999999999999E-2</v>
      </c>
      <c r="CS131" s="49">
        <v>4.1000000000000002E-2</v>
      </c>
      <c r="CT131" s="49">
        <v>6.0000000000000001E-3</v>
      </c>
      <c r="CU131" s="49">
        <v>2.7E-2</v>
      </c>
      <c r="CV131" s="49">
        <v>4.9000000000000002E-2</v>
      </c>
      <c r="CW131" s="49">
        <v>7.0999999999999994E-2</v>
      </c>
      <c r="CX131" s="50">
        <v>0.50700000000000001</v>
      </c>
      <c r="CY131" s="49">
        <v>-3.4000000000000002E-2</v>
      </c>
      <c r="CZ131" s="49">
        <v>8.9999999999999993E-3</v>
      </c>
      <c r="DA131" s="49">
        <v>3.3000000000000002E-2</v>
      </c>
      <c r="DB131" s="49">
        <v>1.9E-2</v>
      </c>
      <c r="DC131" s="70">
        <v>-2.3E-2</v>
      </c>
    </row>
    <row r="132" spans="1:107" ht="14" customHeight="1" x14ac:dyDescent="0.35">
      <c r="A132" s="155" t="s">
        <v>435</v>
      </c>
      <c r="B132" s="51" t="s">
        <v>454</v>
      </c>
      <c r="C132" s="84">
        <v>-2.9000000000000001E-2</v>
      </c>
      <c r="D132" s="69">
        <v>-0.155</v>
      </c>
      <c r="E132" s="70">
        <v>0.27400000000000002</v>
      </c>
      <c r="F132" s="69">
        <v>-0.09</v>
      </c>
      <c r="G132" s="49">
        <v>-0.14099999999999999</v>
      </c>
      <c r="H132" s="70">
        <v>0.32900000000000001</v>
      </c>
      <c r="I132" s="69">
        <v>-4.5999999999999999E-2</v>
      </c>
      <c r="J132" s="49">
        <v>-0.113</v>
      </c>
      <c r="K132" s="50">
        <v>0.40500000000000003</v>
      </c>
      <c r="L132" s="70">
        <v>-0.28999999999999998</v>
      </c>
      <c r="M132" s="69">
        <v>-1.4E-2</v>
      </c>
      <c r="N132" s="49">
        <v>-9.6000000000000002E-2</v>
      </c>
      <c r="O132" s="49">
        <v>1.7000000000000001E-2</v>
      </c>
      <c r="P132" s="49">
        <v>-0.106</v>
      </c>
      <c r="Q132" s="72">
        <v>0.44500000000000001</v>
      </c>
      <c r="R132" s="69">
        <v>0.02</v>
      </c>
      <c r="S132" s="49">
        <v>-9.7000000000000003E-2</v>
      </c>
      <c r="T132" s="49">
        <v>-0.153</v>
      </c>
      <c r="U132" s="49">
        <v>-9.9000000000000005E-2</v>
      </c>
      <c r="V132" s="50">
        <v>0.44600000000000001</v>
      </c>
      <c r="W132" s="70">
        <v>-2.1999999999999999E-2</v>
      </c>
      <c r="X132" s="69">
        <v>0.01</v>
      </c>
      <c r="Y132" s="49">
        <v>-0.111</v>
      </c>
      <c r="Z132" s="49">
        <v>0.222</v>
      </c>
      <c r="AA132" s="49">
        <v>-0.14499999999999999</v>
      </c>
      <c r="AB132" s="49">
        <v>-7.4999999999999997E-2</v>
      </c>
      <c r="AC132" s="49">
        <v>-4.0000000000000001E-3</v>
      </c>
      <c r="AD132" s="72">
        <v>0.35499999999999998</v>
      </c>
      <c r="AE132" s="69">
        <v>-6.3E-2</v>
      </c>
      <c r="AF132" s="49">
        <v>-0.121</v>
      </c>
      <c r="AG132" s="49">
        <v>-6.7000000000000004E-2</v>
      </c>
      <c r="AH132" s="49">
        <v>2.8000000000000001E-2</v>
      </c>
      <c r="AI132" s="49">
        <v>0.17799999999999999</v>
      </c>
      <c r="AJ132" s="49">
        <v>-0.29799999999999999</v>
      </c>
      <c r="AK132" s="49">
        <v>7.8E-2</v>
      </c>
      <c r="AL132" s="70">
        <v>0.308</v>
      </c>
      <c r="AM132" s="69">
        <v>-7.0000000000000007E-2</v>
      </c>
      <c r="AN132" s="49">
        <v>-0.14599999999999999</v>
      </c>
      <c r="AO132" s="49">
        <v>-0.186</v>
      </c>
      <c r="AP132" s="50">
        <v>0.49199999999999999</v>
      </c>
      <c r="AQ132" s="49">
        <v>-0.23200000000000001</v>
      </c>
      <c r="AR132" s="49">
        <v>8.3000000000000004E-2</v>
      </c>
      <c r="AS132" s="49">
        <v>-2.1000000000000001E-2</v>
      </c>
      <c r="AT132" s="49">
        <v>4.0000000000000001E-3</v>
      </c>
      <c r="AU132" s="70">
        <v>0.252</v>
      </c>
      <c r="AV132" s="69">
        <v>-0.123</v>
      </c>
      <c r="AW132" s="49">
        <v>-5.2999999999999999E-2</v>
      </c>
      <c r="AX132" s="49">
        <v>-0.33500000000000002</v>
      </c>
      <c r="AY132" s="49">
        <v>0.318</v>
      </c>
      <c r="AZ132" s="49">
        <v>-7.1999999999999995E-2</v>
      </c>
      <c r="BA132" s="49">
        <v>0.104</v>
      </c>
      <c r="BB132" s="49">
        <v>-7.9000000000000001E-2</v>
      </c>
      <c r="BC132" s="49">
        <v>0.17</v>
      </c>
      <c r="BD132" s="50">
        <v>0.44400000000000001</v>
      </c>
      <c r="BE132" s="70">
        <v>-6.0000000000000001E-3</v>
      </c>
      <c r="BF132" s="69">
        <v>-0.02</v>
      </c>
      <c r="BG132" s="49">
        <v>-3.1E-2</v>
      </c>
      <c r="BH132" s="49">
        <v>-0.39</v>
      </c>
      <c r="BI132" s="49">
        <v>5.2999999999999999E-2</v>
      </c>
      <c r="BJ132" s="49">
        <v>-0.192</v>
      </c>
      <c r="BK132" s="49">
        <v>-2.7E-2</v>
      </c>
      <c r="BL132" s="49">
        <v>0.14899999999999999</v>
      </c>
      <c r="BM132" s="49">
        <v>8.6999999999999994E-2</v>
      </c>
      <c r="BN132" s="50">
        <v>0.56100000000000005</v>
      </c>
      <c r="BO132" s="49">
        <v>-3.5000000000000003E-2</v>
      </c>
      <c r="BP132" s="70">
        <v>0.03</v>
      </c>
      <c r="BQ132" s="69">
        <v>-5.5E-2</v>
      </c>
      <c r="BR132" s="49">
        <v>-2.4E-2</v>
      </c>
      <c r="BS132" s="49">
        <v>-0.39800000000000002</v>
      </c>
      <c r="BT132" s="49">
        <v>4.3999999999999997E-2</v>
      </c>
      <c r="BU132" s="49">
        <v>-1.7000000000000001E-2</v>
      </c>
      <c r="BV132" s="49">
        <v>-0.217</v>
      </c>
      <c r="BW132" s="49">
        <v>0.14000000000000001</v>
      </c>
      <c r="BX132" s="49">
        <v>0</v>
      </c>
      <c r="BY132" s="49">
        <v>0.108</v>
      </c>
      <c r="BZ132" s="50">
        <v>0.55800000000000005</v>
      </c>
      <c r="CA132" s="49">
        <v>4.1000000000000002E-2</v>
      </c>
      <c r="CB132" s="70">
        <v>-1.6E-2</v>
      </c>
      <c r="CC132" s="69">
        <v>-5.5E-2</v>
      </c>
      <c r="CD132" s="49">
        <v>-2.4E-2</v>
      </c>
      <c r="CE132" s="49">
        <v>-0.38400000000000001</v>
      </c>
      <c r="CF132" s="49">
        <v>6.0999999999999999E-2</v>
      </c>
      <c r="CG132" s="49">
        <v>0.112</v>
      </c>
      <c r="CH132" s="49">
        <v>-2.1999999999999999E-2</v>
      </c>
      <c r="CI132" s="49">
        <v>-0.23799999999999999</v>
      </c>
      <c r="CJ132" s="49">
        <v>1.0999999999999999E-2</v>
      </c>
      <c r="CK132" s="49">
        <v>0.14399999999999999</v>
      </c>
      <c r="CL132" s="49">
        <v>6.6000000000000003E-2</v>
      </c>
      <c r="CM132" s="50">
        <v>0.54800000000000004</v>
      </c>
      <c r="CN132" s="49">
        <v>-1.4E-2</v>
      </c>
      <c r="CO132" s="70">
        <v>-2.1000000000000001E-2</v>
      </c>
      <c r="CP132" s="69">
        <v>-2.3E-2</v>
      </c>
      <c r="CQ132" s="210">
        <v>-4.1000000000000002E-2</v>
      </c>
      <c r="CR132" s="49">
        <v>-0.33500000000000002</v>
      </c>
      <c r="CS132" s="49">
        <v>0.10299999999999999</v>
      </c>
      <c r="CT132" s="49">
        <v>6.9000000000000006E-2</v>
      </c>
      <c r="CU132" s="49">
        <v>-1.7999999999999999E-2</v>
      </c>
      <c r="CV132" s="49">
        <v>1.7000000000000001E-2</v>
      </c>
      <c r="CW132" s="49">
        <v>-0.17299999999999999</v>
      </c>
      <c r="CX132" s="49">
        <v>-8.0000000000000002E-3</v>
      </c>
      <c r="CY132" s="49">
        <v>4.3999999999999997E-2</v>
      </c>
      <c r="CZ132" s="50">
        <v>0.55400000000000005</v>
      </c>
      <c r="DA132" s="49">
        <v>0.20300000000000001</v>
      </c>
      <c r="DB132" s="49">
        <v>-2.9000000000000001E-2</v>
      </c>
      <c r="DC132" s="70">
        <v>-1.7000000000000001E-2</v>
      </c>
    </row>
    <row r="133" spans="1:107" ht="14" customHeight="1" x14ac:dyDescent="0.35">
      <c r="A133" s="155" t="s">
        <v>435</v>
      </c>
      <c r="B133" s="51" t="s">
        <v>455</v>
      </c>
      <c r="C133" s="84">
        <v>0.33300000000000002</v>
      </c>
      <c r="D133" s="69">
        <v>0.16300000000000001</v>
      </c>
      <c r="E133" s="72">
        <v>0.35899999999999999</v>
      </c>
      <c r="F133" s="69">
        <v>9.0999999999999998E-2</v>
      </c>
      <c r="G133" s="49">
        <v>0.27200000000000002</v>
      </c>
      <c r="H133" s="70">
        <v>0.29599999999999999</v>
      </c>
      <c r="I133" s="71">
        <v>0.371</v>
      </c>
      <c r="J133" s="49">
        <v>0.152</v>
      </c>
      <c r="K133" s="49">
        <v>0.154</v>
      </c>
      <c r="L133" s="70">
        <v>-8.6999999999999994E-2</v>
      </c>
      <c r="M133" s="71">
        <v>0.39700000000000002</v>
      </c>
      <c r="N133" s="49">
        <v>-2.1999999999999999E-2</v>
      </c>
      <c r="O133" s="49">
        <v>0.13700000000000001</v>
      </c>
      <c r="P133" s="49">
        <v>0.13600000000000001</v>
      </c>
      <c r="Q133" s="70">
        <v>0.214</v>
      </c>
      <c r="R133" s="69">
        <v>0.28599999999999998</v>
      </c>
      <c r="S133" s="49">
        <v>-5.8999999999999997E-2</v>
      </c>
      <c r="T133" s="49">
        <v>0.128</v>
      </c>
      <c r="U133" s="49">
        <v>0.28599999999999998</v>
      </c>
      <c r="V133" s="49">
        <v>0.247</v>
      </c>
      <c r="W133" s="70">
        <v>-3.0000000000000001E-3</v>
      </c>
      <c r="X133" s="71">
        <v>0.40400000000000003</v>
      </c>
      <c r="Y133" s="49">
        <v>-7.8E-2</v>
      </c>
      <c r="Z133" s="49">
        <v>0.152</v>
      </c>
      <c r="AA133" s="49">
        <v>7.0999999999999994E-2</v>
      </c>
      <c r="AB133" s="49">
        <v>0.19</v>
      </c>
      <c r="AC133" s="49">
        <v>0.11700000000000001</v>
      </c>
      <c r="AD133" s="70">
        <v>0.1</v>
      </c>
      <c r="AE133" s="69">
        <v>0.20399999999999999</v>
      </c>
      <c r="AF133" s="49">
        <v>-5.0999999999999997E-2</v>
      </c>
      <c r="AG133" s="49">
        <v>0.32700000000000001</v>
      </c>
      <c r="AH133" s="49">
        <v>4.7E-2</v>
      </c>
      <c r="AI133" s="49">
        <v>0.19600000000000001</v>
      </c>
      <c r="AJ133" s="49">
        <v>7.0999999999999994E-2</v>
      </c>
      <c r="AK133" s="49">
        <v>8.5000000000000006E-2</v>
      </c>
      <c r="AL133" s="70">
        <v>0.11899999999999999</v>
      </c>
      <c r="AM133" s="69">
        <v>0.27400000000000002</v>
      </c>
      <c r="AN133" s="49">
        <v>-3.9E-2</v>
      </c>
      <c r="AO133" s="49">
        <v>0.09</v>
      </c>
      <c r="AP133" s="49">
        <v>0.27900000000000003</v>
      </c>
      <c r="AQ133" s="49">
        <v>0.20599999999999999</v>
      </c>
      <c r="AR133" s="49">
        <v>0.128</v>
      </c>
      <c r="AS133" s="49">
        <v>-4.4999999999999998E-2</v>
      </c>
      <c r="AT133" s="49">
        <v>2.5000000000000001E-2</v>
      </c>
      <c r="AU133" s="70">
        <v>-0.16700000000000001</v>
      </c>
      <c r="AV133" s="69">
        <v>-5.7000000000000002E-2</v>
      </c>
      <c r="AW133" s="49">
        <v>0.28599999999999998</v>
      </c>
      <c r="AX133" s="49">
        <v>0.129</v>
      </c>
      <c r="AY133" s="49">
        <v>0.126</v>
      </c>
      <c r="AZ133" s="49">
        <v>0.311</v>
      </c>
      <c r="BA133" s="49">
        <v>0.182</v>
      </c>
      <c r="BB133" s="49">
        <v>-0.11799999999999999</v>
      </c>
      <c r="BC133" s="49">
        <v>8.7999999999999995E-2</v>
      </c>
      <c r="BD133" s="49">
        <v>-0.115</v>
      </c>
      <c r="BE133" s="70">
        <v>-8.0000000000000002E-3</v>
      </c>
      <c r="BF133" s="69">
        <v>-4.2999999999999997E-2</v>
      </c>
      <c r="BG133" s="49">
        <v>0.29299999999999998</v>
      </c>
      <c r="BH133" s="49">
        <v>9.4E-2</v>
      </c>
      <c r="BI133" s="49">
        <v>0.13800000000000001</v>
      </c>
      <c r="BJ133" s="49">
        <v>0.20899999999999999</v>
      </c>
      <c r="BK133" s="49">
        <v>-0.113</v>
      </c>
      <c r="BL133" s="49">
        <v>0.26</v>
      </c>
      <c r="BM133" s="49">
        <v>9.6000000000000002E-2</v>
      </c>
      <c r="BN133" s="49">
        <v>-3.2000000000000001E-2</v>
      </c>
      <c r="BO133" s="49">
        <v>-0.19700000000000001</v>
      </c>
      <c r="BP133" s="70">
        <v>5.0000000000000001E-3</v>
      </c>
      <c r="BQ133" s="69">
        <v>-4.3999999999999997E-2</v>
      </c>
      <c r="BR133" s="49">
        <v>-2.3E-2</v>
      </c>
      <c r="BS133" s="49">
        <v>7.3999999999999996E-2</v>
      </c>
      <c r="BT133" s="49">
        <v>-0.01</v>
      </c>
      <c r="BU133" s="49">
        <v>-7.3999999999999996E-2</v>
      </c>
      <c r="BV133" s="49">
        <v>3.1E-2</v>
      </c>
      <c r="BW133" s="49">
        <v>0.316</v>
      </c>
      <c r="BX133" s="50">
        <v>0.50900000000000001</v>
      </c>
      <c r="BY133" s="49">
        <v>2.5000000000000001E-2</v>
      </c>
      <c r="BZ133" s="49">
        <v>-2E-3</v>
      </c>
      <c r="CA133" s="49">
        <v>-3.7999999999999999E-2</v>
      </c>
      <c r="CB133" s="70">
        <v>5.1999999999999998E-2</v>
      </c>
      <c r="CC133" s="69">
        <v>-5.5E-2</v>
      </c>
      <c r="CD133" s="49">
        <v>-0.01</v>
      </c>
      <c r="CE133" s="49">
        <v>8.8999999999999996E-2</v>
      </c>
      <c r="CF133" s="49">
        <v>-2.5000000000000001E-2</v>
      </c>
      <c r="CG133" s="49">
        <v>-6.2E-2</v>
      </c>
      <c r="CH133" s="49">
        <v>-6.8000000000000005E-2</v>
      </c>
      <c r="CI133" s="49">
        <v>0.13300000000000001</v>
      </c>
      <c r="CJ133" s="50">
        <v>0.51</v>
      </c>
      <c r="CK133" s="49">
        <v>0.29299999999999998</v>
      </c>
      <c r="CL133" s="49">
        <v>2.4E-2</v>
      </c>
      <c r="CM133" s="49">
        <v>1.4999999999999999E-2</v>
      </c>
      <c r="CN133" s="49">
        <v>-0.08</v>
      </c>
      <c r="CO133" s="70">
        <v>6.7000000000000004E-2</v>
      </c>
      <c r="CP133" s="69">
        <v>-8.5000000000000006E-2</v>
      </c>
      <c r="CQ133" s="210">
        <v>4.2999999999999997E-2</v>
      </c>
      <c r="CR133" s="49">
        <v>1.7999999999999999E-2</v>
      </c>
      <c r="CS133" s="49">
        <v>-0.03</v>
      </c>
      <c r="CT133" s="49">
        <v>-3.7999999999999999E-2</v>
      </c>
      <c r="CU133" s="49">
        <v>-7.0000000000000007E-2</v>
      </c>
      <c r="CV133" s="50">
        <v>0.54700000000000004</v>
      </c>
      <c r="CW133" s="49">
        <v>6.3E-2</v>
      </c>
      <c r="CX133" s="49">
        <v>0.25600000000000001</v>
      </c>
      <c r="CY133" s="49">
        <v>2.8000000000000001E-2</v>
      </c>
      <c r="CZ133" s="49">
        <v>2E-3</v>
      </c>
      <c r="DA133" s="49">
        <v>2.4E-2</v>
      </c>
      <c r="DB133" s="49">
        <v>-6.5000000000000002E-2</v>
      </c>
      <c r="DC133" s="70">
        <v>7.6999999999999999E-2</v>
      </c>
    </row>
    <row r="134" spans="1:107" ht="14" customHeight="1" x14ac:dyDescent="0.35">
      <c r="A134" s="155" t="s">
        <v>435</v>
      </c>
      <c r="B134" s="51" t="s">
        <v>456</v>
      </c>
      <c r="C134" s="84">
        <v>0.107</v>
      </c>
      <c r="D134" s="69">
        <v>1.2E-2</v>
      </c>
      <c r="E134" s="70">
        <v>0.19900000000000001</v>
      </c>
      <c r="F134" s="69">
        <v>-3.9E-2</v>
      </c>
      <c r="G134" s="49">
        <v>0.161</v>
      </c>
      <c r="H134" s="70">
        <v>0.152</v>
      </c>
      <c r="I134" s="69">
        <v>0.13200000000000001</v>
      </c>
      <c r="J134" s="49">
        <v>0.14000000000000001</v>
      </c>
      <c r="K134" s="49">
        <v>0.111</v>
      </c>
      <c r="L134" s="70">
        <v>-0.182</v>
      </c>
      <c r="M134" s="69">
        <v>0.159</v>
      </c>
      <c r="N134" s="49">
        <v>-8.4000000000000005E-2</v>
      </c>
      <c r="O134" s="49">
        <v>0.06</v>
      </c>
      <c r="P134" s="49">
        <v>0.17799999999999999</v>
      </c>
      <c r="Q134" s="70">
        <v>0.22</v>
      </c>
      <c r="R134" s="69">
        <v>4.2999999999999997E-2</v>
      </c>
      <c r="S134" s="49">
        <v>-0.129</v>
      </c>
      <c r="T134" s="49">
        <v>2.3E-2</v>
      </c>
      <c r="U134" s="49">
        <v>0.29899999999999999</v>
      </c>
      <c r="V134" s="49">
        <v>0.255</v>
      </c>
      <c r="W134" s="70">
        <v>-1E-3</v>
      </c>
      <c r="X134" s="69">
        <v>0.17299999999999999</v>
      </c>
      <c r="Y134" s="49">
        <v>-0.13700000000000001</v>
      </c>
      <c r="Z134" s="49">
        <v>-2.4E-2</v>
      </c>
      <c r="AA134" s="49">
        <v>4.2000000000000003E-2</v>
      </c>
      <c r="AB134" s="49">
        <v>0.32600000000000001</v>
      </c>
      <c r="AC134" s="49">
        <v>-8.6999999999999994E-2</v>
      </c>
      <c r="AD134" s="70">
        <v>0.25</v>
      </c>
      <c r="AE134" s="69">
        <v>7.8E-2</v>
      </c>
      <c r="AF134" s="49">
        <v>-0.13200000000000001</v>
      </c>
      <c r="AG134" s="50">
        <v>0.378</v>
      </c>
      <c r="AH134" s="49">
        <v>4.7E-2</v>
      </c>
      <c r="AI134" s="49">
        <v>-8.2000000000000003E-2</v>
      </c>
      <c r="AJ134" s="49">
        <v>3.0000000000000001E-3</v>
      </c>
      <c r="AK134" s="49">
        <v>-0.114</v>
      </c>
      <c r="AL134" s="70">
        <v>0.247</v>
      </c>
      <c r="AM134" s="69">
        <v>9.0999999999999998E-2</v>
      </c>
      <c r="AN134" s="49">
        <v>-0.13</v>
      </c>
      <c r="AO134" s="49">
        <v>-2.3E-2</v>
      </c>
      <c r="AP134" s="49">
        <v>0.29199999999999998</v>
      </c>
      <c r="AQ134" s="49">
        <v>0.33800000000000002</v>
      </c>
      <c r="AR134" s="49">
        <v>-0.13900000000000001</v>
      </c>
      <c r="AS134" s="49">
        <v>0.06</v>
      </c>
      <c r="AT134" s="49">
        <v>6.5000000000000002E-2</v>
      </c>
      <c r="AU134" s="70">
        <v>1.4999999999999999E-2</v>
      </c>
      <c r="AV134" s="69">
        <v>-0.106</v>
      </c>
      <c r="AW134" s="49">
        <v>0.104</v>
      </c>
      <c r="AX134" s="49">
        <v>-1.2999999999999999E-2</v>
      </c>
      <c r="AY134" s="49">
        <v>-3.2000000000000001E-2</v>
      </c>
      <c r="AZ134" s="50">
        <v>0.436</v>
      </c>
      <c r="BA134" s="49">
        <v>-0.11600000000000001</v>
      </c>
      <c r="BB134" s="49">
        <v>1.2E-2</v>
      </c>
      <c r="BC134" s="49">
        <v>0.14399999999999999</v>
      </c>
      <c r="BD134" s="49">
        <v>2.3E-2</v>
      </c>
      <c r="BE134" s="70">
        <v>-2.5999999999999999E-2</v>
      </c>
      <c r="BF134" s="69">
        <v>-0.14399999999999999</v>
      </c>
      <c r="BG134" s="49">
        <v>0.06</v>
      </c>
      <c r="BH134" s="49">
        <v>9.7000000000000003E-2</v>
      </c>
      <c r="BI134" s="49">
        <v>-0.122</v>
      </c>
      <c r="BJ134" s="49">
        <v>0.24199999999999999</v>
      </c>
      <c r="BK134" s="49">
        <v>-2.5000000000000001E-2</v>
      </c>
      <c r="BL134" s="49">
        <v>0.377</v>
      </c>
      <c r="BM134" s="49">
        <v>9.6000000000000002E-2</v>
      </c>
      <c r="BN134" s="49">
        <v>3.1E-2</v>
      </c>
      <c r="BO134" s="49">
        <v>-6.0000000000000001E-3</v>
      </c>
      <c r="BP134" s="70">
        <v>-7.8E-2</v>
      </c>
      <c r="BQ134" s="69">
        <v>2.5000000000000001E-2</v>
      </c>
      <c r="BR134" s="49">
        <v>-0.127</v>
      </c>
      <c r="BS134" s="49">
        <v>9.7000000000000003E-2</v>
      </c>
      <c r="BT134" s="49">
        <v>-0.126</v>
      </c>
      <c r="BU134" s="49">
        <v>-1.9E-2</v>
      </c>
      <c r="BV134" s="49">
        <v>0.222</v>
      </c>
      <c r="BW134" s="50">
        <v>0.38</v>
      </c>
      <c r="BX134" s="49">
        <v>5.5E-2</v>
      </c>
      <c r="BY134" s="49">
        <v>0.11700000000000001</v>
      </c>
      <c r="BZ134" s="49">
        <v>3.7999999999999999E-2</v>
      </c>
      <c r="CA134" s="49">
        <v>-7.2999999999999995E-2</v>
      </c>
      <c r="CB134" s="70">
        <v>1.7000000000000001E-2</v>
      </c>
      <c r="CC134" s="69">
        <v>0.03</v>
      </c>
      <c r="CD134" s="49">
        <v>-0.14000000000000001</v>
      </c>
      <c r="CE134" s="49">
        <v>0.14599999999999999</v>
      </c>
      <c r="CF134" s="49">
        <v>-0.10299999999999999</v>
      </c>
      <c r="CG134" s="49">
        <v>-0.11600000000000001</v>
      </c>
      <c r="CH134" s="49">
        <v>-2.4E-2</v>
      </c>
      <c r="CI134" s="49">
        <v>0.17299999999999999</v>
      </c>
      <c r="CJ134" s="49">
        <v>5.0000000000000001E-3</v>
      </c>
      <c r="CK134" s="50">
        <v>0.38</v>
      </c>
      <c r="CL134" s="49">
        <v>7.4999999999999997E-2</v>
      </c>
      <c r="CM134" s="49">
        <v>0.11</v>
      </c>
      <c r="CN134" s="49">
        <v>-5.6000000000000001E-2</v>
      </c>
      <c r="CO134" s="70">
        <v>-2.8000000000000001E-2</v>
      </c>
      <c r="CP134" s="69">
        <v>-2.7E-2</v>
      </c>
      <c r="CQ134" s="210">
        <v>-4.5999999999999999E-2</v>
      </c>
      <c r="CR134" s="49">
        <v>2.4E-2</v>
      </c>
      <c r="CS134" s="49">
        <v>-8.4000000000000005E-2</v>
      </c>
      <c r="CT134" s="49">
        <v>-0.122</v>
      </c>
      <c r="CU134" s="49">
        <v>-2.8000000000000001E-2</v>
      </c>
      <c r="CV134" s="49">
        <v>2.5999999999999999E-2</v>
      </c>
      <c r="CW134" s="49">
        <v>3.6999999999999998E-2</v>
      </c>
      <c r="CX134" s="50">
        <v>0.51500000000000001</v>
      </c>
      <c r="CY134" s="49">
        <v>0.10299999999999999</v>
      </c>
      <c r="CZ134" s="49">
        <v>7.5999999999999998E-2</v>
      </c>
      <c r="DA134" s="49">
        <v>-2E-3</v>
      </c>
      <c r="DB134" s="49">
        <v>-2.9000000000000001E-2</v>
      </c>
      <c r="DC134" s="70">
        <v>-2.5000000000000001E-2</v>
      </c>
    </row>
    <row r="135" spans="1:107" ht="14" customHeight="1" x14ac:dyDescent="0.35">
      <c r="A135" s="155" t="s">
        <v>435</v>
      </c>
      <c r="B135" s="51" t="s">
        <v>457</v>
      </c>
      <c r="C135" s="85">
        <v>0.41599999999999998</v>
      </c>
      <c r="D135" s="71">
        <v>0.39700000000000002</v>
      </c>
      <c r="E135" s="70">
        <v>0.109</v>
      </c>
      <c r="F135" s="71">
        <v>0.44800000000000001</v>
      </c>
      <c r="G135" s="49">
        <v>-4.8000000000000001E-2</v>
      </c>
      <c r="H135" s="70">
        <v>0.19500000000000001</v>
      </c>
      <c r="I135" s="69">
        <v>-0.11</v>
      </c>
      <c r="J135" s="49">
        <v>6.3E-2</v>
      </c>
      <c r="K135" s="50">
        <v>0.501</v>
      </c>
      <c r="L135" s="70">
        <v>0.16400000000000001</v>
      </c>
      <c r="M135" s="69">
        <v>-4.3999999999999997E-2</v>
      </c>
      <c r="N135" s="49">
        <v>2.1999999999999999E-2</v>
      </c>
      <c r="O135" s="50">
        <v>0.51300000000000001</v>
      </c>
      <c r="P135" s="49">
        <v>-7.0000000000000001E-3</v>
      </c>
      <c r="Q135" s="70">
        <v>0.33100000000000002</v>
      </c>
      <c r="R135" s="69">
        <v>-9.7000000000000003E-2</v>
      </c>
      <c r="S135" s="49">
        <v>-0.1</v>
      </c>
      <c r="T135" s="49">
        <v>0.44</v>
      </c>
      <c r="U135" s="49">
        <v>5.3999999999999999E-2</v>
      </c>
      <c r="V135" s="49">
        <v>0.439</v>
      </c>
      <c r="W135" s="70">
        <v>-0.108</v>
      </c>
      <c r="X135" s="69">
        <v>-4.2000000000000003E-2</v>
      </c>
      <c r="Y135" s="49">
        <v>-0.128</v>
      </c>
      <c r="Z135" s="49">
        <v>0.28000000000000003</v>
      </c>
      <c r="AA135" s="49">
        <v>0.433</v>
      </c>
      <c r="AB135" s="49">
        <v>9.0999999999999998E-2</v>
      </c>
      <c r="AC135" s="49">
        <v>4.1000000000000002E-2</v>
      </c>
      <c r="AD135" s="70">
        <v>0.34399999999999997</v>
      </c>
      <c r="AE135" s="69">
        <v>-5.0000000000000001E-3</v>
      </c>
      <c r="AF135" s="49">
        <v>-0.17199999999999999</v>
      </c>
      <c r="AG135" s="49">
        <v>-6.0000000000000001E-3</v>
      </c>
      <c r="AH135" s="50">
        <v>0.628</v>
      </c>
      <c r="AI135" s="49">
        <v>-0.02</v>
      </c>
      <c r="AJ135" s="49">
        <v>-0.29199999999999998</v>
      </c>
      <c r="AK135" s="49">
        <v>0.159</v>
      </c>
      <c r="AL135" s="70">
        <v>0.27800000000000002</v>
      </c>
      <c r="AM135" s="69">
        <v>2.5000000000000001E-2</v>
      </c>
      <c r="AN135" s="49">
        <v>-0.127</v>
      </c>
      <c r="AO135" s="49">
        <v>0.32300000000000001</v>
      </c>
      <c r="AP135" s="49">
        <v>0.40200000000000002</v>
      </c>
      <c r="AQ135" s="49">
        <v>-3.2000000000000001E-2</v>
      </c>
      <c r="AR135" s="49">
        <v>1.0999999999999999E-2</v>
      </c>
      <c r="AS135" s="49">
        <v>0.125</v>
      </c>
      <c r="AT135" s="49">
        <v>-1.4999999999999999E-2</v>
      </c>
      <c r="AU135" s="72">
        <v>0.502</v>
      </c>
      <c r="AV135" s="69">
        <v>-6.4000000000000001E-2</v>
      </c>
      <c r="AW135" s="49">
        <v>0.10299999999999999</v>
      </c>
      <c r="AX135" s="49">
        <v>7.3999999999999996E-2</v>
      </c>
      <c r="AY135" s="49">
        <v>-1.4999999999999999E-2</v>
      </c>
      <c r="AZ135" s="49">
        <v>3.5000000000000003E-2</v>
      </c>
      <c r="BA135" s="49">
        <v>-7.0000000000000001E-3</v>
      </c>
      <c r="BB135" s="49">
        <v>-6.0000000000000001E-3</v>
      </c>
      <c r="BC135" s="49">
        <v>0.19900000000000001</v>
      </c>
      <c r="BD135" s="50">
        <v>0.69699999999999995</v>
      </c>
      <c r="BE135" s="70">
        <v>-4.4999999999999998E-2</v>
      </c>
      <c r="BF135" s="69">
        <v>-8.9999999999999993E-3</v>
      </c>
      <c r="BG135" s="49">
        <v>6.8000000000000005E-2</v>
      </c>
      <c r="BH135" s="49">
        <v>4.2000000000000003E-2</v>
      </c>
      <c r="BI135" s="49">
        <v>-0.05</v>
      </c>
      <c r="BJ135" s="49">
        <v>6.5000000000000002E-2</v>
      </c>
      <c r="BK135" s="49">
        <v>4.2000000000000003E-2</v>
      </c>
      <c r="BL135" s="49">
        <v>-5.5E-2</v>
      </c>
      <c r="BM135" s="49">
        <v>0.11899999999999999</v>
      </c>
      <c r="BN135" s="50">
        <v>0.747</v>
      </c>
      <c r="BO135" s="49">
        <v>2.1999999999999999E-2</v>
      </c>
      <c r="BP135" s="70">
        <v>-8.8999999999999996E-2</v>
      </c>
      <c r="BQ135" s="69">
        <v>2.9000000000000001E-2</v>
      </c>
      <c r="BR135" s="49">
        <v>2.3E-2</v>
      </c>
      <c r="BS135" s="49">
        <v>2.1999999999999999E-2</v>
      </c>
      <c r="BT135" s="49">
        <v>-7.5999999999999998E-2</v>
      </c>
      <c r="BU135" s="49">
        <v>7.4999999999999997E-2</v>
      </c>
      <c r="BV135" s="49">
        <v>4.9000000000000002E-2</v>
      </c>
      <c r="BW135" s="49">
        <v>-3.4000000000000002E-2</v>
      </c>
      <c r="BX135" s="49">
        <v>2.5999999999999999E-2</v>
      </c>
      <c r="BY135" s="49">
        <v>0.112</v>
      </c>
      <c r="BZ135" s="50">
        <v>0.75600000000000001</v>
      </c>
      <c r="CA135" s="49">
        <v>-6.9000000000000006E-2</v>
      </c>
      <c r="CB135" s="70">
        <v>6.3E-2</v>
      </c>
      <c r="CC135" s="69">
        <v>3.5999999999999997E-2</v>
      </c>
      <c r="CD135" s="49">
        <v>-1E-3</v>
      </c>
      <c r="CE135" s="49">
        <v>4.2000000000000003E-2</v>
      </c>
      <c r="CF135" s="49">
        <v>-4.5999999999999999E-2</v>
      </c>
      <c r="CG135" s="49">
        <v>3.0000000000000001E-3</v>
      </c>
      <c r="CH135" s="49">
        <v>3.7999999999999999E-2</v>
      </c>
      <c r="CI135" s="49">
        <v>-4.2999999999999997E-2</v>
      </c>
      <c r="CJ135" s="49">
        <v>2E-3</v>
      </c>
      <c r="CK135" s="49">
        <v>-2.1000000000000001E-2</v>
      </c>
      <c r="CL135" s="49">
        <v>6.4000000000000001E-2</v>
      </c>
      <c r="CM135" s="50">
        <v>0.77900000000000003</v>
      </c>
      <c r="CN135" s="49">
        <v>8.4000000000000005E-2</v>
      </c>
      <c r="CO135" s="70">
        <v>0.02</v>
      </c>
      <c r="CP135" s="69">
        <v>2.1000000000000001E-2</v>
      </c>
      <c r="CQ135" s="210">
        <v>-2.3E-2</v>
      </c>
      <c r="CR135" s="49">
        <v>0.05</v>
      </c>
      <c r="CS135" s="49">
        <v>-3.0000000000000001E-3</v>
      </c>
      <c r="CT135" s="49">
        <v>-4.4999999999999998E-2</v>
      </c>
      <c r="CU135" s="49">
        <v>4.2000000000000003E-2</v>
      </c>
      <c r="CV135" s="49">
        <v>-5.0000000000000001E-3</v>
      </c>
      <c r="CW135" s="49">
        <v>-4.5999999999999999E-2</v>
      </c>
      <c r="CX135" s="49">
        <v>0.06</v>
      </c>
      <c r="CY135" s="49">
        <v>6.4000000000000001E-2</v>
      </c>
      <c r="CZ135" s="50">
        <v>0.76500000000000001</v>
      </c>
      <c r="DA135" s="49">
        <v>-6.0999999999999999E-2</v>
      </c>
      <c r="DB135" s="49">
        <v>8.7999999999999995E-2</v>
      </c>
      <c r="DC135" s="70">
        <v>1.7999999999999999E-2</v>
      </c>
    </row>
    <row r="136" spans="1:107" ht="14" customHeight="1" x14ac:dyDescent="0.35">
      <c r="A136" s="155" t="s">
        <v>435</v>
      </c>
      <c r="B136" s="51" t="s">
        <v>458</v>
      </c>
      <c r="C136" s="85">
        <v>0.379</v>
      </c>
      <c r="D136" s="69">
        <v>3.1E-2</v>
      </c>
      <c r="E136" s="72">
        <v>0.63</v>
      </c>
      <c r="F136" s="69">
        <v>8.9999999999999993E-3</v>
      </c>
      <c r="G136" s="49">
        <v>0.184</v>
      </c>
      <c r="H136" s="72">
        <v>0.58799999999999997</v>
      </c>
      <c r="I136" s="71">
        <v>0.57099999999999995</v>
      </c>
      <c r="J136" s="49">
        <v>-0.05</v>
      </c>
      <c r="K136" s="49">
        <v>0.27500000000000002</v>
      </c>
      <c r="L136" s="70">
        <v>-0.17699999999999999</v>
      </c>
      <c r="M136" s="71">
        <v>0.56999999999999995</v>
      </c>
      <c r="N136" s="49">
        <v>7.5999999999999998E-2</v>
      </c>
      <c r="O136" s="49">
        <v>-5.5E-2</v>
      </c>
      <c r="P136" s="49">
        <v>-0.11600000000000001</v>
      </c>
      <c r="Q136" s="70">
        <v>0.30299999999999999</v>
      </c>
      <c r="R136" s="71">
        <v>0.51800000000000002</v>
      </c>
      <c r="S136" s="49">
        <v>-1.7999999999999999E-2</v>
      </c>
      <c r="T136" s="49">
        <v>-4.0000000000000001E-3</v>
      </c>
      <c r="U136" s="49">
        <v>0.19800000000000001</v>
      </c>
      <c r="V136" s="49">
        <v>0.28599999999999998</v>
      </c>
      <c r="W136" s="70">
        <v>-0.20399999999999999</v>
      </c>
      <c r="X136" s="71">
        <v>0.56899999999999995</v>
      </c>
      <c r="Y136" s="49">
        <v>-2E-3</v>
      </c>
      <c r="Z136" s="49">
        <v>0.40500000000000003</v>
      </c>
      <c r="AA136" s="49">
        <v>-5.8999999999999997E-2</v>
      </c>
      <c r="AB136" s="49">
        <v>0</v>
      </c>
      <c r="AC136" s="49">
        <v>7.0999999999999994E-2</v>
      </c>
      <c r="AD136" s="70">
        <v>-1.9E-2</v>
      </c>
      <c r="AE136" s="69">
        <v>0.189</v>
      </c>
      <c r="AF136" s="49">
        <v>5.0999999999999997E-2</v>
      </c>
      <c r="AG136" s="49">
        <v>0.219</v>
      </c>
      <c r="AH136" s="49">
        <v>-2.9000000000000001E-2</v>
      </c>
      <c r="AI136" s="50">
        <v>0.61699999999999999</v>
      </c>
      <c r="AJ136" s="49">
        <v>4.2000000000000003E-2</v>
      </c>
      <c r="AK136" s="49">
        <v>7.1999999999999995E-2</v>
      </c>
      <c r="AL136" s="70">
        <v>-1.4E-2</v>
      </c>
      <c r="AM136" s="69">
        <v>0.28299999999999997</v>
      </c>
      <c r="AN136" s="49">
        <v>3.2000000000000001E-2</v>
      </c>
      <c r="AO136" s="49">
        <v>-6.8000000000000005E-2</v>
      </c>
      <c r="AP136" s="50">
        <v>0.441</v>
      </c>
      <c r="AQ136" s="49">
        <v>-0.108</v>
      </c>
      <c r="AR136" s="49">
        <v>0.26900000000000002</v>
      </c>
      <c r="AS136" s="49">
        <v>-1.0999999999999999E-2</v>
      </c>
      <c r="AT136" s="49">
        <v>-0.17599999999999999</v>
      </c>
      <c r="AU136" s="70">
        <v>-0.33200000000000002</v>
      </c>
      <c r="AV136" s="69">
        <v>-5.0000000000000001E-3</v>
      </c>
      <c r="AW136" s="49">
        <v>0.247</v>
      </c>
      <c r="AX136" s="49">
        <v>2.3E-2</v>
      </c>
      <c r="AY136" s="50">
        <v>0.58899999999999997</v>
      </c>
      <c r="AZ136" s="49">
        <v>9.9000000000000005E-2</v>
      </c>
      <c r="BA136" s="49">
        <v>0.34100000000000003</v>
      </c>
      <c r="BB136" s="49">
        <v>-6.5000000000000002E-2</v>
      </c>
      <c r="BC136" s="49">
        <v>-0.112</v>
      </c>
      <c r="BD136" s="49">
        <v>-0.12</v>
      </c>
      <c r="BE136" s="70">
        <v>-6.8000000000000005E-2</v>
      </c>
      <c r="BF136" s="69">
        <v>8.9999999999999993E-3</v>
      </c>
      <c r="BG136" s="49">
        <v>0.307</v>
      </c>
      <c r="BH136" s="49">
        <v>3.5999999999999997E-2</v>
      </c>
      <c r="BI136" s="49">
        <v>0.29099999999999998</v>
      </c>
      <c r="BJ136" s="49">
        <v>-0.16500000000000001</v>
      </c>
      <c r="BK136" s="49">
        <v>-0.10299999999999999</v>
      </c>
      <c r="BL136" s="49">
        <v>0.36499999999999999</v>
      </c>
      <c r="BM136" s="49">
        <v>-8.3000000000000004E-2</v>
      </c>
      <c r="BN136" s="49">
        <v>-5.5E-2</v>
      </c>
      <c r="BO136" s="49">
        <v>-0.33</v>
      </c>
      <c r="BP136" s="70">
        <v>8.2000000000000003E-2</v>
      </c>
      <c r="BQ136" s="69">
        <v>-0.105</v>
      </c>
      <c r="BR136" s="49">
        <v>3.5000000000000003E-2</v>
      </c>
      <c r="BS136" s="49">
        <v>1.4999999999999999E-2</v>
      </c>
      <c r="BT136" s="49">
        <v>3.1E-2</v>
      </c>
      <c r="BU136" s="49">
        <v>-3.5999999999999997E-2</v>
      </c>
      <c r="BV136" s="49">
        <v>-0.39500000000000002</v>
      </c>
      <c r="BW136" s="49">
        <v>0.443</v>
      </c>
      <c r="BX136" s="50">
        <v>0.58599999999999997</v>
      </c>
      <c r="BY136" s="49">
        <v>-0.16600000000000001</v>
      </c>
      <c r="BZ136" s="49">
        <v>-0.01</v>
      </c>
      <c r="CA136" s="49">
        <v>8.9999999999999993E-3</v>
      </c>
      <c r="CB136" s="70">
        <v>3.4000000000000002E-2</v>
      </c>
      <c r="CC136" s="69">
        <v>-0.124</v>
      </c>
      <c r="CD136" s="49">
        <v>7.5999999999999998E-2</v>
      </c>
      <c r="CE136" s="49">
        <v>-5.0999999999999997E-2</v>
      </c>
      <c r="CF136" s="49">
        <v>-3.7999999999999999E-2</v>
      </c>
      <c r="CG136" s="49">
        <v>0.125</v>
      </c>
      <c r="CH136" s="49">
        <v>-1.2999999999999999E-2</v>
      </c>
      <c r="CI136" s="49">
        <v>-0.14699999999999999</v>
      </c>
      <c r="CJ136" s="50">
        <v>0.67500000000000004</v>
      </c>
      <c r="CK136" s="49">
        <v>0.39400000000000002</v>
      </c>
      <c r="CL136" s="49">
        <v>-0.14099999999999999</v>
      </c>
      <c r="CM136" s="49">
        <v>-8.5000000000000006E-2</v>
      </c>
      <c r="CN136" s="49">
        <v>3.3000000000000002E-2</v>
      </c>
      <c r="CO136" s="70">
        <v>0.12</v>
      </c>
      <c r="CP136" s="69">
        <v>-7.4999999999999997E-2</v>
      </c>
      <c r="CQ136" s="210">
        <v>3.6999999999999998E-2</v>
      </c>
      <c r="CR136" s="49">
        <v>4.0000000000000001E-3</v>
      </c>
      <c r="CS136" s="49">
        <v>0.124</v>
      </c>
      <c r="CT136" s="49">
        <v>-3.3000000000000002E-2</v>
      </c>
      <c r="CU136" s="49">
        <v>-1.6E-2</v>
      </c>
      <c r="CV136" s="50">
        <v>0.71899999999999997</v>
      </c>
      <c r="CW136" s="49">
        <v>-5.8000000000000003E-2</v>
      </c>
      <c r="CX136" s="49">
        <v>1.7000000000000001E-2</v>
      </c>
      <c r="CY136" s="49">
        <v>-0.182</v>
      </c>
      <c r="CZ136" s="49">
        <v>-5.3999999999999999E-2</v>
      </c>
      <c r="DA136" s="49">
        <v>0.34799999999999998</v>
      </c>
      <c r="DB136" s="49">
        <v>1.4E-2</v>
      </c>
      <c r="DC136" s="70">
        <v>0.128</v>
      </c>
    </row>
    <row r="137" spans="1:107" ht="14" customHeight="1" x14ac:dyDescent="0.35">
      <c r="A137" s="155" t="s">
        <v>435</v>
      </c>
      <c r="B137" s="53" t="s">
        <v>459</v>
      </c>
      <c r="C137" s="84">
        <v>0.13</v>
      </c>
      <c r="D137" s="69">
        <v>-0.10299999999999999</v>
      </c>
      <c r="E137" s="72">
        <v>0.47799999999999998</v>
      </c>
      <c r="F137" s="69">
        <v>-0.09</v>
      </c>
      <c r="G137" s="49">
        <v>4.7E-2</v>
      </c>
      <c r="H137" s="72">
        <v>0.47199999999999998</v>
      </c>
      <c r="I137" s="69">
        <v>0.23400000000000001</v>
      </c>
      <c r="J137" s="49">
        <v>-3.5999999999999997E-2</v>
      </c>
      <c r="K137" s="49">
        <v>0.38100000000000001</v>
      </c>
      <c r="L137" s="70">
        <v>-0.32700000000000001</v>
      </c>
      <c r="M137" s="69">
        <v>0.249</v>
      </c>
      <c r="N137" s="49">
        <v>1.2999999999999999E-2</v>
      </c>
      <c r="O137" s="49">
        <v>-7.0999999999999994E-2</v>
      </c>
      <c r="P137" s="49">
        <v>-7.2999999999999995E-2</v>
      </c>
      <c r="Q137" s="72">
        <v>0.45200000000000001</v>
      </c>
      <c r="R137" s="69">
        <v>0.245</v>
      </c>
      <c r="S137" s="49">
        <v>1.4E-2</v>
      </c>
      <c r="T137" s="49">
        <v>-0.19700000000000001</v>
      </c>
      <c r="U137" s="49">
        <v>2.3E-2</v>
      </c>
      <c r="V137" s="50">
        <v>0.436</v>
      </c>
      <c r="W137" s="70">
        <v>-4.3999999999999997E-2</v>
      </c>
      <c r="X137" s="69">
        <v>0.28999999999999998</v>
      </c>
      <c r="Y137" s="49">
        <v>2.1000000000000001E-2</v>
      </c>
      <c r="Z137" s="49">
        <v>7.2999999999999995E-2</v>
      </c>
      <c r="AA137" s="49">
        <v>-0.157</v>
      </c>
      <c r="AB137" s="49">
        <v>5.0999999999999997E-2</v>
      </c>
      <c r="AC137" s="49">
        <v>-0.158</v>
      </c>
      <c r="AD137" s="72">
        <v>0.41</v>
      </c>
      <c r="AE137" s="69">
        <v>7.8E-2</v>
      </c>
      <c r="AF137" s="49">
        <v>5.2999999999999999E-2</v>
      </c>
      <c r="AG137" s="49">
        <v>0.17899999999999999</v>
      </c>
      <c r="AH137" s="49">
        <v>-0.18</v>
      </c>
      <c r="AI137" s="49">
        <v>0.251</v>
      </c>
      <c r="AJ137" s="49">
        <v>8.0000000000000002E-3</v>
      </c>
      <c r="AK137" s="49">
        <v>-0.16900000000000001</v>
      </c>
      <c r="AL137" s="72">
        <v>0.4</v>
      </c>
      <c r="AM137" s="69">
        <v>8.2000000000000003E-2</v>
      </c>
      <c r="AN137" s="49">
        <v>1.4E-2</v>
      </c>
      <c r="AO137" s="49">
        <v>-0.34699999999999998</v>
      </c>
      <c r="AP137" s="50">
        <v>0.53400000000000003</v>
      </c>
      <c r="AQ137" s="49">
        <v>-2.9000000000000001E-2</v>
      </c>
      <c r="AR137" s="49">
        <v>-6.3E-2</v>
      </c>
      <c r="AS137" s="49">
        <v>0.126</v>
      </c>
      <c r="AT137" s="49">
        <v>9.5000000000000001E-2</v>
      </c>
      <c r="AU137" s="70">
        <v>-9.8000000000000004E-2</v>
      </c>
      <c r="AV137" s="69">
        <v>2.3E-2</v>
      </c>
      <c r="AW137" s="49">
        <v>3.4000000000000002E-2</v>
      </c>
      <c r="AX137" s="49">
        <v>-0.30499999999999999</v>
      </c>
      <c r="AY137" s="50">
        <v>0.46200000000000002</v>
      </c>
      <c r="AZ137" s="49">
        <v>0.20100000000000001</v>
      </c>
      <c r="BA137" s="49">
        <v>-3.1E-2</v>
      </c>
      <c r="BB137" s="49">
        <v>0.13100000000000001</v>
      </c>
      <c r="BC137" s="49">
        <v>0.187</v>
      </c>
      <c r="BD137" s="49">
        <v>7.0000000000000001E-3</v>
      </c>
      <c r="BE137" s="70">
        <v>-4.5999999999999999E-2</v>
      </c>
      <c r="BF137" s="69">
        <v>-6.0000000000000001E-3</v>
      </c>
      <c r="BG137" s="49">
        <v>4.2000000000000003E-2</v>
      </c>
      <c r="BH137" s="49">
        <v>-0.123</v>
      </c>
      <c r="BI137" s="49">
        <v>-3.7999999999999999E-2</v>
      </c>
      <c r="BJ137" s="49">
        <v>-0.187</v>
      </c>
      <c r="BK137" s="49">
        <v>7.1999999999999995E-2</v>
      </c>
      <c r="BL137" s="50">
        <v>0.59099999999999997</v>
      </c>
      <c r="BM137" s="49">
        <v>0.127</v>
      </c>
      <c r="BN137" s="49">
        <v>0.01</v>
      </c>
      <c r="BO137" s="49">
        <v>-5.7000000000000002E-2</v>
      </c>
      <c r="BP137" s="70">
        <v>1.7000000000000001E-2</v>
      </c>
      <c r="BQ137" s="69">
        <v>8.0000000000000002E-3</v>
      </c>
      <c r="BR137" s="49">
        <v>-8.9999999999999993E-3</v>
      </c>
      <c r="BS137" s="49">
        <v>-0.11899999999999999</v>
      </c>
      <c r="BT137" s="49">
        <v>-0.02</v>
      </c>
      <c r="BU137" s="49">
        <v>6.9000000000000006E-2</v>
      </c>
      <c r="BV137" s="49">
        <v>-0.21</v>
      </c>
      <c r="BW137" s="50">
        <v>0.56399999999999995</v>
      </c>
      <c r="BX137" s="49">
        <v>2.5000000000000001E-2</v>
      </c>
      <c r="BY137" s="49">
        <v>0.17699999999999999</v>
      </c>
      <c r="BZ137" s="49">
        <v>-3.0000000000000001E-3</v>
      </c>
      <c r="CA137" s="49">
        <v>1.0999999999999999E-2</v>
      </c>
      <c r="CB137" s="70">
        <v>-6.2E-2</v>
      </c>
      <c r="CC137" s="69">
        <v>-1.4E-2</v>
      </c>
      <c r="CD137" s="49">
        <v>-7.0000000000000001E-3</v>
      </c>
      <c r="CE137" s="49">
        <v>-0.129</v>
      </c>
      <c r="CF137" s="49">
        <v>-3.2000000000000001E-2</v>
      </c>
      <c r="CG137" s="49">
        <v>7.4999999999999997E-2</v>
      </c>
      <c r="CH137" s="49">
        <v>5.6000000000000001E-2</v>
      </c>
      <c r="CI137" s="49">
        <v>-0.153</v>
      </c>
      <c r="CJ137" s="49">
        <v>7.6999999999999999E-2</v>
      </c>
      <c r="CK137" s="50">
        <v>0.57999999999999996</v>
      </c>
      <c r="CL137" s="49">
        <v>0.154</v>
      </c>
      <c r="CM137" s="49">
        <v>-0.03</v>
      </c>
      <c r="CN137" s="49">
        <v>6.3E-2</v>
      </c>
      <c r="CO137" s="70">
        <v>-2.1999999999999999E-2</v>
      </c>
      <c r="CP137" s="69">
        <v>1.9E-2</v>
      </c>
      <c r="CQ137" s="210">
        <v>-1E-3</v>
      </c>
      <c r="CR137" s="49">
        <v>-0.114</v>
      </c>
      <c r="CS137" s="49">
        <v>7.4999999999999997E-2</v>
      </c>
      <c r="CT137" s="49">
        <v>-3.2000000000000001E-2</v>
      </c>
      <c r="CU137" s="49">
        <v>0.05</v>
      </c>
      <c r="CV137" s="49">
        <v>0.111</v>
      </c>
      <c r="CW137" s="49">
        <v>-0.11</v>
      </c>
      <c r="CX137" s="49">
        <v>0.29199999999999998</v>
      </c>
      <c r="CY137" s="49">
        <v>0.126</v>
      </c>
      <c r="CZ137" s="49">
        <v>-1.7999999999999999E-2</v>
      </c>
      <c r="DA137" s="50">
        <v>0.45800000000000002</v>
      </c>
      <c r="DB137" s="49">
        <v>5.8000000000000003E-2</v>
      </c>
      <c r="DC137" s="70">
        <v>-1.4999999999999999E-2</v>
      </c>
    </row>
    <row r="138" spans="1:107" ht="14" customHeight="1" x14ac:dyDescent="0.35">
      <c r="A138" s="155" t="s">
        <v>460</v>
      </c>
      <c r="B138" s="54" t="s">
        <v>461</v>
      </c>
      <c r="C138" s="84">
        <v>0.182</v>
      </c>
      <c r="D138" s="69">
        <v>0.13</v>
      </c>
      <c r="E138" s="70">
        <v>0.157</v>
      </c>
      <c r="F138" s="69">
        <v>0.14899999999999999</v>
      </c>
      <c r="G138" s="49">
        <v>1.6E-2</v>
      </c>
      <c r="H138" s="70">
        <v>0.17399999999999999</v>
      </c>
      <c r="I138" s="69">
        <v>-0.23</v>
      </c>
      <c r="J138" s="49">
        <v>0.13100000000000001</v>
      </c>
      <c r="K138" s="50">
        <v>0.379</v>
      </c>
      <c r="L138" s="70">
        <v>-9.1999999999999998E-2</v>
      </c>
      <c r="M138" s="69">
        <v>-0.183</v>
      </c>
      <c r="N138" s="49">
        <v>0.03</v>
      </c>
      <c r="O138" s="49">
        <v>0.217</v>
      </c>
      <c r="P138" s="49">
        <v>8.2000000000000003E-2</v>
      </c>
      <c r="Q138" s="72">
        <v>0.36899999999999999</v>
      </c>
      <c r="R138" s="69">
        <v>-0.19500000000000001</v>
      </c>
      <c r="S138" s="49">
        <v>6.3E-2</v>
      </c>
      <c r="T138" s="49">
        <v>2.5000000000000001E-2</v>
      </c>
      <c r="U138" s="49">
        <v>-6.2E-2</v>
      </c>
      <c r="V138" s="50">
        <v>0.40200000000000002</v>
      </c>
      <c r="W138" s="70">
        <v>8.4000000000000005E-2</v>
      </c>
      <c r="X138" s="69">
        <v>-0.16400000000000001</v>
      </c>
      <c r="Y138" s="49">
        <v>0.05</v>
      </c>
      <c r="Z138" s="49">
        <v>4.7E-2</v>
      </c>
      <c r="AA138" s="49">
        <v>1.2E-2</v>
      </c>
      <c r="AB138" s="49">
        <v>3.2000000000000001E-2</v>
      </c>
      <c r="AC138" s="49">
        <v>5.8999999999999997E-2</v>
      </c>
      <c r="AD138" s="72">
        <v>0.42</v>
      </c>
      <c r="AE138" s="69">
        <v>-0.14000000000000001</v>
      </c>
      <c r="AF138" s="49">
        <v>4.4999999999999998E-2</v>
      </c>
      <c r="AG138" s="49">
        <v>1.9E-2</v>
      </c>
      <c r="AH138" s="49">
        <v>2.3E-2</v>
      </c>
      <c r="AI138" s="49">
        <v>-0.10299999999999999</v>
      </c>
      <c r="AJ138" s="49">
        <v>-4.4999999999999998E-2</v>
      </c>
      <c r="AK138" s="49">
        <v>3.9E-2</v>
      </c>
      <c r="AL138" s="72">
        <v>0.434</v>
      </c>
      <c r="AM138" s="69">
        <v>-0.156</v>
      </c>
      <c r="AN138" s="49">
        <v>7.3999999999999996E-2</v>
      </c>
      <c r="AO138" s="49">
        <v>1.9E-2</v>
      </c>
      <c r="AP138" s="49">
        <v>0.248</v>
      </c>
      <c r="AQ138" s="49">
        <v>4.1000000000000002E-2</v>
      </c>
      <c r="AR138" s="49">
        <v>7.0000000000000001E-3</v>
      </c>
      <c r="AS138" s="49">
        <v>-6.3E-2</v>
      </c>
      <c r="AT138" s="49">
        <v>0.316</v>
      </c>
      <c r="AU138" s="70">
        <v>0.105</v>
      </c>
      <c r="AV138" s="69">
        <v>7.0999999999999994E-2</v>
      </c>
      <c r="AW138" s="49">
        <v>-0.157</v>
      </c>
      <c r="AX138" s="49">
        <v>2.3E-2</v>
      </c>
      <c r="AY138" s="49">
        <v>2.1999999999999999E-2</v>
      </c>
      <c r="AZ138" s="49">
        <v>0.10199999999999999</v>
      </c>
      <c r="BA138" s="49">
        <v>1.7000000000000001E-2</v>
      </c>
      <c r="BB138" s="49">
        <v>-3.6999999999999998E-2</v>
      </c>
      <c r="BC138" s="50">
        <v>0.36299999999999999</v>
      </c>
      <c r="BD138" s="49">
        <v>3.2000000000000001E-2</v>
      </c>
      <c r="BE138" s="70">
        <v>0.13400000000000001</v>
      </c>
      <c r="BF138" s="69">
        <v>2.8000000000000001E-2</v>
      </c>
      <c r="BG138" s="49">
        <v>-0.17499999999999999</v>
      </c>
      <c r="BH138" s="49">
        <v>8.3000000000000004E-2</v>
      </c>
      <c r="BI138" s="49">
        <v>4.4999999999999998E-2</v>
      </c>
      <c r="BJ138" s="49">
        <v>3.1E-2</v>
      </c>
      <c r="BK138" s="49">
        <v>-5.8000000000000003E-2</v>
      </c>
      <c r="BL138" s="49">
        <v>0.20799999999999999</v>
      </c>
      <c r="BM138" s="49">
        <v>0.33600000000000002</v>
      </c>
      <c r="BN138" s="49">
        <v>0.02</v>
      </c>
      <c r="BO138" s="49">
        <v>0.108</v>
      </c>
      <c r="BP138" s="70">
        <v>4.9000000000000002E-2</v>
      </c>
      <c r="BQ138" s="69">
        <v>-3.3000000000000002E-2</v>
      </c>
      <c r="BR138" s="49">
        <v>1.4E-2</v>
      </c>
      <c r="BS138" s="49">
        <v>0.10100000000000001</v>
      </c>
      <c r="BT138" s="49">
        <v>3.5000000000000003E-2</v>
      </c>
      <c r="BU138" s="49">
        <v>-7.2999999999999995E-2</v>
      </c>
      <c r="BV138" s="49">
        <v>6.0999999999999999E-2</v>
      </c>
      <c r="BW138" s="49">
        <v>0.14000000000000001</v>
      </c>
      <c r="BX138" s="49">
        <v>-0.16700000000000001</v>
      </c>
      <c r="BY138" s="50">
        <v>0.38200000000000001</v>
      </c>
      <c r="BZ138" s="49">
        <v>7.0000000000000001E-3</v>
      </c>
      <c r="CA138" s="49">
        <v>4.7E-2</v>
      </c>
      <c r="CB138" s="70">
        <v>0.11</v>
      </c>
      <c r="CC138" s="69">
        <v>8.0000000000000002E-3</v>
      </c>
      <c r="CD138" s="49">
        <v>8.9999999999999993E-3</v>
      </c>
      <c r="CE138" s="49">
        <v>0.14699999999999999</v>
      </c>
      <c r="CF138" s="49">
        <v>4.7E-2</v>
      </c>
      <c r="CG138" s="49">
        <v>1.4E-2</v>
      </c>
      <c r="CH138" s="49">
        <v>-5.2999999999999999E-2</v>
      </c>
      <c r="CI138" s="49">
        <v>-6.0000000000000001E-3</v>
      </c>
      <c r="CJ138" s="49">
        <v>-0.216</v>
      </c>
      <c r="CK138" s="49">
        <v>0.11899999999999999</v>
      </c>
      <c r="CL138" s="49">
        <v>0.34899999999999998</v>
      </c>
      <c r="CM138" s="49">
        <v>6.0999999999999999E-2</v>
      </c>
      <c r="CN138" s="49">
        <v>-0.124</v>
      </c>
      <c r="CO138" s="70">
        <v>6.0999999999999999E-2</v>
      </c>
      <c r="CP138" s="69">
        <v>1.6E-2</v>
      </c>
      <c r="CQ138" s="210">
        <v>-2E-3</v>
      </c>
      <c r="CR138" s="49">
        <v>0.16700000000000001</v>
      </c>
      <c r="CS138" s="49">
        <v>1.0999999999999999E-2</v>
      </c>
      <c r="CT138" s="49">
        <v>5.0999999999999997E-2</v>
      </c>
      <c r="CU138" s="49">
        <v>-0.05</v>
      </c>
      <c r="CV138" s="49">
        <v>-0.22</v>
      </c>
      <c r="CW138" s="49">
        <v>6.0000000000000001E-3</v>
      </c>
      <c r="CX138" s="49">
        <v>0.105</v>
      </c>
      <c r="CY138" s="49">
        <v>0.34300000000000003</v>
      </c>
      <c r="CZ138" s="49">
        <v>6.2E-2</v>
      </c>
      <c r="DA138" s="49">
        <v>8.3000000000000004E-2</v>
      </c>
      <c r="DB138" s="49">
        <v>-0.14000000000000001</v>
      </c>
      <c r="DC138" s="70">
        <v>5.7000000000000002E-2</v>
      </c>
    </row>
    <row r="139" spans="1:107" ht="14" customHeight="1" x14ac:dyDescent="0.35">
      <c r="A139" s="155" t="s">
        <v>460</v>
      </c>
      <c r="B139" s="56" t="s">
        <v>835</v>
      </c>
      <c r="C139" s="85">
        <v>0.45200000000000001</v>
      </c>
      <c r="D139" s="69">
        <v>0.29699999999999999</v>
      </c>
      <c r="E139" s="72">
        <v>0.43099999999999999</v>
      </c>
      <c r="F139" s="69">
        <v>0.44800000000000001</v>
      </c>
      <c r="G139" s="49">
        <v>-0.17399999999999999</v>
      </c>
      <c r="H139" s="70">
        <v>0.46600000000000003</v>
      </c>
      <c r="I139" s="69">
        <v>-0.254</v>
      </c>
      <c r="J139" s="49">
        <v>-3.5999999999999997E-2</v>
      </c>
      <c r="K139" s="50">
        <v>0.755</v>
      </c>
      <c r="L139" s="70">
        <v>7.5999999999999998E-2</v>
      </c>
      <c r="M139" s="69">
        <v>-0.14199999999999999</v>
      </c>
      <c r="N139" s="49">
        <v>-2.5999999999999999E-2</v>
      </c>
      <c r="O139" s="49">
        <v>0.56499999999999995</v>
      </c>
      <c r="P139" s="49">
        <v>-0.11</v>
      </c>
      <c r="Q139" s="70">
        <v>0.56399999999999995</v>
      </c>
      <c r="R139" s="69">
        <v>-0.04</v>
      </c>
      <c r="S139" s="49">
        <v>2.9000000000000001E-2</v>
      </c>
      <c r="T139" s="49">
        <v>0.255</v>
      </c>
      <c r="U139" s="49">
        <v>-0.38</v>
      </c>
      <c r="V139" s="50">
        <v>0.61399999999999999</v>
      </c>
      <c r="W139" s="70">
        <v>0.14599999999999999</v>
      </c>
      <c r="X139" s="69">
        <v>-6.0999999999999999E-2</v>
      </c>
      <c r="Y139" s="49">
        <v>3.7999999999999999E-2</v>
      </c>
      <c r="Z139" s="49">
        <v>-3.1E-2</v>
      </c>
      <c r="AA139" s="49">
        <v>0.224</v>
      </c>
      <c r="AB139" s="49">
        <v>-0.23100000000000001</v>
      </c>
      <c r="AC139" s="49">
        <v>2.8000000000000001E-2</v>
      </c>
      <c r="AD139" s="72">
        <v>0.71899999999999997</v>
      </c>
      <c r="AE139" s="69">
        <v>-2E-3</v>
      </c>
      <c r="AF139" s="49">
        <v>3.6999999999999998E-2</v>
      </c>
      <c r="AG139" s="49">
        <v>-0.217</v>
      </c>
      <c r="AH139" s="49">
        <v>4.3999999999999997E-2</v>
      </c>
      <c r="AI139" s="49">
        <v>-1.4999999999999999E-2</v>
      </c>
      <c r="AJ139" s="49">
        <v>0.14799999999999999</v>
      </c>
      <c r="AK139" s="49">
        <v>-4.0000000000000001E-3</v>
      </c>
      <c r="AL139" s="72">
        <v>0.76200000000000001</v>
      </c>
      <c r="AM139" s="69">
        <v>-0.02</v>
      </c>
      <c r="AN139" s="49">
        <v>8.7999999999999995E-2</v>
      </c>
      <c r="AO139" s="49">
        <v>5.6000000000000001E-2</v>
      </c>
      <c r="AP139" s="49">
        <v>0.29299999999999998</v>
      </c>
      <c r="AQ139" s="49">
        <v>-0.16200000000000001</v>
      </c>
      <c r="AR139" s="49">
        <v>-5.0000000000000001E-3</v>
      </c>
      <c r="AS139" s="49">
        <v>2.8000000000000001E-2</v>
      </c>
      <c r="AT139" s="50">
        <v>0.67600000000000005</v>
      </c>
      <c r="AU139" s="70">
        <v>0.02</v>
      </c>
      <c r="AV139" s="69">
        <v>7.0000000000000007E-2</v>
      </c>
      <c r="AW139" s="49">
        <v>-2.7E-2</v>
      </c>
      <c r="AX139" s="49">
        <v>2E-3</v>
      </c>
      <c r="AY139" s="49">
        <v>0.14000000000000001</v>
      </c>
      <c r="AZ139" s="49">
        <v>-6.7000000000000004E-2</v>
      </c>
      <c r="BA139" s="49">
        <v>1.7999999999999999E-2</v>
      </c>
      <c r="BB139" s="49">
        <v>8.9999999999999993E-3</v>
      </c>
      <c r="BC139" s="50">
        <v>0.76500000000000001</v>
      </c>
      <c r="BD139" s="49">
        <v>1.7999999999999999E-2</v>
      </c>
      <c r="BE139" s="70">
        <v>2.9000000000000001E-2</v>
      </c>
      <c r="BF139" s="69">
        <v>7.9000000000000001E-2</v>
      </c>
      <c r="BG139" s="49">
        <v>1.2999999999999999E-2</v>
      </c>
      <c r="BH139" s="49">
        <v>-1E-3</v>
      </c>
      <c r="BI139" s="49">
        <v>1.7000000000000001E-2</v>
      </c>
      <c r="BJ139" s="49">
        <v>-0.04</v>
      </c>
      <c r="BK139" s="49">
        <v>0.03</v>
      </c>
      <c r="BL139" s="49">
        <v>0.114</v>
      </c>
      <c r="BM139" s="50">
        <v>0.75</v>
      </c>
      <c r="BN139" s="49">
        <v>3.5000000000000003E-2</v>
      </c>
      <c r="BO139" s="49">
        <v>-1.0999999999999999E-2</v>
      </c>
      <c r="BP139" s="70">
        <v>9.0999999999999998E-2</v>
      </c>
      <c r="BQ139" s="69">
        <v>-7.0000000000000001E-3</v>
      </c>
      <c r="BR139" s="49">
        <v>7.0999999999999994E-2</v>
      </c>
      <c r="BS139" s="49">
        <v>8.0000000000000002E-3</v>
      </c>
      <c r="BT139" s="49">
        <v>2.1000000000000001E-2</v>
      </c>
      <c r="BU139" s="49">
        <v>2.4E-2</v>
      </c>
      <c r="BV139" s="49">
        <v>-4.3999999999999997E-2</v>
      </c>
      <c r="BW139" s="49">
        <v>-7.0000000000000001E-3</v>
      </c>
      <c r="BX139" s="49">
        <v>8.3000000000000004E-2</v>
      </c>
      <c r="BY139" s="50">
        <v>0.76400000000000001</v>
      </c>
      <c r="BZ139" s="49">
        <v>2.5000000000000001E-2</v>
      </c>
      <c r="CA139" s="49">
        <v>6.6000000000000003E-2</v>
      </c>
      <c r="CB139" s="70">
        <v>-8.0000000000000002E-3</v>
      </c>
      <c r="CC139" s="69">
        <v>-1.2999999999999999E-2</v>
      </c>
      <c r="CD139" s="49">
        <v>7.3999999999999996E-2</v>
      </c>
      <c r="CE139" s="49">
        <v>2.7E-2</v>
      </c>
      <c r="CF139" s="49">
        <v>1.0999999999999999E-2</v>
      </c>
      <c r="CG139" s="49">
        <v>6.9000000000000006E-2</v>
      </c>
      <c r="CH139" s="49">
        <v>5.0000000000000001E-3</v>
      </c>
      <c r="CI139" s="49">
        <v>-2.4E-2</v>
      </c>
      <c r="CJ139" s="49">
        <v>0.107</v>
      </c>
      <c r="CK139" s="49">
        <v>0.03</v>
      </c>
      <c r="CL139" s="50">
        <v>0.76200000000000001</v>
      </c>
      <c r="CM139" s="49">
        <v>8.0000000000000002E-3</v>
      </c>
      <c r="CN139" s="49">
        <v>2.1000000000000001E-2</v>
      </c>
      <c r="CO139" s="70">
        <v>3.0000000000000001E-3</v>
      </c>
      <c r="CP139" s="69">
        <v>2.1999999999999999E-2</v>
      </c>
      <c r="CQ139" s="210">
        <v>3.5999999999999997E-2</v>
      </c>
      <c r="CR139" s="49">
        <v>7.0000000000000007E-2</v>
      </c>
      <c r="CS139" s="49">
        <v>6.4000000000000001E-2</v>
      </c>
      <c r="CT139" s="49">
        <v>1.7000000000000001E-2</v>
      </c>
      <c r="CU139" s="49">
        <v>2E-3</v>
      </c>
      <c r="CV139" s="49">
        <v>9.9000000000000005E-2</v>
      </c>
      <c r="CW139" s="49">
        <v>2.1000000000000001E-2</v>
      </c>
      <c r="CX139" s="49">
        <v>-0.115</v>
      </c>
      <c r="CY139" s="50">
        <v>0.746</v>
      </c>
      <c r="CZ139" s="49">
        <v>2.4E-2</v>
      </c>
      <c r="DA139" s="49">
        <v>0.13700000000000001</v>
      </c>
      <c r="DB139" s="49">
        <v>1.7000000000000001E-2</v>
      </c>
      <c r="DC139" s="70">
        <v>5.0000000000000001E-3</v>
      </c>
    </row>
    <row r="140" spans="1:107" ht="14" customHeight="1" x14ac:dyDescent="0.35">
      <c r="A140" s="155" t="s">
        <v>460</v>
      </c>
      <c r="B140" s="53" t="s">
        <v>462</v>
      </c>
      <c r="C140" s="84">
        <v>0.218</v>
      </c>
      <c r="D140" s="69">
        <v>0.17499999999999999</v>
      </c>
      <c r="E140" s="70">
        <v>0.13800000000000001</v>
      </c>
      <c r="F140" s="69">
        <v>0.25700000000000001</v>
      </c>
      <c r="G140" s="49">
        <v>-0.111</v>
      </c>
      <c r="H140" s="70">
        <v>0.16600000000000001</v>
      </c>
      <c r="I140" s="69">
        <v>-0.39600000000000002</v>
      </c>
      <c r="J140" s="49">
        <v>7.0000000000000007E-2</v>
      </c>
      <c r="K140" s="49">
        <v>0.47399999999999998</v>
      </c>
      <c r="L140" s="70">
        <v>8.9999999999999993E-3</v>
      </c>
      <c r="M140" s="69">
        <v>-0.314</v>
      </c>
      <c r="N140" s="49">
        <v>-0.06</v>
      </c>
      <c r="O140" s="49">
        <v>0.40100000000000002</v>
      </c>
      <c r="P140" s="49">
        <v>0.05</v>
      </c>
      <c r="Q140" s="70">
        <v>0.39900000000000002</v>
      </c>
      <c r="R140" s="69">
        <v>-0.26300000000000001</v>
      </c>
      <c r="S140" s="49">
        <v>1.0999999999999999E-2</v>
      </c>
      <c r="T140" s="49">
        <v>0.126</v>
      </c>
      <c r="U140" s="49">
        <v>-0.24199999999999999</v>
      </c>
      <c r="V140" s="50">
        <v>0.441</v>
      </c>
      <c r="W140" s="70">
        <v>0.19400000000000001</v>
      </c>
      <c r="X140" s="69">
        <v>-0.27400000000000002</v>
      </c>
      <c r="Y140" s="49">
        <v>-1E-3</v>
      </c>
      <c r="Z140" s="49">
        <v>-3.7999999999999999E-2</v>
      </c>
      <c r="AA140" s="49">
        <v>8.4000000000000005E-2</v>
      </c>
      <c r="AB140" s="49">
        <v>-0.113</v>
      </c>
      <c r="AC140" s="49">
        <v>0.13</v>
      </c>
      <c r="AD140" s="72">
        <v>0.52900000000000003</v>
      </c>
      <c r="AE140" s="69">
        <v>-0.14699999999999999</v>
      </c>
      <c r="AF140" s="49">
        <v>-8.9999999999999993E-3</v>
      </c>
      <c r="AG140" s="49">
        <v>-0.159</v>
      </c>
      <c r="AH140" s="49">
        <v>-2E-3</v>
      </c>
      <c r="AI140" s="49">
        <v>-0.191</v>
      </c>
      <c r="AJ140" s="49">
        <v>4.5999999999999999E-2</v>
      </c>
      <c r="AK140" s="49">
        <v>0.09</v>
      </c>
      <c r="AL140" s="72">
        <v>0.56699999999999995</v>
      </c>
      <c r="AM140" s="69">
        <v>-0.187</v>
      </c>
      <c r="AN140" s="49">
        <v>3.2000000000000001E-2</v>
      </c>
      <c r="AO140" s="49">
        <v>4.2999999999999997E-2</v>
      </c>
      <c r="AP140" s="49">
        <v>0.14299999999999999</v>
      </c>
      <c r="AQ140" s="49">
        <v>-6.0999999999999999E-2</v>
      </c>
      <c r="AR140" s="49">
        <v>5.8999999999999997E-2</v>
      </c>
      <c r="AS140" s="49">
        <v>-5.8000000000000003E-2</v>
      </c>
      <c r="AT140" s="50">
        <v>0.53900000000000003</v>
      </c>
      <c r="AU140" s="70">
        <v>0.123</v>
      </c>
      <c r="AV140" s="69">
        <v>1.6E-2</v>
      </c>
      <c r="AW140" s="49">
        <v>-0.186</v>
      </c>
      <c r="AX140" s="49">
        <v>4.1000000000000002E-2</v>
      </c>
      <c r="AY140" s="49">
        <v>-0.05</v>
      </c>
      <c r="AZ140" s="49">
        <v>-4.4999999999999998E-2</v>
      </c>
      <c r="BA140" s="49">
        <v>5.5E-2</v>
      </c>
      <c r="BB140" s="49">
        <v>-1.7999999999999999E-2</v>
      </c>
      <c r="BC140" s="50">
        <v>0.56799999999999995</v>
      </c>
      <c r="BD140" s="49">
        <v>-3.3000000000000002E-2</v>
      </c>
      <c r="BE140" s="70">
        <v>0.186</v>
      </c>
      <c r="BF140" s="69">
        <v>4.0000000000000001E-3</v>
      </c>
      <c r="BG140" s="49">
        <v>-0.16900000000000001</v>
      </c>
      <c r="BH140" s="49">
        <v>2.8000000000000001E-2</v>
      </c>
      <c r="BI140" s="49">
        <v>0.1</v>
      </c>
      <c r="BJ140" s="49">
        <v>2.7E-2</v>
      </c>
      <c r="BK140" s="49">
        <v>-1.7999999999999999E-2</v>
      </c>
      <c r="BL140" s="49">
        <v>3.7999999999999999E-2</v>
      </c>
      <c r="BM140" s="50">
        <v>0.57099999999999995</v>
      </c>
      <c r="BN140" s="49">
        <v>-6.5000000000000002E-2</v>
      </c>
      <c r="BO140" s="49">
        <v>0.14799999999999999</v>
      </c>
      <c r="BP140" s="70">
        <v>0.113</v>
      </c>
      <c r="BQ140" s="69">
        <v>-2.4E-2</v>
      </c>
      <c r="BR140" s="49">
        <v>-1.4999999999999999E-2</v>
      </c>
      <c r="BS140" s="49">
        <v>0.05</v>
      </c>
      <c r="BT140" s="49">
        <v>5.5E-2</v>
      </c>
      <c r="BU140" s="49">
        <v>-3.4000000000000002E-2</v>
      </c>
      <c r="BV140" s="49">
        <v>4.5999999999999999E-2</v>
      </c>
      <c r="BW140" s="49">
        <v>-6.8000000000000005E-2</v>
      </c>
      <c r="BX140" s="49">
        <v>-0.129</v>
      </c>
      <c r="BY140" s="50">
        <v>0.59899999999999998</v>
      </c>
      <c r="BZ140" s="49">
        <v>-7.6999999999999999E-2</v>
      </c>
      <c r="CA140" s="49">
        <v>0.09</v>
      </c>
      <c r="CB140" s="70">
        <v>0.16300000000000001</v>
      </c>
      <c r="CC140" s="69">
        <v>1.7000000000000001E-2</v>
      </c>
      <c r="CD140" s="49">
        <v>-0.01</v>
      </c>
      <c r="CE140" s="49">
        <v>0.105</v>
      </c>
      <c r="CF140" s="49">
        <v>6.3E-2</v>
      </c>
      <c r="CG140" s="49">
        <v>1.7000000000000001E-2</v>
      </c>
      <c r="CH140" s="49">
        <v>-1.4999999999999999E-2</v>
      </c>
      <c r="CI140" s="49">
        <v>-1.0999999999999999E-2</v>
      </c>
      <c r="CJ140" s="49">
        <v>-0.17199999999999999</v>
      </c>
      <c r="CK140" s="49">
        <v>-8.2000000000000003E-2</v>
      </c>
      <c r="CL140" s="50">
        <v>0.58699999999999997</v>
      </c>
      <c r="CM140" s="49">
        <v>-3.4000000000000002E-2</v>
      </c>
      <c r="CN140" s="49">
        <v>-0.16</v>
      </c>
      <c r="CO140" s="70">
        <v>0.115</v>
      </c>
      <c r="CP140" s="69">
        <v>0.03</v>
      </c>
      <c r="CQ140" s="210">
        <v>-3.1E-2</v>
      </c>
      <c r="CR140" s="49">
        <v>0.13600000000000001</v>
      </c>
      <c r="CS140" s="49">
        <v>1.4E-2</v>
      </c>
      <c r="CT140" s="49">
        <v>6.9000000000000006E-2</v>
      </c>
      <c r="CU140" s="49">
        <v>-1.0999999999999999E-2</v>
      </c>
      <c r="CV140" s="49">
        <v>-0.189</v>
      </c>
      <c r="CW140" s="49">
        <v>0.01</v>
      </c>
      <c r="CX140" s="49">
        <v>-7.9000000000000001E-2</v>
      </c>
      <c r="CY140" s="50">
        <v>0.58299999999999996</v>
      </c>
      <c r="CZ140" s="49">
        <v>-0.03</v>
      </c>
      <c r="DA140" s="49">
        <v>-8.0000000000000002E-3</v>
      </c>
      <c r="DB140" s="49">
        <v>-0.17599999999999999</v>
      </c>
      <c r="DC140" s="70">
        <v>0.112</v>
      </c>
    </row>
    <row r="141" spans="1:107" ht="14" customHeight="1" x14ac:dyDescent="0.35">
      <c r="A141" s="155" t="s">
        <v>460</v>
      </c>
      <c r="B141" s="54" t="s">
        <v>463</v>
      </c>
      <c r="C141" s="84">
        <v>0.19700000000000001</v>
      </c>
      <c r="D141" s="69">
        <v>9.2999999999999999E-2</v>
      </c>
      <c r="E141" s="70">
        <v>0.29099999999999998</v>
      </c>
      <c r="F141" s="69">
        <v>0.13400000000000001</v>
      </c>
      <c r="G141" s="49">
        <v>-4.0000000000000001E-3</v>
      </c>
      <c r="H141" s="70">
        <v>0.31</v>
      </c>
      <c r="I141" s="69">
        <v>-0.124</v>
      </c>
      <c r="J141" s="49">
        <v>6.4000000000000001E-2</v>
      </c>
      <c r="K141" s="50">
        <v>0.44700000000000001</v>
      </c>
      <c r="L141" s="70">
        <v>-0.13100000000000001</v>
      </c>
      <c r="M141" s="69">
        <v>-5.2999999999999999E-2</v>
      </c>
      <c r="N141" s="49">
        <v>-0.06</v>
      </c>
      <c r="O141" s="49">
        <v>0.25600000000000001</v>
      </c>
      <c r="P141" s="49">
        <v>4.2000000000000003E-2</v>
      </c>
      <c r="Q141" s="72">
        <v>0.44600000000000001</v>
      </c>
      <c r="R141" s="69">
        <v>-4.3999999999999997E-2</v>
      </c>
      <c r="S141" s="49">
        <v>-4.0000000000000001E-3</v>
      </c>
      <c r="T141" s="49">
        <v>2.4E-2</v>
      </c>
      <c r="U141" s="49">
        <v>-0.104</v>
      </c>
      <c r="V141" s="50">
        <v>0.47399999999999998</v>
      </c>
      <c r="W141" s="70">
        <v>0.128</v>
      </c>
      <c r="X141" s="69">
        <v>-5.0000000000000001E-3</v>
      </c>
      <c r="Y141" s="49">
        <v>-8.0000000000000002E-3</v>
      </c>
      <c r="Z141" s="49">
        <v>-2.4E-2</v>
      </c>
      <c r="AA141" s="49">
        <v>8.0000000000000002E-3</v>
      </c>
      <c r="AB141" s="49">
        <v>-7.0000000000000001E-3</v>
      </c>
      <c r="AC141" s="49">
        <v>0.02</v>
      </c>
      <c r="AD141" s="72">
        <v>0.52800000000000002</v>
      </c>
      <c r="AE141" s="69">
        <v>-3.1E-2</v>
      </c>
      <c r="AF141" s="49">
        <v>3.0000000000000001E-3</v>
      </c>
      <c r="AG141" s="49">
        <v>2.8000000000000001E-2</v>
      </c>
      <c r="AH141" s="49">
        <v>-8.5999999999999993E-2</v>
      </c>
      <c r="AI141" s="49">
        <v>-2.8000000000000001E-2</v>
      </c>
      <c r="AJ141" s="49">
        <v>0.05</v>
      </c>
      <c r="AK141" s="49">
        <v>7.0000000000000001E-3</v>
      </c>
      <c r="AL141" s="72">
        <v>0.54400000000000004</v>
      </c>
      <c r="AM141" s="69">
        <v>-4.4999999999999998E-2</v>
      </c>
      <c r="AN141" s="49">
        <v>0.01</v>
      </c>
      <c r="AO141" s="49">
        <v>-0.111</v>
      </c>
      <c r="AP141" s="49">
        <v>0.34100000000000003</v>
      </c>
      <c r="AQ141" s="49">
        <v>1.2E-2</v>
      </c>
      <c r="AR141" s="49">
        <v>0</v>
      </c>
      <c r="AS141" s="49">
        <v>2.3E-2</v>
      </c>
      <c r="AT141" s="49">
        <v>0.38700000000000001</v>
      </c>
      <c r="AU141" s="70">
        <v>4.1000000000000002E-2</v>
      </c>
      <c r="AV141" s="69">
        <v>4.0000000000000001E-3</v>
      </c>
      <c r="AW141" s="49">
        <v>-5.6000000000000001E-2</v>
      </c>
      <c r="AX141" s="49">
        <v>-0.11899999999999999</v>
      </c>
      <c r="AY141" s="49">
        <v>0.128</v>
      </c>
      <c r="AZ141" s="49">
        <v>0.126</v>
      </c>
      <c r="BA141" s="49">
        <v>1.6E-2</v>
      </c>
      <c r="BB141" s="49">
        <v>3.1E-2</v>
      </c>
      <c r="BC141" s="50">
        <v>0.46100000000000002</v>
      </c>
      <c r="BD141" s="49">
        <v>1.4999999999999999E-2</v>
      </c>
      <c r="BE141" s="70">
        <v>6.8000000000000005E-2</v>
      </c>
      <c r="BF141" s="69">
        <v>-3.0000000000000001E-3</v>
      </c>
      <c r="BG141" s="49">
        <v>-5.7000000000000002E-2</v>
      </c>
      <c r="BH141" s="49">
        <v>-5.7000000000000002E-2</v>
      </c>
      <c r="BI141" s="49">
        <v>2.3E-2</v>
      </c>
      <c r="BJ141" s="49">
        <v>5.0000000000000001E-3</v>
      </c>
      <c r="BK141" s="49">
        <v>2.5000000000000001E-2</v>
      </c>
      <c r="BL141" s="49">
        <v>0.308</v>
      </c>
      <c r="BM141" s="50">
        <v>0.42399999999999999</v>
      </c>
      <c r="BN141" s="49">
        <v>2.1000000000000001E-2</v>
      </c>
      <c r="BO141" s="49">
        <v>3.9E-2</v>
      </c>
      <c r="BP141" s="70">
        <v>4.3999999999999997E-2</v>
      </c>
      <c r="BQ141" s="69">
        <v>3.4000000000000002E-2</v>
      </c>
      <c r="BR141" s="49">
        <v>-2.5999999999999999E-2</v>
      </c>
      <c r="BS141" s="49">
        <v>-3.5000000000000003E-2</v>
      </c>
      <c r="BT141" s="49">
        <v>4.3999999999999997E-2</v>
      </c>
      <c r="BU141" s="49">
        <v>7.0000000000000001E-3</v>
      </c>
      <c r="BV141" s="49">
        <v>2.5999999999999999E-2</v>
      </c>
      <c r="BW141" s="49">
        <v>0.22600000000000001</v>
      </c>
      <c r="BX141" s="49">
        <v>-8.6999999999999994E-2</v>
      </c>
      <c r="BY141" s="50">
        <v>0.47599999999999998</v>
      </c>
      <c r="BZ141" s="49">
        <v>7.0000000000000001E-3</v>
      </c>
      <c r="CA141" s="49">
        <v>3.3000000000000002E-2</v>
      </c>
      <c r="CB141" s="70">
        <v>2.3E-2</v>
      </c>
      <c r="CC141" s="69">
        <v>5.3999999999999999E-2</v>
      </c>
      <c r="CD141" s="49">
        <v>-2.4E-2</v>
      </c>
      <c r="CE141" s="49">
        <v>-0.01</v>
      </c>
      <c r="CF141" s="49">
        <v>4.4999999999999998E-2</v>
      </c>
      <c r="CG141" s="49">
        <v>3.2000000000000001E-2</v>
      </c>
      <c r="CH141" s="49">
        <v>1.4999999999999999E-2</v>
      </c>
      <c r="CI141" s="49">
        <v>-5.0000000000000001E-3</v>
      </c>
      <c r="CJ141" s="49">
        <v>-9.8000000000000004E-2</v>
      </c>
      <c r="CK141" s="49">
        <v>0.224</v>
      </c>
      <c r="CL141" s="50">
        <v>0.44800000000000001</v>
      </c>
      <c r="CM141" s="49">
        <v>3.6999999999999998E-2</v>
      </c>
      <c r="CN141" s="49">
        <v>-5.7000000000000002E-2</v>
      </c>
      <c r="CO141" s="70">
        <v>1E-3</v>
      </c>
      <c r="CP141" s="69">
        <v>1.2E-2</v>
      </c>
      <c r="CQ141" s="210">
        <v>8.0000000000000002E-3</v>
      </c>
      <c r="CR141" s="49">
        <v>-3.2000000000000001E-2</v>
      </c>
      <c r="CS141" s="49">
        <v>4.1000000000000002E-2</v>
      </c>
      <c r="CT141" s="49">
        <v>4.2000000000000003E-2</v>
      </c>
      <c r="CU141" s="49">
        <v>5.0000000000000001E-3</v>
      </c>
      <c r="CV141" s="49">
        <v>-8.8999999999999996E-2</v>
      </c>
      <c r="CW141" s="49">
        <v>-3.4000000000000002E-2</v>
      </c>
      <c r="CX141" s="49">
        <v>0.218</v>
      </c>
      <c r="CY141" s="50">
        <v>0.45</v>
      </c>
      <c r="CZ141" s="49">
        <v>2.1000000000000001E-2</v>
      </c>
      <c r="DA141" s="49">
        <v>0.12</v>
      </c>
      <c r="DB141" s="49">
        <v>-3.5999999999999997E-2</v>
      </c>
      <c r="DC141" s="70">
        <v>0</v>
      </c>
    </row>
    <row r="142" spans="1:107" ht="14" customHeight="1" x14ac:dyDescent="0.35">
      <c r="A142" s="155" t="s">
        <v>460</v>
      </c>
      <c r="B142" s="56" t="s">
        <v>464</v>
      </c>
      <c r="C142" s="85">
        <v>0.46600000000000003</v>
      </c>
      <c r="D142" s="69">
        <v>0.34300000000000003</v>
      </c>
      <c r="E142" s="70">
        <v>0.35299999999999998</v>
      </c>
      <c r="F142" s="69">
        <v>0.46500000000000002</v>
      </c>
      <c r="G142" s="49">
        <v>-0.11700000000000001</v>
      </c>
      <c r="H142" s="70">
        <v>0.38100000000000001</v>
      </c>
      <c r="I142" s="69">
        <v>-0.186</v>
      </c>
      <c r="J142" s="49">
        <v>-8.0000000000000002E-3</v>
      </c>
      <c r="K142" s="50">
        <v>0.65200000000000002</v>
      </c>
      <c r="L142" s="70">
        <v>0.14000000000000001</v>
      </c>
      <c r="M142" s="69">
        <v>-0.104</v>
      </c>
      <c r="N142" s="49">
        <v>7.0999999999999994E-2</v>
      </c>
      <c r="O142" s="49">
        <v>0.503</v>
      </c>
      <c r="P142" s="49">
        <v>-0.12</v>
      </c>
      <c r="Q142" s="70">
        <v>0.44400000000000001</v>
      </c>
      <c r="R142" s="69">
        <v>-2E-3</v>
      </c>
      <c r="S142" s="49">
        <v>0.109</v>
      </c>
      <c r="T142" s="49">
        <v>0.26400000000000001</v>
      </c>
      <c r="U142" s="49">
        <v>-0.35599999999999998</v>
      </c>
      <c r="V142" s="50">
        <v>0.48399999999999999</v>
      </c>
      <c r="W142" s="70">
        <v>0.109</v>
      </c>
      <c r="X142" s="69">
        <v>-2.5999999999999999E-2</v>
      </c>
      <c r="Y142" s="49">
        <v>0.121</v>
      </c>
      <c r="Z142" s="49">
        <v>-5.3999999999999999E-2</v>
      </c>
      <c r="AA142" s="49">
        <v>0.24199999999999999</v>
      </c>
      <c r="AB142" s="49">
        <v>-0.222</v>
      </c>
      <c r="AC142" s="49">
        <v>4.0000000000000001E-3</v>
      </c>
      <c r="AD142" s="72">
        <v>0.59799999999999998</v>
      </c>
      <c r="AE142" s="69">
        <v>3.6999999999999998E-2</v>
      </c>
      <c r="AF142" s="49">
        <v>0.11799999999999999</v>
      </c>
      <c r="AG142" s="49">
        <v>-0.216</v>
      </c>
      <c r="AH142" s="49">
        <v>6.8000000000000005E-2</v>
      </c>
      <c r="AI142" s="49">
        <v>-1.2999999999999999E-2</v>
      </c>
      <c r="AJ142" s="49">
        <v>0.157</v>
      </c>
      <c r="AK142" s="49">
        <v>-2.8000000000000001E-2</v>
      </c>
      <c r="AL142" s="72">
        <v>0.63700000000000001</v>
      </c>
      <c r="AM142" s="69">
        <v>2.5000000000000001E-2</v>
      </c>
      <c r="AN142" s="49">
        <v>0.16300000000000001</v>
      </c>
      <c r="AO142" s="49">
        <v>5.5E-2</v>
      </c>
      <c r="AP142" s="49">
        <v>0.215</v>
      </c>
      <c r="AQ142" s="49">
        <v>-0.157</v>
      </c>
      <c r="AR142" s="49">
        <v>-0.03</v>
      </c>
      <c r="AS142" s="49">
        <v>6.6000000000000003E-2</v>
      </c>
      <c r="AT142" s="50">
        <v>0.57499999999999996</v>
      </c>
      <c r="AU142" s="70">
        <v>2.4E-2</v>
      </c>
      <c r="AV142" s="69">
        <v>0.154</v>
      </c>
      <c r="AW142" s="49">
        <v>2.1999999999999999E-2</v>
      </c>
      <c r="AX142" s="49">
        <v>0.01</v>
      </c>
      <c r="AY142" s="49">
        <v>0.10299999999999999</v>
      </c>
      <c r="AZ142" s="49">
        <v>-8.6999999999999994E-2</v>
      </c>
      <c r="BA142" s="49">
        <v>-1.7000000000000001E-2</v>
      </c>
      <c r="BB142" s="49">
        <v>0.03</v>
      </c>
      <c r="BC142" s="50">
        <v>0.65800000000000003</v>
      </c>
      <c r="BD142" s="49">
        <v>1.2999999999999999E-2</v>
      </c>
      <c r="BE142" s="70">
        <v>0</v>
      </c>
      <c r="BF142" s="69">
        <v>0.156</v>
      </c>
      <c r="BG142" s="49">
        <v>4.9000000000000002E-2</v>
      </c>
      <c r="BH142" s="49">
        <v>1.2999999999999999E-2</v>
      </c>
      <c r="BI142" s="49">
        <v>-2.1000000000000001E-2</v>
      </c>
      <c r="BJ142" s="49">
        <v>-5.2999999999999999E-2</v>
      </c>
      <c r="BK142" s="49">
        <v>4.3999999999999997E-2</v>
      </c>
      <c r="BL142" s="49">
        <v>7.4999999999999997E-2</v>
      </c>
      <c r="BM142" s="50">
        <v>0.64800000000000002</v>
      </c>
      <c r="BN142" s="49">
        <v>4.2000000000000003E-2</v>
      </c>
      <c r="BO142" s="49">
        <v>-1.2E-2</v>
      </c>
      <c r="BP142" s="70">
        <v>2.8000000000000001E-2</v>
      </c>
      <c r="BQ142" s="69">
        <v>-2E-3</v>
      </c>
      <c r="BR142" s="49">
        <v>0.16200000000000001</v>
      </c>
      <c r="BS142" s="49">
        <v>1.0999999999999999E-2</v>
      </c>
      <c r="BT142" s="49">
        <v>-2.8000000000000001E-2</v>
      </c>
      <c r="BU142" s="49">
        <v>0.05</v>
      </c>
      <c r="BV142" s="49">
        <v>-6.6000000000000003E-2</v>
      </c>
      <c r="BW142" s="49">
        <v>-1.4999999999999999E-2</v>
      </c>
      <c r="BX142" s="49">
        <v>0.11</v>
      </c>
      <c r="BY142" s="50">
        <v>0.64200000000000002</v>
      </c>
      <c r="BZ142" s="49">
        <v>4.2999999999999997E-2</v>
      </c>
      <c r="CA142" s="49">
        <v>3.0000000000000001E-3</v>
      </c>
      <c r="CB142" s="70">
        <v>1E-3</v>
      </c>
      <c r="CC142" s="69">
        <v>-1.6E-2</v>
      </c>
      <c r="CD142" s="49">
        <v>0.16300000000000001</v>
      </c>
      <c r="CE142" s="49">
        <v>1.7999999999999999E-2</v>
      </c>
      <c r="CF142" s="49">
        <v>-4.2000000000000003E-2</v>
      </c>
      <c r="CG142" s="49">
        <v>1.9E-2</v>
      </c>
      <c r="CH142" s="49">
        <v>2.3E-2</v>
      </c>
      <c r="CI142" s="49">
        <v>-3.6999999999999998E-2</v>
      </c>
      <c r="CJ142" s="49">
        <v>0.14000000000000001</v>
      </c>
      <c r="CK142" s="49">
        <v>3.2000000000000001E-2</v>
      </c>
      <c r="CL142" s="50">
        <v>0.64400000000000002</v>
      </c>
      <c r="CM142" s="49">
        <v>3.1E-2</v>
      </c>
      <c r="CN142" s="49">
        <v>7.2999999999999995E-2</v>
      </c>
      <c r="CO142" s="70">
        <v>1.9E-2</v>
      </c>
      <c r="CP142" s="69">
        <v>1.7000000000000001E-2</v>
      </c>
      <c r="CQ142" s="210">
        <v>0.13100000000000001</v>
      </c>
      <c r="CR142" s="49">
        <v>5.0999999999999997E-2</v>
      </c>
      <c r="CS142" s="49">
        <v>1.4999999999999999E-2</v>
      </c>
      <c r="CT142" s="49">
        <v>-0.04</v>
      </c>
      <c r="CU142" s="49">
        <v>2.1000000000000001E-2</v>
      </c>
      <c r="CV142" s="49">
        <v>0.13200000000000001</v>
      </c>
      <c r="CW142" s="49">
        <v>0</v>
      </c>
      <c r="CX142" s="49">
        <v>-0.111</v>
      </c>
      <c r="CY142" s="50">
        <v>0.626</v>
      </c>
      <c r="CZ142" s="49">
        <v>4.4999999999999998E-2</v>
      </c>
      <c r="DA142" s="49">
        <v>0.129</v>
      </c>
      <c r="DB142" s="49">
        <v>7.0000000000000007E-2</v>
      </c>
      <c r="DC142" s="70">
        <v>2.1000000000000001E-2</v>
      </c>
    </row>
    <row r="143" spans="1:107" ht="14" customHeight="1" x14ac:dyDescent="0.35">
      <c r="A143" s="155" t="s">
        <v>460</v>
      </c>
      <c r="B143" s="51" t="s">
        <v>834</v>
      </c>
      <c r="C143" s="85">
        <v>0.39</v>
      </c>
      <c r="D143" s="69">
        <v>0.19600000000000001</v>
      </c>
      <c r="E143" s="72">
        <v>0.51700000000000002</v>
      </c>
      <c r="F143" s="69">
        <v>0.32700000000000001</v>
      </c>
      <c r="G143" s="49">
        <v>-0.126</v>
      </c>
      <c r="H143" s="72">
        <v>0.55000000000000004</v>
      </c>
      <c r="I143" s="69">
        <v>-0.246</v>
      </c>
      <c r="J143" s="49">
        <v>1.4E-2</v>
      </c>
      <c r="K143" s="50">
        <v>0.79100000000000004</v>
      </c>
      <c r="L143" s="70">
        <v>-0.105</v>
      </c>
      <c r="M143" s="69">
        <v>-0.12</v>
      </c>
      <c r="N143" s="49">
        <v>-8.5999999999999993E-2</v>
      </c>
      <c r="O143" s="49">
        <v>0.49399999999999999</v>
      </c>
      <c r="P143" s="49">
        <v>-2.1999999999999999E-2</v>
      </c>
      <c r="Q143" s="72">
        <v>0.69299999999999995</v>
      </c>
      <c r="R143" s="69">
        <v>-7.1999999999999995E-2</v>
      </c>
      <c r="S143" s="49">
        <v>-2.1000000000000001E-2</v>
      </c>
      <c r="T143" s="49">
        <v>0.13800000000000001</v>
      </c>
      <c r="U143" s="49">
        <v>-0.25700000000000001</v>
      </c>
      <c r="V143" s="50">
        <v>0.745</v>
      </c>
      <c r="W143" s="70">
        <v>0.156</v>
      </c>
      <c r="X143" s="69">
        <v>-0.05</v>
      </c>
      <c r="Y143" s="49">
        <v>-2.5999999999999999E-2</v>
      </c>
      <c r="Z143" s="49">
        <v>4.9000000000000002E-2</v>
      </c>
      <c r="AA143" s="49">
        <v>0.106</v>
      </c>
      <c r="AB143" s="49">
        <v>-0.11600000000000001</v>
      </c>
      <c r="AC143" s="49">
        <v>5.7000000000000002E-2</v>
      </c>
      <c r="AD143" s="72">
        <v>0.78700000000000003</v>
      </c>
      <c r="AE143" s="69">
        <v>-6.8000000000000005E-2</v>
      </c>
      <c r="AF143" s="49">
        <v>-1.9E-2</v>
      </c>
      <c r="AG143" s="49">
        <v>-6.8000000000000005E-2</v>
      </c>
      <c r="AH143" s="49">
        <v>-1.4999999999999999E-2</v>
      </c>
      <c r="AI143" s="49">
        <v>1.4999999999999999E-2</v>
      </c>
      <c r="AJ143" s="49">
        <v>7.2999999999999995E-2</v>
      </c>
      <c r="AK143" s="49">
        <v>3.1E-2</v>
      </c>
      <c r="AL143" s="72">
        <v>0.82</v>
      </c>
      <c r="AM143" s="69">
        <v>-8.2000000000000003E-2</v>
      </c>
      <c r="AN143" s="49">
        <v>2.7E-2</v>
      </c>
      <c r="AO143" s="49">
        <v>0.02</v>
      </c>
      <c r="AP143" s="49">
        <v>0.45700000000000002</v>
      </c>
      <c r="AQ143" s="49">
        <v>-6.5000000000000002E-2</v>
      </c>
      <c r="AR143" s="49">
        <v>3.1E-2</v>
      </c>
      <c r="AS143" s="49">
        <v>-5.1999999999999998E-2</v>
      </c>
      <c r="AT143" s="50">
        <v>0.65</v>
      </c>
      <c r="AU143" s="70">
        <v>5.0000000000000001E-3</v>
      </c>
      <c r="AV143" s="69">
        <v>1E-3</v>
      </c>
      <c r="AW143" s="49">
        <v>-9.5000000000000001E-2</v>
      </c>
      <c r="AX143" s="49">
        <v>-1.4999999999999999E-2</v>
      </c>
      <c r="AY143" s="49">
        <v>0.21299999999999999</v>
      </c>
      <c r="AZ143" s="49">
        <v>8.2000000000000003E-2</v>
      </c>
      <c r="BA143" s="49">
        <v>6.4000000000000001E-2</v>
      </c>
      <c r="BB143" s="49">
        <v>-2.8000000000000001E-2</v>
      </c>
      <c r="BC143" s="50">
        <v>0.73799999999999999</v>
      </c>
      <c r="BD143" s="49">
        <v>2.1999999999999999E-2</v>
      </c>
      <c r="BE143" s="70">
        <v>9.4E-2</v>
      </c>
      <c r="BF143" s="69">
        <v>2E-3</v>
      </c>
      <c r="BG143" s="49">
        <v>-5.5E-2</v>
      </c>
      <c r="BH143" s="49">
        <v>6.0000000000000001E-3</v>
      </c>
      <c r="BI143" s="49">
        <v>6.7000000000000004E-2</v>
      </c>
      <c r="BJ143" s="49">
        <v>1.2999999999999999E-2</v>
      </c>
      <c r="BK143" s="49">
        <v>-0.01</v>
      </c>
      <c r="BL143" s="49">
        <v>0.28100000000000003</v>
      </c>
      <c r="BM143" s="50">
        <v>0.70599999999999996</v>
      </c>
      <c r="BN143" s="49">
        <v>2.9000000000000001E-2</v>
      </c>
      <c r="BO143" s="49">
        <v>-5.0000000000000001E-3</v>
      </c>
      <c r="BP143" s="70">
        <v>0.17599999999999999</v>
      </c>
      <c r="BQ143" s="69">
        <v>-0.02</v>
      </c>
      <c r="BR143" s="49">
        <v>-2.5999999999999999E-2</v>
      </c>
      <c r="BS143" s="49">
        <v>2.8000000000000001E-2</v>
      </c>
      <c r="BT143" s="49">
        <v>7.9000000000000001E-2</v>
      </c>
      <c r="BU143" s="49">
        <v>-3.2000000000000001E-2</v>
      </c>
      <c r="BV143" s="49">
        <v>1.4E-2</v>
      </c>
      <c r="BW143" s="49">
        <v>0.15</v>
      </c>
      <c r="BX143" s="49">
        <v>1.4999999999999999E-2</v>
      </c>
      <c r="BY143" s="50">
        <v>0.75600000000000001</v>
      </c>
      <c r="BZ143" s="49">
        <v>4.0000000000000001E-3</v>
      </c>
      <c r="CA143" s="49">
        <v>0.158</v>
      </c>
      <c r="CB143" s="70">
        <v>-7.0000000000000001E-3</v>
      </c>
      <c r="CC143" s="69">
        <v>-6.0000000000000001E-3</v>
      </c>
      <c r="CD143" s="49">
        <v>-2.1000000000000001E-2</v>
      </c>
      <c r="CE143" s="49">
        <v>7.1999999999999995E-2</v>
      </c>
      <c r="CF143" s="49">
        <v>0.08</v>
      </c>
      <c r="CG143" s="49">
        <v>0.13600000000000001</v>
      </c>
      <c r="CH143" s="49">
        <v>-2.7E-2</v>
      </c>
      <c r="CI143" s="49">
        <v>1.0999999999999999E-2</v>
      </c>
      <c r="CJ143" s="49">
        <v>1.6E-2</v>
      </c>
      <c r="CK143" s="49">
        <v>0.15</v>
      </c>
      <c r="CL143" s="50">
        <v>0.73699999999999999</v>
      </c>
      <c r="CM143" s="49">
        <v>-4.0000000000000001E-3</v>
      </c>
      <c r="CN143" s="49">
        <v>-0.10199999999999999</v>
      </c>
      <c r="CO143" s="70">
        <v>-1.6E-2</v>
      </c>
      <c r="CP143" s="69">
        <v>-3.3000000000000002E-2</v>
      </c>
      <c r="CQ143" s="210">
        <v>-0.01</v>
      </c>
      <c r="CR143" s="49">
        <v>7.0000000000000007E-2</v>
      </c>
      <c r="CS143" s="49">
        <v>0.14599999999999999</v>
      </c>
      <c r="CT143" s="49">
        <v>0.08</v>
      </c>
      <c r="CU143" s="49">
        <v>-3.7999999999999999E-2</v>
      </c>
      <c r="CV143" s="49">
        <v>0.02</v>
      </c>
      <c r="CW143" s="49">
        <v>-1E-3</v>
      </c>
      <c r="CX143" s="49">
        <v>0.104</v>
      </c>
      <c r="CY143" s="50">
        <v>0.73499999999999999</v>
      </c>
      <c r="CZ143" s="49">
        <v>-1.2999999999999999E-2</v>
      </c>
      <c r="DA143" s="49">
        <v>0.11</v>
      </c>
      <c r="DB143" s="49">
        <v>-8.1000000000000003E-2</v>
      </c>
      <c r="DC143" s="70">
        <v>-1.4999999999999999E-2</v>
      </c>
    </row>
    <row r="144" spans="1:107" ht="14" customHeight="1" x14ac:dyDescent="0.35">
      <c r="A144" s="155" t="s">
        <v>460</v>
      </c>
      <c r="B144" s="51" t="s">
        <v>465</v>
      </c>
      <c r="C144" s="84">
        <v>0.34399999999999997</v>
      </c>
      <c r="D144" s="69">
        <v>0.157</v>
      </c>
      <c r="E144" s="72">
        <v>0.501</v>
      </c>
      <c r="F144" s="69">
        <v>0.28599999999999998</v>
      </c>
      <c r="G144" s="49">
        <v>-0.13200000000000001</v>
      </c>
      <c r="H144" s="72">
        <v>0.53400000000000003</v>
      </c>
      <c r="I144" s="69">
        <v>-0.17</v>
      </c>
      <c r="J144" s="49">
        <v>-3.4000000000000002E-2</v>
      </c>
      <c r="K144" s="50">
        <v>0.73</v>
      </c>
      <c r="L144" s="70">
        <v>-9.6000000000000002E-2</v>
      </c>
      <c r="M144" s="69">
        <v>-6.4000000000000001E-2</v>
      </c>
      <c r="N144" s="49">
        <v>-6.5000000000000002E-2</v>
      </c>
      <c r="O144" s="49">
        <v>0.42299999999999999</v>
      </c>
      <c r="P144" s="49">
        <v>-8.1000000000000003E-2</v>
      </c>
      <c r="Q144" s="72">
        <v>0.628</v>
      </c>
      <c r="R144" s="69">
        <v>8.0000000000000002E-3</v>
      </c>
      <c r="S144" s="49">
        <v>-5.0000000000000001E-3</v>
      </c>
      <c r="T144" s="49">
        <v>0.107</v>
      </c>
      <c r="U144" s="49">
        <v>-0.28499999999999998</v>
      </c>
      <c r="V144" s="50">
        <v>0.66300000000000003</v>
      </c>
      <c r="W144" s="70">
        <v>0.127</v>
      </c>
      <c r="X144" s="69">
        <v>1.2E-2</v>
      </c>
      <c r="Y144" s="49">
        <v>0</v>
      </c>
      <c r="Z144" s="49">
        <v>2.4E-2</v>
      </c>
      <c r="AA144" s="49">
        <v>8.5999999999999993E-2</v>
      </c>
      <c r="AB144" s="49">
        <v>-0.158</v>
      </c>
      <c r="AC144" s="49">
        <v>8.0000000000000002E-3</v>
      </c>
      <c r="AD144" s="72">
        <v>0.71799999999999997</v>
      </c>
      <c r="AE144" s="69">
        <v>-2.3E-2</v>
      </c>
      <c r="AF144" s="49">
        <v>1.0999999999999999E-2</v>
      </c>
      <c r="AG144" s="49">
        <v>-0.10100000000000001</v>
      </c>
      <c r="AH144" s="49">
        <v>-5.5E-2</v>
      </c>
      <c r="AI144" s="49">
        <v>7.2999999999999995E-2</v>
      </c>
      <c r="AJ144" s="49">
        <v>9.5000000000000001E-2</v>
      </c>
      <c r="AK144" s="49">
        <v>-8.9999999999999993E-3</v>
      </c>
      <c r="AL144" s="72">
        <v>0.747</v>
      </c>
      <c r="AM144" s="69">
        <v>-3.4000000000000002E-2</v>
      </c>
      <c r="AN144" s="49">
        <v>4.1000000000000002E-2</v>
      </c>
      <c r="AO144" s="49">
        <v>-4.4999999999999998E-2</v>
      </c>
      <c r="AP144" s="49">
        <v>0.432</v>
      </c>
      <c r="AQ144" s="49">
        <v>-0.11700000000000001</v>
      </c>
      <c r="AR144" s="49">
        <v>0</v>
      </c>
      <c r="AS144" s="49">
        <v>4.0000000000000001E-3</v>
      </c>
      <c r="AT144" s="50">
        <v>0.57799999999999996</v>
      </c>
      <c r="AU144" s="70">
        <v>-0.02</v>
      </c>
      <c r="AV144" s="69">
        <v>2.1000000000000001E-2</v>
      </c>
      <c r="AW144" s="49">
        <v>-4.8000000000000001E-2</v>
      </c>
      <c r="AX144" s="49">
        <v>-9.5000000000000001E-2</v>
      </c>
      <c r="AY144" s="49">
        <v>0.254</v>
      </c>
      <c r="AZ144" s="49">
        <v>3.5000000000000003E-2</v>
      </c>
      <c r="BA144" s="49">
        <v>2.9000000000000001E-2</v>
      </c>
      <c r="BB144" s="49">
        <v>5.0000000000000001E-3</v>
      </c>
      <c r="BC144" s="50">
        <v>0.67700000000000005</v>
      </c>
      <c r="BD144" s="49">
        <v>4.9000000000000002E-2</v>
      </c>
      <c r="BE144" s="70">
        <v>2.1000000000000001E-2</v>
      </c>
      <c r="BF144" s="69">
        <v>3.6999999999999998E-2</v>
      </c>
      <c r="BG144" s="49">
        <v>-7.0000000000000001E-3</v>
      </c>
      <c r="BH144" s="49">
        <v>-6.9000000000000006E-2</v>
      </c>
      <c r="BI144" s="49">
        <v>1.9E-2</v>
      </c>
      <c r="BJ144" s="49">
        <v>-4.7E-2</v>
      </c>
      <c r="BK144" s="49">
        <v>2.5000000000000001E-2</v>
      </c>
      <c r="BL144" s="49">
        <v>0.26600000000000001</v>
      </c>
      <c r="BM144" s="50">
        <v>0.64100000000000001</v>
      </c>
      <c r="BN144" s="49">
        <v>6.8000000000000005E-2</v>
      </c>
      <c r="BO144" s="49">
        <v>-4.5999999999999999E-2</v>
      </c>
      <c r="BP144" s="70">
        <v>0.13100000000000001</v>
      </c>
      <c r="BQ144" s="69">
        <v>-4.0000000000000001E-3</v>
      </c>
      <c r="BR144" s="49">
        <v>1.6E-2</v>
      </c>
      <c r="BS144" s="49">
        <v>-5.1999999999999998E-2</v>
      </c>
      <c r="BT144" s="49">
        <v>0.05</v>
      </c>
      <c r="BU144" s="49">
        <v>8.9999999999999993E-3</v>
      </c>
      <c r="BV144" s="49">
        <v>-4.4999999999999998E-2</v>
      </c>
      <c r="BW144" s="49">
        <v>0.14899999999999999</v>
      </c>
      <c r="BX144" s="49">
        <v>4.2999999999999997E-2</v>
      </c>
      <c r="BY144" s="50">
        <v>0.68300000000000005</v>
      </c>
      <c r="BZ144" s="49">
        <v>4.8000000000000001E-2</v>
      </c>
      <c r="CA144" s="49">
        <v>0.115</v>
      </c>
      <c r="CB144" s="70">
        <v>-6.2E-2</v>
      </c>
      <c r="CC144" s="69">
        <v>-1.2E-2</v>
      </c>
      <c r="CD144" s="49">
        <v>0.02</v>
      </c>
      <c r="CE144" s="49">
        <v>-3.5999999999999997E-2</v>
      </c>
      <c r="CF144" s="49">
        <v>4.1000000000000002E-2</v>
      </c>
      <c r="CG144" s="49">
        <v>0.13700000000000001</v>
      </c>
      <c r="CH144" s="49">
        <v>-3.0000000000000001E-3</v>
      </c>
      <c r="CI144" s="49">
        <v>-1.9E-2</v>
      </c>
      <c r="CJ144" s="49">
        <v>7.3999999999999996E-2</v>
      </c>
      <c r="CK144" s="49">
        <v>0.17399999999999999</v>
      </c>
      <c r="CL144" s="50">
        <v>0.67300000000000004</v>
      </c>
      <c r="CM144" s="49">
        <v>1.2E-2</v>
      </c>
      <c r="CN144" s="49">
        <v>6.0000000000000001E-3</v>
      </c>
      <c r="CO144" s="70">
        <v>-4.1000000000000002E-2</v>
      </c>
      <c r="CP144" s="69">
        <v>-1.6E-2</v>
      </c>
      <c r="CQ144" s="210">
        <v>2.1000000000000001E-2</v>
      </c>
      <c r="CR144" s="49">
        <v>-2.7E-2</v>
      </c>
      <c r="CS144" s="49">
        <v>0.14299999999999999</v>
      </c>
      <c r="CT144" s="49">
        <v>0.04</v>
      </c>
      <c r="CU144" s="49">
        <v>-1.2E-2</v>
      </c>
      <c r="CV144" s="49">
        <v>7.9000000000000001E-2</v>
      </c>
      <c r="CW144" s="49">
        <v>-0.01</v>
      </c>
      <c r="CX144" s="49">
        <v>5.7000000000000002E-2</v>
      </c>
      <c r="CY144" s="50">
        <v>0.66300000000000003</v>
      </c>
      <c r="CZ144" s="49">
        <v>1.2999999999999999E-2</v>
      </c>
      <c r="DA144" s="49">
        <v>0.17799999999999999</v>
      </c>
      <c r="DB144" s="49">
        <v>2.5999999999999999E-2</v>
      </c>
      <c r="DC144" s="70">
        <v>-3.7999999999999999E-2</v>
      </c>
    </row>
    <row r="145" spans="1:107" ht="14" customHeight="1" x14ac:dyDescent="0.35">
      <c r="A145" s="155" t="s">
        <v>460</v>
      </c>
      <c r="B145" s="53" t="s">
        <v>466</v>
      </c>
      <c r="C145" s="85">
        <v>0.42699999999999999</v>
      </c>
      <c r="D145" s="71">
        <v>0.39300000000000002</v>
      </c>
      <c r="E145" s="70">
        <v>0.12</v>
      </c>
      <c r="F145" s="71">
        <v>0.51600000000000001</v>
      </c>
      <c r="G145" s="49">
        <v>-0.17399999999999999</v>
      </c>
      <c r="H145" s="70">
        <v>0.151</v>
      </c>
      <c r="I145" s="69">
        <v>-0.156</v>
      </c>
      <c r="J145" s="49">
        <v>-8.5999999999999993E-2</v>
      </c>
      <c r="K145" s="49">
        <v>0.41299999999999998</v>
      </c>
      <c r="L145" s="70">
        <v>0.36899999999999999</v>
      </c>
      <c r="M145" s="69">
        <v>-7.5999999999999998E-2</v>
      </c>
      <c r="N145" s="49">
        <v>-2.1999999999999999E-2</v>
      </c>
      <c r="O145" s="50">
        <v>0.57599999999999996</v>
      </c>
      <c r="P145" s="49">
        <v>-0.13800000000000001</v>
      </c>
      <c r="Q145" s="70">
        <v>0.161</v>
      </c>
      <c r="R145" s="69">
        <v>0.03</v>
      </c>
      <c r="S145" s="49">
        <v>-8.0000000000000002E-3</v>
      </c>
      <c r="T145" s="49">
        <v>0.44800000000000001</v>
      </c>
      <c r="U145" s="49">
        <v>-0.35399999999999998</v>
      </c>
      <c r="V145" s="49">
        <v>0.22</v>
      </c>
      <c r="W145" s="70">
        <v>0.112</v>
      </c>
      <c r="X145" s="69">
        <v>-0.02</v>
      </c>
      <c r="Y145" s="49">
        <v>6.0000000000000001E-3</v>
      </c>
      <c r="Z145" s="49">
        <v>-0.13600000000000001</v>
      </c>
      <c r="AA145" s="49">
        <v>0.40799999999999997</v>
      </c>
      <c r="AB145" s="49">
        <v>-0.26300000000000001</v>
      </c>
      <c r="AC145" s="49">
        <v>0.03</v>
      </c>
      <c r="AD145" s="70">
        <v>0.375</v>
      </c>
      <c r="AE145" s="69">
        <v>0.107</v>
      </c>
      <c r="AF145" s="49">
        <v>0</v>
      </c>
      <c r="AG145" s="49">
        <v>-0.28699999999999998</v>
      </c>
      <c r="AH145" s="49">
        <v>0.154</v>
      </c>
      <c r="AI145" s="49">
        <v>-6.0999999999999999E-2</v>
      </c>
      <c r="AJ145" s="49">
        <v>0.27700000000000002</v>
      </c>
      <c r="AK145" s="49">
        <v>8.9999999999999993E-3</v>
      </c>
      <c r="AL145" s="72">
        <v>0.41799999999999998</v>
      </c>
      <c r="AM145" s="69">
        <v>9.4E-2</v>
      </c>
      <c r="AN145" s="49">
        <v>2.7E-2</v>
      </c>
      <c r="AO145" s="49">
        <v>0.1</v>
      </c>
      <c r="AP145" s="49">
        <v>2E-3</v>
      </c>
      <c r="AQ145" s="49">
        <v>-0.185</v>
      </c>
      <c r="AR145" s="49">
        <v>8.9999999999999993E-3</v>
      </c>
      <c r="AS145" s="49">
        <v>0.23499999999999999</v>
      </c>
      <c r="AT145" s="50">
        <v>0.45900000000000002</v>
      </c>
      <c r="AU145" s="70">
        <v>5.7000000000000002E-2</v>
      </c>
      <c r="AV145" s="69">
        <v>2.1999999999999999E-2</v>
      </c>
      <c r="AW145" s="49">
        <v>0.105</v>
      </c>
      <c r="AX145" s="49">
        <v>4.2000000000000003E-2</v>
      </c>
      <c r="AY145" s="49">
        <v>-2.3E-2</v>
      </c>
      <c r="AZ145" s="49">
        <v>-0.19600000000000001</v>
      </c>
      <c r="BA145" s="49">
        <v>-7.0000000000000001E-3</v>
      </c>
      <c r="BB145" s="49">
        <v>0.17299999999999999</v>
      </c>
      <c r="BC145" s="50">
        <v>0.52300000000000002</v>
      </c>
      <c r="BD145" s="49">
        <v>3.5999999999999997E-2</v>
      </c>
      <c r="BE145" s="70">
        <v>-4.9000000000000002E-2</v>
      </c>
      <c r="BF145" s="69">
        <v>4.5999999999999999E-2</v>
      </c>
      <c r="BG145" s="49">
        <v>0.126</v>
      </c>
      <c r="BH145" s="49">
        <v>5.0000000000000001E-3</v>
      </c>
      <c r="BI145" s="49">
        <v>-0.01</v>
      </c>
      <c r="BJ145" s="49">
        <v>-5.8000000000000003E-2</v>
      </c>
      <c r="BK145" s="49">
        <v>0.189</v>
      </c>
      <c r="BL145" s="49">
        <v>-0.127</v>
      </c>
      <c r="BM145" s="50">
        <v>0.52800000000000002</v>
      </c>
      <c r="BN145" s="49">
        <v>6.5000000000000002E-2</v>
      </c>
      <c r="BO145" s="49">
        <v>-3.0000000000000001E-3</v>
      </c>
      <c r="BP145" s="70">
        <v>-5.2999999999999999E-2</v>
      </c>
      <c r="BQ145" s="69">
        <v>1E-3</v>
      </c>
      <c r="BR145" s="49">
        <v>6.6000000000000003E-2</v>
      </c>
      <c r="BS145" s="49">
        <v>-1.4E-2</v>
      </c>
      <c r="BT145" s="49">
        <v>-3.3000000000000002E-2</v>
      </c>
      <c r="BU145" s="49">
        <v>0.20799999999999999</v>
      </c>
      <c r="BV145" s="49">
        <v>-8.1000000000000003E-2</v>
      </c>
      <c r="BW145" s="49">
        <v>-0.182</v>
      </c>
      <c r="BX145" s="49">
        <v>0.189</v>
      </c>
      <c r="BY145" s="50">
        <v>0.48299999999999998</v>
      </c>
      <c r="BZ145" s="49">
        <v>0.08</v>
      </c>
      <c r="CA145" s="49">
        <v>-7.3999999999999996E-2</v>
      </c>
      <c r="CB145" s="70">
        <v>0.02</v>
      </c>
      <c r="CC145" s="69">
        <v>-3.7999999999999999E-2</v>
      </c>
      <c r="CD145" s="49">
        <v>6.9000000000000006E-2</v>
      </c>
      <c r="CE145" s="49">
        <v>-4.4999999999999998E-2</v>
      </c>
      <c r="CF145" s="49">
        <v>-6.0999999999999999E-2</v>
      </c>
      <c r="CG145" s="49">
        <v>-2.3E-2</v>
      </c>
      <c r="CH145" s="49">
        <v>0.16200000000000001</v>
      </c>
      <c r="CI145" s="49">
        <v>-1.9E-2</v>
      </c>
      <c r="CJ145" s="49">
        <v>0.249</v>
      </c>
      <c r="CK145" s="49">
        <v>-0.111</v>
      </c>
      <c r="CL145" s="50">
        <v>0.503</v>
      </c>
      <c r="CM145" s="49">
        <v>4.4999999999999998E-2</v>
      </c>
      <c r="CN145" s="49">
        <v>0.19600000000000001</v>
      </c>
      <c r="CO145" s="70">
        <v>6.0999999999999999E-2</v>
      </c>
      <c r="CP145" s="69">
        <v>-2.1000000000000001E-2</v>
      </c>
      <c r="CQ145" s="210">
        <v>3.6999999999999998E-2</v>
      </c>
      <c r="CR145" s="49">
        <v>-2.5000000000000001E-2</v>
      </c>
      <c r="CS145" s="49">
        <v>-2.5999999999999999E-2</v>
      </c>
      <c r="CT145" s="49">
        <v>-0.06</v>
      </c>
      <c r="CU145" s="49">
        <v>0.155</v>
      </c>
      <c r="CV145" s="49">
        <v>0.24099999999999999</v>
      </c>
      <c r="CW145" s="49">
        <v>0.01</v>
      </c>
      <c r="CX145" s="49">
        <v>-0.20899999999999999</v>
      </c>
      <c r="CY145" s="50">
        <v>0.49199999999999999</v>
      </c>
      <c r="CZ145" s="49">
        <v>5.5E-2</v>
      </c>
      <c r="DA145" s="49">
        <v>4.2999999999999997E-2</v>
      </c>
      <c r="DB145" s="49">
        <v>0.216</v>
      </c>
      <c r="DC145" s="70">
        <v>6.5000000000000002E-2</v>
      </c>
    </row>
    <row r="146" spans="1:107" ht="14" customHeight="1" x14ac:dyDescent="0.35">
      <c r="A146" s="155" t="s">
        <v>460</v>
      </c>
      <c r="B146" s="54" t="s">
        <v>467</v>
      </c>
      <c r="C146" s="84">
        <v>0.17499999999999999</v>
      </c>
      <c r="D146" s="69">
        <v>0.25800000000000001</v>
      </c>
      <c r="E146" s="70">
        <v>-0.23499999999999999</v>
      </c>
      <c r="F146" s="69">
        <v>0.113</v>
      </c>
      <c r="G146" s="49">
        <v>0.28499999999999998</v>
      </c>
      <c r="H146" s="70">
        <v>-0.249</v>
      </c>
      <c r="I146" s="69">
        <v>-0.221</v>
      </c>
      <c r="J146" s="50">
        <v>0.39600000000000002</v>
      </c>
      <c r="K146" s="49">
        <v>-4.5999999999999999E-2</v>
      </c>
      <c r="L146" s="70">
        <v>1.4999999999999999E-2</v>
      </c>
      <c r="M146" s="69">
        <v>-0.16800000000000001</v>
      </c>
      <c r="N146" s="49">
        <v>-1.2999999999999999E-2</v>
      </c>
      <c r="O146" s="49">
        <v>0.20599999999999999</v>
      </c>
      <c r="P146" s="50">
        <v>0.40799999999999997</v>
      </c>
      <c r="Q146" s="70">
        <v>6.0999999999999999E-2</v>
      </c>
      <c r="R146" s="69">
        <v>-0.215</v>
      </c>
      <c r="S146" s="49">
        <v>0.14899999999999999</v>
      </c>
      <c r="T146" s="49">
        <v>1.2E-2</v>
      </c>
      <c r="U146" s="49">
        <v>7.6999999999999999E-2</v>
      </c>
      <c r="V146" s="49">
        <v>6.8000000000000005E-2</v>
      </c>
      <c r="W146" s="72">
        <v>0.41299999999999998</v>
      </c>
      <c r="X146" s="69">
        <v>-0.17299999999999999</v>
      </c>
      <c r="Y146" s="49">
        <v>3.9E-2</v>
      </c>
      <c r="Z146" s="49">
        <v>-3.3000000000000002E-2</v>
      </c>
      <c r="AA146" s="49">
        <v>-0.11700000000000001</v>
      </c>
      <c r="AB146" s="49">
        <v>5.3999999999999999E-2</v>
      </c>
      <c r="AC146" s="50">
        <v>0.53900000000000003</v>
      </c>
      <c r="AD146" s="70">
        <v>0.03</v>
      </c>
      <c r="AE146" s="69">
        <v>4.2000000000000003E-2</v>
      </c>
      <c r="AF146" s="49">
        <v>1.2E-2</v>
      </c>
      <c r="AG146" s="49">
        <v>-3.7999999999999999E-2</v>
      </c>
      <c r="AH146" s="49">
        <v>1.9E-2</v>
      </c>
      <c r="AI146" s="49">
        <v>-0.35199999999999998</v>
      </c>
      <c r="AJ146" s="49">
        <v>-0.19900000000000001</v>
      </c>
      <c r="AK146" s="50">
        <v>0.47499999999999998</v>
      </c>
      <c r="AL146" s="70">
        <v>5.5E-2</v>
      </c>
      <c r="AM146" s="69">
        <v>0.02</v>
      </c>
      <c r="AN146" s="49">
        <v>-2.5000000000000001E-2</v>
      </c>
      <c r="AO146" s="49">
        <v>-9.6000000000000002E-2</v>
      </c>
      <c r="AP146" s="49">
        <v>-2.8000000000000001E-2</v>
      </c>
      <c r="AQ146" s="49">
        <v>2.3E-2</v>
      </c>
      <c r="AR146" s="49">
        <v>0.34399999999999997</v>
      </c>
      <c r="AS146" s="49">
        <v>-1.4999999999999999E-2</v>
      </c>
      <c r="AT146" s="49">
        <v>-1.2999999999999999E-2</v>
      </c>
      <c r="AU146" s="72">
        <v>0.53</v>
      </c>
      <c r="AV146" s="69">
        <v>-4.0000000000000001E-3</v>
      </c>
      <c r="AW146" s="49">
        <v>6.0999999999999999E-2</v>
      </c>
      <c r="AX146" s="49">
        <v>-1.4E-2</v>
      </c>
      <c r="AY146" s="49">
        <v>-0.28499999999999998</v>
      </c>
      <c r="AZ146" s="49">
        <v>-7.2999999999999995E-2</v>
      </c>
      <c r="BA146" s="49">
        <v>0.24299999999999999</v>
      </c>
      <c r="BB146" s="49">
        <v>3.7999999999999999E-2</v>
      </c>
      <c r="BC146" s="49">
        <v>-0.02</v>
      </c>
      <c r="BD146" s="49">
        <v>0.04</v>
      </c>
      <c r="BE146" s="72">
        <v>0.51700000000000002</v>
      </c>
      <c r="BF146" s="69">
        <v>-0.06</v>
      </c>
      <c r="BG146" s="49">
        <v>2E-3</v>
      </c>
      <c r="BH146" s="49">
        <v>8.9999999999999993E-3</v>
      </c>
      <c r="BI146" s="49">
        <v>0.39800000000000002</v>
      </c>
      <c r="BJ146" s="49">
        <v>-1E-3</v>
      </c>
      <c r="BK146" s="49">
        <v>-3.3000000000000002E-2</v>
      </c>
      <c r="BL146" s="49">
        <v>-4.8000000000000001E-2</v>
      </c>
      <c r="BM146" s="49">
        <v>-0.01</v>
      </c>
      <c r="BN146" s="49">
        <v>1.4E-2</v>
      </c>
      <c r="BO146" s="50">
        <v>0.55300000000000005</v>
      </c>
      <c r="BP146" s="70">
        <v>-1.4E-2</v>
      </c>
      <c r="BQ146" s="69">
        <v>0.04</v>
      </c>
      <c r="BR146" s="49">
        <v>-3.5999999999999997E-2</v>
      </c>
      <c r="BS146" s="49">
        <v>-2.8000000000000001E-2</v>
      </c>
      <c r="BT146" s="49">
        <v>0.108</v>
      </c>
      <c r="BU146" s="49">
        <v>1E-3</v>
      </c>
      <c r="BV146" s="49">
        <v>-8.2000000000000003E-2</v>
      </c>
      <c r="BW146" s="49">
        <v>-7.0000000000000001E-3</v>
      </c>
      <c r="BX146" s="49">
        <v>-2.4E-2</v>
      </c>
      <c r="BY146" s="49">
        <v>-5.0999999999999997E-2</v>
      </c>
      <c r="BZ146" s="49">
        <v>5.1999999999999998E-2</v>
      </c>
      <c r="CA146" s="49">
        <v>-7.0000000000000001E-3</v>
      </c>
      <c r="CB146" s="72">
        <v>0.64600000000000002</v>
      </c>
      <c r="CC146" s="69">
        <v>3.3000000000000002E-2</v>
      </c>
      <c r="CD146" s="49">
        <v>-3.1E-2</v>
      </c>
      <c r="CE146" s="49">
        <v>-3.1E-2</v>
      </c>
      <c r="CF146" s="49">
        <v>8.8999999999999996E-2</v>
      </c>
      <c r="CG146" s="49">
        <v>-2.1000000000000001E-2</v>
      </c>
      <c r="CH146" s="49">
        <v>0</v>
      </c>
      <c r="CI146" s="49">
        <v>-2.5999999999999999E-2</v>
      </c>
      <c r="CJ146" s="49">
        <v>-2.5999999999999999E-2</v>
      </c>
      <c r="CK146" s="49">
        <v>-6.0000000000000001E-3</v>
      </c>
      <c r="CL146" s="49">
        <v>-3.7999999999999999E-2</v>
      </c>
      <c r="CM146" s="49">
        <v>3.3000000000000002E-2</v>
      </c>
      <c r="CN146" s="49">
        <v>0</v>
      </c>
      <c r="CO146" s="72">
        <v>0.63</v>
      </c>
      <c r="CP146" s="69">
        <v>-7.0000000000000001E-3</v>
      </c>
      <c r="CQ146" s="210">
        <v>-8.0000000000000002E-3</v>
      </c>
      <c r="CR146" s="49">
        <v>-5.3999999999999999E-2</v>
      </c>
      <c r="CS146" s="49">
        <v>-1.6E-2</v>
      </c>
      <c r="CT146" s="49">
        <v>8.3000000000000004E-2</v>
      </c>
      <c r="CU146" s="49">
        <v>-3.0000000000000001E-3</v>
      </c>
      <c r="CV146" s="49">
        <v>-2.5999999999999999E-2</v>
      </c>
      <c r="CW146" s="49">
        <v>-5.3999999999999999E-2</v>
      </c>
      <c r="CX146" s="49">
        <v>3.6999999999999998E-2</v>
      </c>
      <c r="CY146" s="49">
        <v>-3.5999999999999997E-2</v>
      </c>
      <c r="CZ146" s="49">
        <v>0.02</v>
      </c>
      <c r="DA146" s="49">
        <v>-5.2999999999999999E-2</v>
      </c>
      <c r="DB146" s="49">
        <v>0.02</v>
      </c>
      <c r="DC146" s="72">
        <v>0.63200000000000001</v>
      </c>
    </row>
    <row r="147" spans="1:107" ht="14" customHeight="1" x14ac:dyDescent="0.35">
      <c r="A147" s="155" t="s">
        <v>460</v>
      </c>
      <c r="B147" s="56" t="s">
        <v>468</v>
      </c>
      <c r="C147" s="84">
        <v>0.26</v>
      </c>
      <c r="D147" s="69">
        <v>0.35599999999999998</v>
      </c>
      <c r="E147" s="70">
        <v>-0.27600000000000002</v>
      </c>
      <c r="F147" s="69">
        <v>0.16400000000000001</v>
      </c>
      <c r="G147" s="49">
        <v>0.378</v>
      </c>
      <c r="H147" s="70">
        <v>-0.28999999999999998</v>
      </c>
      <c r="I147" s="69">
        <v>-0.33700000000000002</v>
      </c>
      <c r="J147" s="50">
        <v>0.52100000000000002</v>
      </c>
      <c r="K147" s="49">
        <v>2.5999999999999999E-2</v>
      </c>
      <c r="L147" s="70">
        <v>-3.0000000000000001E-3</v>
      </c>
      <c r="M147" s="69">
        <v>-0.23400000000000001</v>
      </c>
      <c r="N147" s="49">
        <v>-5.3999999999999999E-2</v>
      </c>
      <c r="O147" s="49">
        <v>0.33</v>
      </c>
      <c r="P147" s="50">
        <v>0.52500000000000002</v>
      </c>
      <c r="Q147" s="70">
        <v>0.161</v>
      </c>
      <c r="R147" s="69">
        <v>-0.26700000000000002</v>
      </c>
      <c r="S147" s="49">
        <v>0.17799999999999999</v>
      </c>
      <c r="T147" s="49">
        <v>2.1999999999999999E-2</v>
      </c>
      <c r="U147" s="49">
        <v>4.1000000000000002E-2</v>
      </c>
      <c r="V147" s="49">
        <v>0.16400000000000001</v>
      </c>
      <c r="W147" s="72">
        <v>0.57599999999999996</v>
      </c>
      <c r="X147" s="69">
        <v>-0.20899999999999999</v>
      </c>
      <c r="Y147" s="49">
        <v>4.1000000000000002E-2</v>
      </c>
      <c r="Z147" s="49">
        <v>-8.8999999999999996E-2</v>
      </c>
      <c r="AA147" s="49">
        <v>-0.14699999999999999</v>
      </c>
      <c r="AB147" s="49">
        <v>3.1E-2</v>
      </c>
      <c r="AC147" s="50">
        <v>0.68400000000000005</v>
      </c>
      <c r="AD147" s="70">
        <v>0.14899999999999999</v>
      </c>
      <c r="AE147" s="69">
        <v>8.5000000000000006E-2</v>
      </c>
      <c r="AF147" s="49">
        <v>7.0000000000000001E-3</v>
      </c>
      <c r="AG147" s="49">
        <v>-7.6999999999999999E-2</v>
      </c>
      <c r="AH147" s="49">
        <v>-1E-3</v>
      </c>
      <c r="AI147" s="49">
        <v>-0.46899999999999997</v>
      </c>
      <c r="AJ147" s="49">
        <v>-0.221</v>
      </c>
      <c r="AK147" s="50">
        <v>0.56999999999999995</v>
      </c>
      <c r="AL147" s="70">
        <v>0.188</v>
      </c>
      <c r="AM147" s="69">
        <v>0.05</v>
      </c>
      <c r="AN147" s="49">
        <v>-4.2000000000000003E-2</v>
      </c>
      <c r="AO147" s="49">
        <v>-0.16700000000000001</v>
      </c>
      <c r="AP147" s="49">
        <v>1.0999999999999999E-2</v>
      </c>
      <c r="AQ147" s="49">
        <v>1.7999999999999999E-2</v>
      </c>
      <c r="AR147" s="49">
        <v>0.38200000000000001</v>
      </c>
      <c r="AS147" s="49">
        <v>2.9000000000000001E-2</v>
      </c>
      <c r="AT147" s="49">
        <v>7.2999999999999995E-2</v>
      </c>
      <c r="AU147" s="72">
        <v>0.68100000000000005</v>
      </c>
      <c r="AV147" s="69">
        <v>-2E-3</v>
      </c>
      <c r="AW147" s="49">
        <v>8.4000000000000005E-2</v>
      </c>
      <c r="AX147" s="49">
        <v>-2E-3</v>
      </c>
      <c r="AY147" s="49">
        <v>-0.32</v>
      </c>
      <c r="AZ147" s="49">
        <v>-7.9000000000000001E-2</v>
      </c>
      <c r="BA147" s="49">
        <v>0.245</v>
      </c>
      <c r="BB147" s="49">
        <v>0.105</v>
      </c>
      <c r="BC147" s="49">
        <v>6.6000000000000003E-2</v>
      </c>
      <c r="BD147" s="49">
        <v>-5.0999999999999997E-2</v>
      </c>
      <c r="BE147" s="72">
        <v>0.71</v>
      </c>
      <c r="BF147" s="69">
        <v>-9.6000000000000002E-2</v>
      </c>
      <c r="BG147" s="49">
        <v>8.9999999999999993E-3</v>
      </c>
      <c r="BH147" s="49">
        <v>5.7000000000000002E-2</v>
      </c>
      <c r="BI147" s="49">
        <v>0.45400000000000001</v>
      </c>
      <c r="BJ147" s="49">
        <v>-2.5000000000000001E-2</v>
      </c>
      <c r="BK147" s="49">
        <v>1E-3</v>
      </c>
      <c r="BL147" s="49">
        <v>3.4000000000000002E-2</v>
      </c>
      <c r="BM147" s="49">
        <v>8.5999999999999993E-2</v>
      </c>
      <c r="BN147" s="49">
        <v>-9.6000000000000002E-2</v>
      </c>
      <c r="BO147" s="50">
        <v>0.73199999999999998</v>
      </c>
      <c r="BP147" s="70">
        <v>-1E-3</v>
      </c>
      <c r="BQ147" s="69">
        <v>4.3999999999999997E-2</v>
      </c>
      <c r="BR147" s="49">
        <v>-4.9000000000000002E-2</v>
      </c>
      <c r="BS147" s="49">
        <v>3.0000000000000001E-3</v>
      </c>
      <c r="BT147" s="49">
        <v>5.8000000000000003E-2</v>
      </c>
      <c r="BU147" s="49">
        <v>5.0999999999999997E-2</v>
      </c>
      <c r="BV147" s="49">
        <v>-0.14000000000000001</v>
      </c>
      <c r="BW147" s="49">
        <v>7.1999999999999995E-2</v>
      </c>
      <c r="BX147" s="49">
        <v>-3.0000000000000001E-3</v>
      </c>
      <c r="BY147" s="49">
        <v>3.3000000000000002E-2</v>
      </c>
      <c r="BZ147" s="49">
        <v>-4.7E-2</v>
      </c>
      <c r="CA147" s="49">
        <v>-4.0000000000000001E-3</v>
      </c>
      <c r="CB147" s="72">
        <v>0.84199999999999997</v>
      </c>
      <c r="CC147" s="69">
        <v>0.02</v>
      </c>
      <c r="CD147" s="49">
        <v>-4.1000000000000002E-2</v>
      </c>
      <c r="CE147" s="49">
        <v>-1E-3</v>
      </c>
      <c r="CF147" s="49">
        <v>0.03</v>
      </c>
      <c r="CG147" s="49">
        <v>-0.03</v>
      </c>
      <c r="CH147" s="49">
        <v>4.2999999999999997E-2</v>
      </c>
      <c r="CI147" s="49">
        <v>-3.5999999999999997E-2</v>
      </c>
      <c r="CJ147" s="49">
        <v>8.9999999999999993E-3</v>
      </c>
      <c r="CK147" s="49">
        <v>0.09</v>
      </c>
      <c r="CL147" s="49">
        <v>0.06</v>
      </c>
      <c r="CM147" s="49">
        <v>-8.8999999999999996E-2</v>
      </c>
      <c r="CN147" s="49">
        <v>2.7E-2</v>
      </c>
      <c r="CO147" s="72">
        <v>0.82599999999999996</v>
      </c>
      <c r="CP147" s="69">
        <v>-8.0000000000000002E-3</v>
      </c>
      <c r="CQ147" s="210">
        <v>-2.4E-2</v>
      </c>
      <c r="CR147" s="49">
        <v>-1.7999999999999999E-2</v>
      </c>
      <c r="CS147" s="49">
        <v>-2.5000000000000001E-2</v>
      </c>
      <c r="CT147" s="49">
        <v>2.5000000000000001E-2</v>
      </c>
      <c r="CU147" s="49">
        <v>0.04</v>
      </c>
      <c r="CV147" s="49">
        <v>1.4E-2</v>
      </c>
      <c r="CW147" s="49">
        <v>-5.0999999999999997E-2</v>
      </c>
      <c r="CX147" s="49">
        <v>5.3999999999999999E-2</v>
      </c>
      <c r="CY147" s="49">
        <v>5.2999999999999999E-2</v>
      </c>
      <c r="CZ147" s="49">
        <v>-9.5000000000000001E-2</v>
      </c>
      <c r="DA147" s="49">
        <v>0.04</v>
      </c>
      <c r="DB147" s="49">
        <v>4.5999999999999999E-2</v>
      </c>
      <c r="DC147" s="72">
        <v>0.83</v>
      </c>
    </row>
    <row r="148" spans="1:107" ht="14" customHeight="1" x14ac:dyDescent="0.35">
      <c r="A148" s="155" t="s">
        <v>460</v>
      </c>
      <c r="B148" s="51" t="s">
        <v>469</v>
      </c>
      <c r="C148" s="84">
        <v>0.19800000000000001</v>
      </c>
      <c r="D148" s="69">
        <v>0.29099999999999998</v>
      </c>
      <c r="E148" s="70">
        <v>-0.26800000000000002</v>
      </c>
      <c r="F148" s="69">
        <v>9.6000000000000002E-2</v>
      </c>
      <c r="G148" s="49">
        <v>0.372</v>
      </c>
      <c r="H148" s="70">
        <v>-0.28199999999999997</v>
      </c>
      <c r="I148" s="69">
        <v>-0.38600000000000001</v>
      </c>
      <c r="J148" s="50">
        <v>0.52900000000000003</v>
      </c>
      <c r="K148" s="49">
        <v>4.3999999999999997E-2</v>
      </c>
      <c r="L148" s="70">
        <v>-8.8999999999999996E-2</v>
      </c>
      <c r="M148" s="69">
        <v>-0.29099999999999998</v>
      </c>
      <c r="N148" s="49">
        <v>-0.05</v>
      </c>
      <c r="O148" s="49">
        <v>0.26500000000000001</v>
      </c>
      <c r="P148" s="50">
        <v>0.53200000000000003</v>
      </c>
      <c r="Q148" s="70">
        <v>0.21</v>
      </c>
      <c r="R148" s="69">
        <v>-0.32200000000000001</v>
      </c>
      <c r="S148" s="49">
        <v>0.19500000000000001</v>
      </c>
      <c r="T148" s="49">
        <v>-7.4999999999999997E-2</v>
      </c>
      <c r="U148" s="49">
        <v>3.4000000000000002E-2</v>
      </c>
      <c r="V148" s="49">
        <v>0.20300000000000001</v>
      </c>
      <c r="W148" s="72">
        <v>0.57799999999999996</v>
      </c>
      <c r="X148" s="69">
        <v>-0.27100000000000002</v>
      </c>
      <c r="Y148" s="49">
        <v>5.5E-2</v>
      </c>
      <c r="Z148" s="49">
        <v>-4.9000000000000002E-2</v>
      </c>
      <c r="AA148" s="49">
        <v>-0.24099999999999999</v>
      </c>
      <c r="AB148" s="49">
        <v>2.9000000000000001E-2</v>
      </c>
      <c r="AC148" s="50">
        <v>0.69699999999999995</v>
      </c>
      <c r="AD148" s="70">
        <v>0.16700000000000001</v>
      </c>
      <c r="AE148" s="69">
        <v>2.4E-2</v>
      </c>
      <c r="AF148" s="49">
        <v>0.02</v>
      </c>
      <c r="AG148" s="49">
        <v>-8.7999999999999995E-2</v>
      </c>
      <c r="AH148" s="49">
        <v>-3.5000000000000003E-2</v>
      </c>
      <c r="AI148" s="49">
        <v>-0.47199999999999998</v>
      </c>
      <c r="AJ148" s="49">
        <v>-0.307</v>
      </c>
      <c r="AK148" s="50">
        <v>0.57899999999999996</v>
      </c>
      <c r="AL148" s="70">
        <v>0.20100000000000001</v>
      </c>
      <c r="AM148" s="69">
        <v>-1.7000000000000001E-2</v>
      </c>
      <c r="AN148" s="49">
        <v>-2.7E-2</v>
      </c>
      <c r="AO148" s="49">
        <v>-0.187</v>
      </c>
      <c r="AP148" s="49">
        <v>4.4999999999999998E-2</v>
      </c>
      <c r="AQ148" s="49">
        <v>1E-3</v>
      </c>
      <c r="AR148" s="49">
        <v>0.373</v>
      </c>
      <c r="AS148" s="49">
        <v>-4.4999999999999998E-2</v>
      </c>
      <c r="AT148" s="49">
        <v>6.2E-2</v>
      </c>
      <c r="AU148" s="72">
        <v>0.71599999999999997</v>
      </c>
      <c r="AV148" s="69">
        <v>1.4999999999999999E-2</v>
      </c>
      <c r="AW148" s="49">
        <v>2.5999999999999999E-2</v>
      </c>
      <c r="AX148" s="49">
        <v>-4.1000000000000002E-2</v>
      </c>
      <c r="AY148" s="49">
        <v>-0.315</v>
      </c>
      <c r="AZ148" s="49">
        <v>-9.0999999999999998E-2</v>
      </c>
      <c r="BA148" s="49">
        <v>0.22800000000000001</v>
      </c>
      <c r="BB148" s="49">
        <v>4.2000000000000003E-2</v>
      </c>
      <c r="BC148" s="49">
        <v>5.8999999999999997E-2</v>
      </c>
      <c r="BD148" s="49">
        <v>1.4E-2</v>
      </c>
      <c r="BE148" s="72">
        <v>0.73499999999999999</v>
      </c>
      <c r="BF148" s="69">
        <v>-6.6000000000000003E-2</v>
      </c>
      <c r="BG148" s="49">
        <v>-3.7999999999999999E-2</v>
      </c>
      <c r="BH148" s="49">
        <v>-5.0000000000000001E-3</v>
      </c>
      <c r="BI148" s="49">
        <v>0.443</v>
      </c>
      <c r="BJ148" s="49">
        <v>-0.02</v>
      </c>
      <c r="BK148" s="49">
        <v>-5.5E-2</v>
      </c>
      <c r="BL148" s="49">
        <v>-2E-3</v>
      </c>
      <c r="BM148" s="49">
        <v>7.2999999999999995E-2</v>
      </c>
      <c r="BN148" s="49">
        <v>-0.02</v>
      </c>
      <c r="BO148" s="50">
        <v>0.747</v>
      </c>
      <c r="BP148" s="70">
        <v>5.3999999999999999E-2</v>
      </c>
      <c r="BQ148" s="69">
        <v>0.02</v>
      </c>
      <c r="BR148" s="49">
        <v>-1.2999999999999999E-2</v>
      </c>
      <c r="BS148" s="49">
        <v>-6.2E-2</v>
      </c>
      <c r="BT148" s="49">
        <v>3.3000000000000002E-2</v>
      </c>
      <c r="BU148" s="49">
        <v>-2E-3</v>
      </c>
      <c r="BV148" s="49">
        <v>-0.13800000000000001</v>
      </c>
      <c r="BW148" s="49">
        <v>0.03</v>
      </c>
      <c r="BX148" s="49">
        <v>-2.9000000000000001E-2</v>
      </c>
      <c r="BY148" s="49">
        <v>2.5999999999999999E-2</v>
      </c>
      <c r="BZ148" s="49">
        <v>2.8000000000000001E-2</v>
      </c>
      <c r="CA148" s="49">
        <v>5.7000000000000002E-2</v>
      </c>
      <c r="CB148" s="72">
        <v>0.85</v>
      </c>
      <c r="CC148" s="69">
        <v>-1E-3</v>
      </c>
      <c r="CD148" s="49">
        <v>0</v>
      </c>
      <c r="CE148" s="49">
        <v>-6.4000000000000001E-2</v>
      </c>
      <c r="CF148" s="49">
        <v>2E-3</v>
      </c>
      <c r="CG148" s="49">
        <v>3.4000000000000002E-2</v>
      </c>
      <c r="CH148" s="49">
        <v>-3.0000000000000001E-3</v>
      </c>
      <c r="CI148" s="49">
        <v>-2.9000000000000001E-2</v>
      </c>
      <c r="CJ148" s="49">
        <v>-1.7999999999999999E-2</v>
      </c>
      <c r="CK148" s="49">
        <v>3.7999999999999999E-2</v>
      </c>
      <c r="CL148" s="49">
        <v>5.5E-2</v>
      </c>
      <c r="CM148" s="49">
        <v>-3.2000000000000001E-2</v>
      </c>
      <c r="CN148" s="49">
        <v>-6.0000000000000001E-3</v>
      </c>
      <c r="CO148" s="72">
        <v>0.83799999999999997</v>
      </c>
      <c r="CP148" s="69">
        <v>1.6E-2</v>
      </c>
      <c r="CQ148" s="210">
        <v>-1.2E-2</v>
      </c>
      <c r="CR148" s="49">
        <v>-4.1000000000000002E-2</v>
      </c>
      <c r="CS148" s="49">
        <v>2.9000000000000001E-2</v>
      </c>
      <c r="CT148" s="49">
        <v>4.0000000000000001E-3</v>
      </c>
      <c r="CU148" s="49">
        <v>2E-3</v>
      </c>
      <c r="CV148" s="49">
        <v>-0.02</v>
      </c>
      <c r="CW148" s="49">
        <v>-5.0000000000000001E-3</v>
      </c>
      <c r="CX148" s="49">
        <v>-5.6000000000000001E-2</v>
      </c>
      <c r="CY148" s="49">
        <v>3.7999999999999999E-2</v>
      </c>
      <c r="CZ148" s="49">
        <v>-2.3E-2</v>
      </c>
      <c r="DA148" s="49">
        <v>6.3E-2</v>
      </c>
      <c r="DB148" s="49">
        <v>-1.0999999999999999E-2</v>
      </c>
      <c r="DC148" s="72">
        <v>0.84199999999999997</v>
      </c>
    </row>
    <row r="149" spans="1:107" ht="14" customHeight="1" x14ac:dyDescent="0.35">
      <c r="A149" s="155" t="s">
        <v>460</v>
      </c>
      <c r="B149" s="53" t="s">
        <v>470</v>
      </c>
      <c r="C149" s="84">
        <v>0.251</v>
      </c>
      <c r="D149" s="69">
        <v>0.35899999999999999</v>
      </c>
      <c r="E149" s="70">
        <v>-0.30399999999999999</v>
      </c>
      <c r="F149" s="69">
        <v>0.192</v>
      </c>
      <c r="G149" s="49">
        <v>0.33</v>
      </c>
      <c r="H149" s="70">
        <v>-0.318</v>
      </c>
      <c r="I149" s="69">
        <v>-0.28999999999999998</v>
      </c>
      <c r="J149" s="50">
        <v>0.47299999999999998</v>
      </c>
      <c r="K149" s="49">
        <v>-4.2999999999999997E-2</v>
      </c>
      <c r="L149" s="70">
        <v>7.6999999999999999E-2</v>
      </c>
      <c r="M149" s="69">
        <v>-0.22600000000000001</v>
      </c>
      <c r="N149" s="49">
        <v>1.4E-2</v>
      </c>
      <c r="O149" s="49">
        <v>0.28599999999999998</v>
      </c>
      <c r="P149" s="50">
        <v>0.46700000000000003</v>
      </c>
      <c r="Q149" s="70">
        <v>4.9000000000000002E-2</v>
      </c>
      <c r="R149" s="69">
        <v>-0.27300000000000002</v>
      </c>
      <c r="S149" s="49">
        <v>0.19700000000000001</v>
      </c>
      <c r="T149" s="49">
        <v>6.6000000000000003E-2</v>
      </c>
      <c r="U149" s="49">
        <v>6.2E-2</v>
      </c>
      <c r="V149" s="49">
        <v>6.0999999999999999E-2</v>
      </c>
      <c r="W149" s="72">
        <v>0.48</v>
      </c>
      <c r="X149" s="69">
        <v>-0.23300000000000001</v>
      </c>
      <c r="Y149" s="49">
        <v>7.0000000000000007E-2</v>
      </c>
      <c r="Z149" s="49">
        <v>-4.8000000000000001E-2</v>
      </c>
      <c r="AA149" s="49">
        <v>-8.4000000000000005E-2</v>
      </c>
      <c r="AB149" s="49">
        <v>4.3999999999999997E-2</v>
      </c>
      <c r="AC149" s="50">
        <v>0.63100000000000001</v>
      </c>
      <c r="AD149" s="70">
        <v>0.03</v>
      </c>
      <c r="AE149" s="69">
        <v>4.2000000000000003E-2</v>
      </c>
      <c r="AF149" s="49">
        <v>3.5000000000000003E-2</v>
      </c>
      <c r="AG149" s="49">
        <v>-7.8E-2</v>
      </c>
      <c r="AH149" s="49">
        <v>6.3E-2</v>
      </c>
      <c r="AI149" s="49">
        <v>-0.432</v>
      </c>
      <c r="AJ149" s="49">
        <v>-0.21199999999999999</v>
      </c>
      <c r="AK149" s="50">
        <v>0.55500000000000005</v>
      </c>
      <c r="AL149" s="70">
        <v>0.06</v>
      </c>
      <c r="AM149" s="69">
        <v>0.01</v>
      </c>
      <c r="AN149" s="49">
        <v>3.0000000000000001E-3</v>
      </c>
      <c r="AO149" s="49">
        <v>-7.0000000000000007E-2</v>
      </c>
      <c r="AP149" s="49">
        <v>-7.6999999999999999E-2</v>
      </c>
      <c r="AQ149" s="49">
        <v>1.2999999999999999E-2</v>
      </c>
      <c r="AR149" s="49">
        <v>0.40899999999999997</v>
      </c>
      <c r="AS149" s="49">
        <v>-8.0000000000000002E-3</v>
      </c>
      <c r="AT149" s="49">
        <v>8.9999999999999993E-3</v>
      </c>
      <c r="AU149" s="72">
        <v>0.61399999999999999</v>
      </c>
      <c r="AV149" s="69">
        <v>2.1999999999999999E-2</v>
      </c>
      <c r="AW149" s="49">
        <v>6.0999999999999999E-2</v>
      </c>
      <c r="AX149" s="49">
        <v>7.0000000000000001E-3</v>
      </c>
      <c r="AY149" s="49">
        <v>-0.36399999999999999</v>
      </c>
      <c r="AZ149" s="49">
        <v>-0.115</v>
      </c>
      <c r="BA149" s="49">
        <v>0.29299999999999998</v>
      </c>
      <c r="BB149" s="49">
        <v>4.5999999999999999E-2</v>
      </c>
      <c r="BC149" s="49">
        <v>1E-3</v>
      </c>
      <c r="BD149" s="49">
        <v>6.7000000000000004E-2</v>
      </c>
      <c r="BE149" s="72">
        <v>0.57099999999999995</v>
      </c>
      <c r="BF149" s="69">
        <v>-3.7999999999999999E-2</v>
      </c>
      <c r="BG149" s="49">
        <v>-4.0000000000000001E-3</v>
      </c>
      <c r="BH149" s="49">
        <v>2.5000000000000001E-2</v>
      </c>
      <c r="BI149" s="49">
        <v>0.46899999999999997</v>
      </c>
      <c r="BJ149" s="49">
        <v>6.0000000000000001E-3</v>
      </c>
      <c r="BK149" s="49">
        <v>-3.3000000000000002E-2</v>
      </c>
      <c r="BL149" s="49">
        <v>-0.11799999999999999</v>
      </c>
      <c r="BM149" s="49">
        <v>1.7000000000000001E-2</v>
      </c>
      <c r="BN149" s="49">
        <v>0.03</v>
      </c>
      <c r="BO149" s="50">
        <v>0.63</v>
      </c>
      <c r="BP149" s="70">
        <v>-2.9000000000000001E-2</v>
      </c>
      <c r="BQ149" s="69">
        <v>3.3000000000000002E-2</v>
      </c>
      <c r="BR149" s="49">
        <v>-1.0999999999999999E-2</v>
      </c>
      <c r="BS149" s="49">
        <v>-2.1000000000000001E-2</v>
      </c>
      <c r="BT149" s="49">
        <v>0.14299999999999999</v>
      </c>
      <c r="BU149" s="49">
        <v>6.0000000000000001E-3</v>
      </c>
      <c r="BV149" s="49">
        <v>-8.1000000000000003E-2</v>
      </c>
      <c r="BW149" s="49">
        <v>-7.5999999999999998E-2</v>
      </c>
      <c r="BX149" s="49">
        <v>-1.7999999999999999E-2</v>
      </c>
      <c r="BY149" s="49">
        <v>-3.7999999999999999E-2</v>
      </c>
      <c r="BZ149" s="49">
        <v>7.2999999999999995E-2</v>
      </c>
      <c r="CA149" s="49">
        <v>-1.7000000000000001E-2</v>
      </c>
      <c r="CB149" s="72">
        <v>0.73499999999999999</v>
      </c>
      <c r="CC149" s="69">
        <v>1.9E-2</v>
      </c>
      <c r="CD149" s="49">
        <v>-5.0000000000000001E-3</v>
      </c>
      <c r="CE149" s="49">
        <v>-3.4000000000000002E-2</v>
      </c>
      <c r="CF149" s="49">
        <v>0.11600000000000001</v>
      </c>
      <c r="CG149" s="49">
        <v>-2.1999999999999999E-2</v>
      </c>
      <c r="CH149" s="49">
        <v>0</v>
      </c>
      <c r="CI149" s="49">
        <v>-1.0999999999999999E-2</v>
      </c>
      <c r="CJ149" s="49">
        <v>-1.0999999999999999E-2</v>
      </c>
      <c r="CK149" s="49">
        <v>-7.0000000000000007E-2</v>
      </c>
      <c r="CL149" s="49">
        <v>-1.6E-2</v>
      </c>
      <c r="CM149" s="49">
        <v>4.3999999999999997E-2</v>
      </c>
      <c r="CN149" s="49">
        <v>3.1E-2</v>
      </c>
      <c r="CO149" s="72">
        <v>0.72199999999999998</v>
      </c>
      <c r="CP149" s="69">
        <v>0.03</v>
      </c>
      <c r="CQ149" s="210">
        <v>-0.02</v>
      </c>
      <c r="CR149" s="49">
        <v>-1.4999999999999999E-2</v>
      </c>
      <c r="CS149" s="49">
        <v>-0.03</v>
      </c>
      <c r="CT149" s="49">
        <v>0.11600000000000001</v>
      </c>
      <c r="CU149" s="49">
        <v>7.0000000000000001E-3</v>
      </c>
      <c r="CV149" s="49">
        <v>-0.02</v>
      </c>
      <c r="CW149" s="49">
        <v>1E-3</v>
      </c>
      <c r="CX149" s="49">
        <v>-9.4E-2</v>
      </c>
      <c r="CY149" s="49">
        <v>-2.7E-2</v>
      </c>
      <c r="CZ149" s="49">
        <v>5.0999999999999997E-2</v>
      </c>
      <c r="DA149" s="49">
        <v>-3.3000000000000002E-2</v>
      </c>
      <c r="DB149" s="49">
        <v>2.4E-2</v>
      </c>
      <c r="DC149" s="72">
        <v>0.72299999999999998</v>
      </c>
    </row>
    <row r="150" spans="1:107" ht="14" customHeight="1" x14ac:dyDescent="0.35">
      <c r="A150" s="155" t="s">
        <v>460</v>
      </c>
      <c r="B150" s="54" t="s">
        <v>471</v>
      </c>
      <c r="C150" s="84">
        <v>0.27900000000000003</v>
      </c>
      <c r="D150" s="71">
        <v>0.36799999999999999</v>
      </c>
      <c r="E150" s="70">
        <v>-0.24099999999999999</v>
      </c>
      <c r="F150" s="69">
        <v>0.20300000000000001</v>
      </c>
      <c r="G150" s="49">
        <v>0.34100000000000003</v>
      </c>
      <c r="H150" s="70">
        <v>-0.255</v>
      </c>
      <c r="I150" s="69">
        <v>-0.314</v>
      </c>
      <c r="J150" s="50">
        <v>0.495</v>
      </c>
      <c r="K150" s="49">
        <v>5.3999999999999999E-2</v>
      </c>
      <c r="L150" s="70">
        <v>2.4E-2</v>
      </c>
      <c r="M150" s="69">
        <v>-0.23400000000000001</v>
      </c>
      <c r="N150" s="49">
        <v>4.0000000000000001E-3</v>
      </c>
      <c r="O150" s="49">
        <v>0.32200000000000001</v>
      </c>
      <c r="P150" s="50">
        <v>0.48099999999999998</v>
      </c>
      <c r="Q150" s="70">
        <v>0.155</v>
      </c>
      <c r="R150" s="69">
        <v>-0.29599999999999999</v>
      </c>
      <c r="S150" s="49">
        <v>0.186</v>
      </c>
      <c r="T150" s="49">
        <v>6.3E-2</v>
      </c>
      <c r="U150" s="49">
        <v>7.1999999999999995E-2</v>
      </c>
      <c r="V150" s="49">
        <v>0.17699999999999999</v>
      </c>
      <c r="W150" s="72">
        <v>0.47499999999999998</v>
      </c>
      <c r="X150" s="69">
        <v>-0.23100000000000001</v>
      </c>
      <c r="Y150" s="49">
        <v>7.0999999999999994E-2</v>
      </c>
      <c r="Z150" s="49">
        <v>-7.0999999999999994E-2</v>
      </c>
      <c r="AA150" s="49">
        <v>-7.9000000000000001E-2</v>
      </c>
      <c r="AB150" s="49">
        <v>8.6999999999999994E-2</v>
      </c>
      <c r="AC150" s="50">
        <v>0.57799999999999996</v>
      </c>
      <c r="AD150" s="70">
        <v>0.17399999999999999</v>
      </c>
      <c r="AE150" s="69">
        <v>1.4E-2</v>
      </c>
      <c r="AF150" s="49">
        <v>4.4999999999999998E-2</v>
      </c>
      <c r="AG150" s="49">
        <v>-1.4E-2</v>
      </c>
      <c r="AH150" s="49">
        <v>2.1000000000000001E-2</v>
      </c>
      <c r="AI150" s="49">
        <v>-0.441</v>
      </c>
      <c r="AJ150" s="49">
        <v>-0.16500000000000001</v>
      </c>
      <c r="AK150" s="49">
        <v>0.49299999999999999</v>
      </c>
      <c r="AL150" s="70">
        <v>0.21</v>
      </c>
      <c r="AM150" s="69">
        <v>-0.02</v>
      </c>
      <c r="AN150" s="49">
        <v>0.02</v>
      </c>
      <c r="AO150" s="49">
        <v>-8.8999999999999996E-2</v>
      </c>
      <c r="AP150" s="49">
        <v>0.01</v>
      </c>
      <c r="AQ150" s="49">
        <v>0.08</v>
      </c>
      <c r="AR150" s="49">
        <v>0.35199999999999998</v>
      </c>
      <c r="AS150" s="49">
        <v>-1.4E-2</v>
      </c>
      <c r="AT150" s="49">
        <v>0.13200000000000001</v>
      </c>
      <c r="AU150" s="72">
        <v>0.55500000000000005</v>
      </c>
      <c r="AV150" s="69">
        <v>3.7999999999999999E-2</v>
      </c>
      <c r="AW150" s="49">
        <v>1.7999999999999999E-2</v>
      </c>
      <c r="AX150" s="49">
        <v>1.2E-2</v>
      </c>
      <c r="AY150" s="49">
        <v>-0.33100000000000002</v>
      </c>
      <c r="AZ150" s="49">
        <v>-0.01</v>
      </c>
      <c r="BA150" s="49">
        <v>0.246</v>
      </c>
      <c r="BB150" s="49">
        <v>5.8000000000000003E-2</v>
      </c>
      <c r="BC150" s="49">
        <v>0.125</v>
      </c>
      <c r="BD150" s="49">
        <v>-3.0000000000000001E-3</v>
      </c>
      <c r="BE150" s="72">
        <v>0.57199999999999995</v>
      </c>
      <c r="BF150" s="69">
        <v>-2.3E-2</v>
      </c>
      <c r="BG150" s="49">
        <v>-0.04</v>
      </c>
      <c r="BH150" s="49">
        <v>3.3000000000000002E-2</v>
      </c>
      <c r="BI150" s="49">
        <v>0.40899999999999997</v>
      </c>
      <c r="BJ150" s="49">
        <v>7.0999999999999994E-2</v>
      </c>
      <c r="BK150" s="49">
        <v>-1.4999999999999999E-2</v>
      </c>
      <c r="BL150" s="49">
        <v>-1E-3</v>
      </c>
      <c r="BM150" s="49">
        <v>0.13600000000000001</v>
      </c>
      <c r="BN150" s="49">
        <v>-3.1E-2</v>
      </c>
      <c r="BO150" s="50">
        <v>0.58499999999999996</v>
      </c>
      <c r="BP150" s="70">
        <v>1.4E-2</v>
      </c>
      <c r="BQ150" s="69">
        <v>4.0000000000000001E-3</v>
      </c>
      <c r="BR150" s="49">
        <v>4.0000000000000001E-3</v>
      </c>
      <c r="BS150" s="49">
        <v>-6.0000000000000001E-3</v>
      </c>
      <c r="BT150" s="49">
        <v>9.4E-2</v>
      </c>
      <c r="BU150" s="49">
        <v>0.02</v>
      </c>
      <c r="BV150" s="49">
        <v>-0.02</v>
      </c>
      <c r="BW150" s="49">
        <v>0.02</v>
      </c>
      <c r="BX150" s="49">
        <v>-1.2E-2</v>
      </c>
      <c r="BY150" s="49">
        <v>9.7000000000000003E-2</v>
      </c>
      <c r="BZ150" s="49">
        <v>6.0000000000000001E-3</v>
      </c>
      <c r="CA150" s="49">
        <v>1.6E-2</v>
      </c>
      <c r="CB150" s="72">
        <v>0.69</v>
      </c>
      <c r="CC150" s="69">
        <v>6.0000000000000001E-3</v>
      </c>
      <c r="CD150" s="49">
        <v>1.0999999999999999E-2</v>
      </c>
      <c r="CE150" s="49">
        <v>1.2999999999999999E-2</v>
      </c>
      <c r="CF150" s="49">
        <v>7.6999999999999999E-2</v>
      </c>
      <c r="CG150" s="49">
        <v>-3.5000000000000003E-2</v>
      </c>
      <c r="CH150" s="49">
        <v>2.3E-2</v>
      </c>
      <c r="CI150" s="49">
        <v>3.2000000000000001E-2</v>
      </c>
      <c r="CJ150" s="49">
        <v>-3.3000000000000002E-2</v>
      </c>
      <c r="CK150" s="49">
        <v>1.7000000000000001E-2</v>
      </c>
      <c r="CL150" s="49">
        <v>0.111</v>
      </c>
      <c r="CM150" s="49">
        <v>0</v>
      </c>
      <c r="CN150" s="49">
        <v>-6.0999999999999999E-2</v>
      </c>
      <c r="CO150" s="72">
        <v>0.66200000000000003</v>
      </c>
      <c r="CP150" s="69">
        <v>-1.4E-2</v>
      </c>
      <c r="CQ150" s="210">
        <v>1.7999999999999999E-2</v>
      </c>
      <c r="CR150" s="49">
        <v>1.0999999999999999E-2</v>
      </c>
      <c r="CS150" s="49">
        <v>-3.2000000000000001E-2</v>
      </c>
      <c r="CT150" s="49">
        <v>7.5999999999999998E-2</v>
      </c>
      <c r="CU150" s="49">
        <v>2.3E-2</v>
      </c>
      <c r="CV150" s="49">
        <v>-3.3000000000000002E-2</v>
      </c>
      <c r="CW150" s="49">
        <v>0.02</v>
      </c>
      <c r="CX150" s="49">
        <v>2.1999999999999999E-2</v>
      </c>
      <c r="CY150" s="49">
        <v>0.106</v>
      </c>
      <c r="CZ150" s="49">
        <v>-5.0000000000000001E-3</v>
      </c>
      <c r="DA150" s="49">
        <v>-1.7999999999999999E-2</v>
      </c>
      <c r="DB150" s="49">
        <v>-5.1999999999999998E-2</v>
      </c>
      <c r="DC150" s="72">
        <v>0.66200000000000003</v>
      </c>
    </row>
    <row r="151" spans="1:107" ht="14" customHeight="1" x14ac:dyDescent="0.35">
      <c r="A151" s="155" t="s">
        <v>472</v>
      </c>
      <c r="B151" s="56" t="s">
        <v>473</v>
      </c>
      <c r="C151" s="84">
        <v>0.17100000000000001</v>
      </c>
      <c r="D151" s="69">
        <v>-2.9000000000000001E-2</v>
      </c>
      <c r="E151" s="72">
        <v>0.53200000000000003</v>
      </c>
      <c r="F151" s="69">
        <v>-0.11600000000000001</v>
      </c>
      <c r="G151" s="49">
        <v>0.29099999999999998</v>
      </c>
      <c r="H151" s="72">
        <v>0.503</v>
      </c>
      <c r="I151" s="69">
        <v>0.33400000000000002</v>
      </c>
      <c r="J151" s="49">
        <v>0.17399999999999999</v>
      </c>
      <c r="K151" s="49">
        <v>0.34599999999999997</v>
      </c>
      <c r="L151" s="70">
        <v>-0.42699999999999999</v>
      </c>
      <c r="M151" s="69">
        <v>0.35899999999999999</v>
      </c>
      <c r="N151" s="49">
        <v>3.5000000000000003E-2</v>
      </c>
      <c r="O151" s="49">
        <v>-8.1000000000000003E-2</v>
      </c>
      <c r="P151" s="49">
        <v>0.129</v>
      </c>
      <c r="Q151" s="72">
        <v>0.51600000000000001</v>
      </c>
      <c r="R151" s="69">
        <v>0.26</v>
      </c>
      <c r="S151" s="49">
        <v>8.3000000000000004E-2</v>
      </c>
      <c r="T151" s="49">
        <v>-0.23899999999999999</v>
      </c>
      <c r="U151" s="49">
        <v>0.216</v>
      </c>
      <c r="V151" s="50">
        <v>0.505</v>
      </c>
      <c r="W151" s="70">
        <v>3.3000000000000002E-2</v>
      </c>
      <c r="X151" s="69">
        <v>0.38900000000000001</v>
      </c>
      <c r="Y151" s="49">
        <v>6.6000000000000003E-2</v>
      </c>
      <c r="Z151" s="49">
        <v>7.0000000000000007E-2</v>
      </c>
      <c r="AA151" s="49">
        <v>-0.222</v>
      </c>
      <c r="AB151" s="49">
        <v>0.23499999999999999</v>
      </c>
      <c r="AC151" s="49">
        <v>-6.0999999999999999E-2</v>
      </c>
      <c r="AD151" s="70">
        <v>0.437</v>
      </c>
      <c r="AE151" s="69">
        <v>0.12</v>
      </c>
      <c r="AF151" s="49">
        <v>0.10199999999999999</v>
      </c>
      <c r="AG151" s="49">
        <v>0.38900000000000001</v>
      </c>
      <c r="AH151" s="49">
        <v>-0.214</v>
      </c>
      <c r="AI151" s="49">
        <v>0.20100000000000001</v>
      </c>
      <c r="AJ151" s="49">
        <v>-6.5000000000000002E-2</v>
      </c>
      <c r="AK151" s="49">
        <v>-4.8000000000000001E-2</v>
      </c>
      <c r="AL151" s="70">
        <v>0.41299999999999998</v>
      </c>
      <c r="AM151" s="69">
        <v>0.155</v>
      </c>
      <c r="AN151" s="49">
        <v>5.7000000000000002E-2</v>
      </c>
      <c r="AO151" s="49">
        <v>-0.32200000000000001</v>
      </c>
      <c r="AP151" s="50">
        <v>0.63400000000000001</v>
      </c>
      <c r="AQ151" s="49">
        <v>0.18099999999999999</v>
      </c>
      <c r="AR151" s="49">
        <v>-3.4000000000000002E-2</v>
      </c>
      <c r="AS151" s="49">
        <v>3.3000000000000002E-2</v>
      </c>
      <c r="AT151" s="49">
        <v>0.04</v>
      </c>
      <c r="AU151" s="70">
        <v>-3.4000000000000002E-2</v>
      </c>
      <c r="AV151" s="69">
        <v>6.9000000000000006E-2</v>
      </c>
      <c r="AW151" s="49">
        <v>0.12</v>
      </c>
      <c r="AX151" s="49">
        <v>-0.28599999999999998</v>
      </c>
      <c r="AY151" s="49">
        <v>0.38100000000000001</v>
      </c>
      <c r="AZ151" s="49">
        <v>0.42899999999999999</v>
      </c>
      <c r="BA151" s="49">
        <v>-4.0000000000000001E-3</v>
      </c>
      <c r="BB151" s="49">
        <v>5.3999999999999999E-2</v>
      </c>
      <c r="BC151" s="49">
        <v>0.13600000000000001</v>
      </c>
      <c r="BD151" s="49">
        <v>3.1E-2</v>
      </c>
      <c r="BE151" s="70">
        <v>3.6999999999999998E-2</v>
      </c>
      <c r="BF151" s="69">
        <v>1.7000000000000001E-2</v>
      </c>
      <c r="BG151" s="49">
        <v>7.3999999999999996E-2</v>
      </c>
      <c r="BH151" s="49">
        <v>-6.6000000000000003E-2</v>
      </c>
      <c r="BI151" s="49">
        <v>-8.0000000000000002E-3</v>
      </c>
      <c r="BJ151" s="49">
        <v>-0.03</v>
      </c>
      <c r="BK151" s="49">
        <v>-8.0000000000000002E-3</v>
      </c>
      <c r="BL151" s="50">
        <v>0.753</v>
      </c>
      <c r="BM151" s="49">
        <v>4.1000000000000002E-2</v>
      </c>
      <c r="BN151" s="49">
        <v>8.5999999999999993E-2</v>
      </c>
      <c r="BO151" s="49">
        <v>-1.0999999999999999E-2</v>
      </c>
      <c r="BP151" s="70">
        <v>-2.5000000000000001E-2</v>
      </c>
      <c r="BQ151" s="69">
        <v>5.2999999999999999E-2</v>
      </c>
      <c r="BR151" s="49">
        <v>5.0000000000000001E-3</v>
      </c>
      <c r="BS151" s="49">
        <v>-6.2E-2</v>
      </c>
      <c r="BT151" s="49">
        <v>2.7E-2</v>
      </c>
      <c r="BU151" s="49">
        <v>-1.7999999999999999E-2</v>
      </c>
      <c r="BV151" s="49">
        <v>-0.04</v>
      </c>
      <c r="BW151" s="50">
        <v>0.73899999999999999</v>
      </c>
      <c r="BX151" s="49">
        <v>5.0000000000000001E-3</v>
      </c>
      <c r="BY151" s="49">
        <v>0.11600000000000001</v>
      </c>
      <c r="BZ151" s="49">
        <v>6.9000000000000006E-2</v>
      </c>
      <c r="CA151" s="49">
        <v>0</v>
      </c>
      <c r="CB151" s="70">
        <v>-3.5999999999999997E-2</v>
      </c>
      <c r="CC151" s="69">
        <v>3.5999999999999997E-2</v>
      </c>
      <c r="CD151" s="49">
        <v>-6.0000000000000001E-3</v>
      </c>
      <c r="CE151" s="49">
        <v>-4.9000000000000002E-2</v>
      </c>
      <c r="CF151" s="49">
        <v>3.4000000000000002E-2</v>
      </c>
      <c r="CG151" s="49">
        <v>5.0999999999999997E-2</v>
      </c>
      <c r="CH151" s="49">
        <v>-0.03</v>
      </c>
      <c r="CI151" s="49">
        <v>-0.02</v>
      </c>
      <c r="CJ151" s="49">
        <v>1.7999999999999999E-2</v>
      </c>
      <c r="CK151" s="50">
        <v>0.748</v>
      </c>
      <c r="CL151" s="49">
        <v>6.9000000000000006E-2</v>
      </c>
      <c r="CM151" s="49">
        <v>7.0000000000000007E-2</v>
      </c>
      <c r="CN151" s="49">
        <v>3.2000000000000001E-2</v>
      </c>
      <c r="CO151" s="70">
        <v>-2.1999999999999999E-2</v>
      </c>
      <c r="CP151" s="69">
        <v>5.1999999999999998E-2</v>
      </c>
      <c r="CQ151" s="210">
        <v>1.2E-2</v>
      </c>
      <c r="CR151" s="49">
        <v>-0.05</v>
      </c>
      <c r="CS151" s="49">
        <v>5.3999999999999999E-2</v>
      </c>
      <c r="CT151" s="49">
        <v>3.2000000000000001E-2</v>
      </c>
      <c r="CU151" s="49">
        <v>-3.5000000000000003E-2</v>
      </c>
      <c r="CV151" s="49">
        <v>6.0999999999999999E-2</v>
      </c>
      <c r="CW151" s="49">
        <v>-0.01</v>
      </c>
      <c r="CX151" s="49">
        <v>0.50600000000000001</v>
      </c>
      <c r="CY151" s="49">
        <v>4.5999999999999999E-2</v>
      </c>
      <c r="CZ151" s="49">
        <v>7.4999999999999997E-2</v>
      </c>
      <c r="DA151" s="49">
        <v>0.47599999999999998</v>
      </c>
      <c r="DB151" s="49">
        <v>2.9000000000000001E-2</v>
      </c>
      <c r="DC151" s="70">
        <v>-1.7000000000000001E-2</v>
      </c>
    </row>
    <row r="152" spans="1:107" ht="14" customHeight="1" x14ac:dyDescent="0.35">
      <c r="A152" s="155" t="s">
        <v>472</v>
      </c>
      <c r="B152" s="51" t="s">
        <v>474</v>
      </c>
      <c r="C152" s="84">
        <v>0.11799999999999999</v>
      </c>
      <c r="D152" s="69">
        <v>-5.0000000000000001E-3</v>
      </c>
      <c r="E152" s="70">
        <v>0.34100000000000003</v>
      </c>
      <c r="F152" s="69">
        <v>-0.04</v>
      </c>
      <c r="G152" s="49">
        <v>0.14599999999999999</v>
      </c>
      <c r="H152" s="70">
        <v>0.33800000000000002</v>
      </c>
      <c r="I152" s="69">
        <v>9.5000000000000001E-2</v>
      </c>
      <c r="J152" s="49">
        <v>0.11899999999999999</v>
      </c>
      <c r="K152" s="49">
        <v>0.315</v>
      </c>
      <c r="L152" s="70">
        <v>-0.28100000000000003</v>
      </c>
      <c r="M152" s="69">
        <v>0.13</v>
      </c>
      <c r="N152" s="49">
        <v>-4.0000000000000001E-3</v>
      </c>
      <c r="O152" s="49">
        <v>2.5000000000000001E-2</v>
      </c>
      <c r="P152" s="49">
        <v>9.1999999999999998E-2</v>
      </c>
      <c r="Q152" s="72">
        <v>0.41499999999999998</v>
      </c>
      <c r="R152" s="69">
        <v>0.09</v>
      </c>
      <c r="S152" s="49">
        <v>5.3999999999999999E-2</v>
      </c>
      <c r="T152" s="49">
        <v>-0.15</v>
      </c>
      <c r="U152" s="49">
        <v>5.8000000000000003E-2</v>
      </c>
      <c r="V152" s="50">
        <v>0.41299999999999998</v>
      </c>
      <c r="W152" s="70">
        <v>8.4000000000000005E-2</v>
      </c>
      <c r="X152" s="69">
        <v>0.17100000000000001</v>
      </c>
      <c r="Y152" s="49">
        <v>0.05</v>
      </c>
      <c r="Z152" s="49">
        <v>-0.02</v>
      </c>
      <c r="AA152" s="49">
        <v>-0.14799999999999999</v>
      </c>
      <c r="AB152" s="49">
        <v>0.11700000000000001</v>
      </c>
      <c r="AC152" s="49">
        <v>-3.3000000000000002E-2</v>
      </c>
      <c r="AD152" s="72">
        <v>0.42399999999999999</v>
      </c>
      <c r="AE152" s="69">
        <v>3.4000000000000002E-2</v>
      </c>
      <c r="AF152" s="49">
        <v>7.6999999999999999E-2</v>
      </c>
      <c r="AG152" s="49">
        <v>0.20399999999999999</v>
      </c>
      <c r="AH152" s="49">
        <v>-0.20699999999999999</v>
      </c>
      <c r="AI152" s="49">
        <v>6.3E-2</v>
      </c>
      <c r="AJ152" s="49">
        <v>7.0000000000000001E-3</v>
      </c>
      <c r="AK152" s="49">
        <v>-3.3000000000000002E-2</v>
      </c>
      <c r="AL152" s="72">
        <v>0.42</v>
      </c>
      <c r="AM152" s="69">
        <v>0.04</v>
      </c>
      <c r="AN152" s="49">
        <v>0.05</v>
      </c>
      <c r="AO152" s="49">
        <v>-0.26100000000000001</v>
      </c>
      <c r="AP152" s="50">
        <v>0.42599999999999999</v>
      </c>
      <c r="AQ152" s="49">
        <v>0.104</v>
      </c>
      <c r="AR152" s="49">
        <v>-3.1E-2</v>
      </c>
      <c r="AS152" s="49">
        <v>3.1E-2</v>
      </c>
      <c r="AT152" s="49">
        <v>0.184</v>
      </c>
      <c r="AU152" s="70">
        <v>-7.0000000000000001E-3</v>
      </c>
      <c r="AV152" s="69">
        <v>5.5E-2</v>
      </c>
      <c r="AW152" s="49">
        <v>2.1000000000000001E-2</v>
      </c>
      <c r="AX152" s="49">
        <v>-0.245</v>
      </c>
      <c r="AY152" s="49">
        <v>0.21299999999999999</v>
      </c>
      <c r="AZ152" s="49">
        <v>0.26600000000000001</v>
      </c>
      <c r="BA152" s="49">
        <v>-1.2E-2</v>
      </c>
      <c r="BB152" s="49">
        <v>4.1000000000000002E-2</v>
      </c>
      <c r="BC152" s="49">
        <v>0.26</v>
      </c>
      <c r="BD152" s="49">
        <v>6.0000000000000001E-3</v>
      </c>
      <c r="BE152" s="70">
        <v>3.4000000000000002E-2</v>
      </c>
      <c r="BF152" s="69">
        <v>4.2999999999999997E-2</v>
      </c>
      <c r="BG152" s="49">
        <v>-4.0000000000000001E-3</v>
      </c>
      <c r="BH152" s="49">
        <v>-0.13700000000000001</v>
      </c>
      <c r="BI152" s="49">
        <v>-0.02</v>
      </c>
      <c r="BJ152" s="49">
        <v>3.0000000000000001E-3</v>
      </c>
      <c r="BK152" s="49">
        <v>1.2999999999999999E-2</v>
      </c>
      <c r="BL152" s="50">
        <v>0.49</v>
      </c>
      <c r="BM152" s="49">
        <v>0.19900000000000001</v>
      </c>
      <c r="BN152" s="49">
        <v>6.4000000000000001E-2</v>
      </c>
      <c r="BO152" s="49">
        <v>-2E-3</v>
      </c>
      <c r="BP152" s="70">
        <v>-1.7999999999999999E-2</v>
      </c>
      <c r="BQ152" s="69">
        <v>-2.7E-2</v>
      </c>
      <c r="BR152" s="49">
        <v>4.1000000000000002E-2</v>
      </c>
      <c r="BS152" s="49">
        <v>-0.14000000000000001</v>
      </c>
      <c r="BT152" s="49">
        <v>-8.9999999999999993E-3</v>
      </c>
      <c r="BU152" s="49">
        <v>1.0999999999999999E-2</v>
      </c>
      <c r="BV152" s="49">
        <v>-8.9999999999999993E-3</v>
      </c>
      <c r="BW152" s="50">
        <v>0.45600000000000002</v>
      </c>
      <c r="BX152" s="49">
        <v>2.5999999999999999E-2</v>
      </c>
      <c r="BY152" s="49">
        <v>0.24</v>
      </c>
      <c r="BZ152" s="49">
        <v>5.7000000000000002E-2</v>
      </c>
      <c r="CA152" s="49">
        <v>-5.0000000000000001E-3</v>
      </c>
      <c r="CB152" s="70">
        <v>-8.9999999999999993E-3</v>
      </c>
      <c r="CC152" s="69">
        <v>-3.5999999999999997E-2</v>
      </c>
      <c r="CD152" s="49">
        <v>4.1000000000000002E-2</v>
      </c>
      <c r="CE152" s="49">
        <v>-0.124</v>
      </c>
      <c r="CF152" s="49">
        <v>-8.9999999999999993E-3</v>
      </c>
      <c r="CG152" s="49">
        <v>1.2E-2</v>
      </c>
      <c r="CH152" s="49">
        <v>3.0000000000000001E-3</v>
      </c>
      <c r="CI152" s="49">
        <v>0.01</v>
      </c>
      <c r="CJ152" s="49">
        <v>3.2000000000000001E-2</v>
      </c>
      <c r="CK152" s="50">
        <v>0.47099999999999997</v>
      </c>
      <c r="CL152" s="49">
        <v>0.214</v>
      </c>
      <c r="CM152" s="49">
        <v>6.3E-2</v>
      </c>
      <c r="CN152" s="49">
        <v>1E-3</v>
      </c>
      <c r="CO152" s="70">
        <v>-1E-3</v>
      </c>
      <c r="CP152" s="69">
        <v>2.5000000000000001E-2</v>
      </c>
      <c r="CQ152" s="210">
        <v>0.02</v>
      </c>
      <c r="CR152" s="49">
        <v>-8.2000000000000003E-2</v>
      </c>
      <c r="CS152" s="49">
        <v>6.0000000000000001E-3</v>
      </c>
      <c r="CT152" s="49">
        <v>-2E-3</v>
      </c>
      <c r="CU152" s="49">
        <v>5.0000000000000001E-3</v>
      </c>
      <c r="CV152" s="49">
        <v>5.1999999999999998E-2</v>
      </c>
      <c r="CW152" s="49">
        <v>0.06</v>
      </c>
      <c r="CX152" s="49">
        <v>0.22</v>
      </c>
      <c r="CY152" s="49">
        <v>0.187</v>
      </c>
      <c r="CZ152" s="49">
        <v>8.4000000000000005E-2</v>
      </c>
      <c r="DA152" s="50">
        <v>0.38</v>
      </c>
      <c r="DB152" s="49">
        <v>-2.5000000000000001E-2</v>
      </c>
      <c r="DC152" s="70">
        <v>2E-3</v>
      </c>
    </row>
    <row r="153" spans="1:107" ht="14" customHeight="1" x14ac:dyDescent="0.35">
      <c r="A153" s="155" t="s">
        <v>472</v>
      </c>
      <c r="B153" s="51" t="s">
        <v>475</v>
      </c>
      <c r="C153" s="84">
        <v>9.4E-2</v>
      </c>
      <c r="D153" s="69">
        <v>-9.4E-2</v>
      </c>
      <c r="E153" s="72">
        <v>0.504</v>
      </c>
      <c r="F153" s="69">
        <v>-0.109</v>
      </c>
      <c r="G153" s="49">
        <v>0.128</v>
      </c>
      <c r="H153" s="72">
        <v>0.495</v>
      </c>
      <c r="I153" s="69">
        <v>0.19700000000000001</v>
      </c>
      <c r="J153" s="49">
        <v>4.9000000000000002E-2</v>
      </c>
      <c r="K153" s="49">
        <v>0.39700000000000002</v>
      </c>
      <c r="L153" s="70">
        <v>-0.38400000000000001</v>
      </c>
      <c r="M153" s="69">
        <v>0.23300000000000001</v>
      </c>
      <c r="N153" s="49">
        <v>-3.4000000000000002E-2</v>
      </c>
      <c r="O153" s="49">
        <v>-2.9000000000000001E-2</v>
      </c>
      <c r="P153" s="49">
        <v>2.5999999999999999E-2</v>
      </c>
      <c r="Q153" s="72">
        <v>0.51700000000000002</v>
      </c>
      <c r="R153" s="69">
        <v>0.222</v>
      </c>
      <c r="S153" s="49">
        <v>4.2000000000000003E-2</v>
      </c>
      <c r="T153" s="49">
        <v>-0.24</v>
      </c>
      <c r="U153" s="49">
        <v>1.2999999999999999E-2</v>
      </c>
      <c r="V153" s="50">
        <v>0.495</v>
      </c>
      <c r="W153" s="70">
        <v>8.4000000000000005E-2</v>
      </c>
      <c r="X153" s="69">
        <v>0.28899999999999998</v>
      </c>
      <c r="Y153" s="49">
        <v>3.6999999999999998E-2</v>
      </c>
      <c r="Z153" s="49">
        <v>0.02</v>
      </c>
      <c r="AA153" s="49">
        <v>-0.23699999999999999</v>
      </c>
      <c r="AB153" s="49">
        <v>5.0999999999999997E-2</v>
      </c>
      <c r="AC153" s="49">
        <v>-4.3999999999999997E-2</v>
      </c>
      <c r="AD153" s="72">
        <v>0.47799999999999998</v>
      </c>
      <c r="AE153" s="69">
        <v>8.6999999999999994E-2</v>
      </c>
      <c r="AF153" s="49">
        <v>7.3999999999999996E-2</v>
      </c>
      <c r="AG153" s="49">
        <v>0.184</v>
      </c>
      <c r="AH153" s="49">
        <v>-0.29399999999999998</v>
      </c>
      <c r="AI153" s="49">
        <v>0.19800000000000001</v>
      </c>
      <c r="AJ153" s="49">
        <v>-1.2999999999999999E-2</v>
      </c>
      <c r="AK153" s="49">
        <v>-3.6999999999999998E-2</v>
      </c>
      <c r="AL153" s="72">
        <v>0.47099999999999997</v>
      </c>
      <c r="AM153" s="69">
        <v>0.10299999999999999</v>
      </c>
      <c r="AN153" s="49">
        <v>3.3000000000000002E-2</v>
      </c>
      <c r="AO153" s="49">
        <v>-0.34200000000000003</v>
      </c>
      <c r="AP153" s="50">
        <v>0.53600000000000003</v>
      </c>
      <c r="AQ153" s="49">
        <v>2.4E-2</v>
      </c>
      <c r="AR153" s="49">
        <v>-1.9E-2</v>
      </c>
      <c r="AS153" s="49">
        <v>8.9999999999999993E-3</v>
      </c>
      <c r="AT153" s="49">
        <v>0.183</v>
      </c>
      <c r="AU153" s="70">
        <v>-5.8999999999999997E-2</v>
      </c>
      <c r="AV153" s="69">
        <v>3.5999999999999997E-2</v>
      </c>
      <c r="AW153" s="49">
        <v>6.2E-2</v>
      </c>
      <c r="AX153" s="49">
        <v>-0.30499999999999999</v>
      </c>
      <c r="AY153" s="49">
        <v>0.38400000000000001</v>
      </c>
      <c r="AZ153" s="49">
        <v>0.24299999999999999</v>
      </c>
      <c r="BA153" s="49">
        <v>1.4999999999999999E-2</v>
      </c>
      <c r="BB153" s="49">
        <v>2.8000000000000001E-2</v>
      </c>
      <c r="BC153" s="49">
        <v>0.26800000000000002</v>
      </c>
      <c r="BD153" s="49">
        <v>-3.4000000000000002E-2</v>
      </c>
      <c r="BE153" s="70">
        <v>4.2999999999999997E-2</v>
      </c>
      <c r="BF153" s="69">
        <v>1.7999999999999999E-2</v>
      </c>
      <c r="BG153" s="49">
        <v>0.05</v>
      </c>
      <c r="BH153" s="49">
        <v>-0.17100000000000001</v>
      </c>
      <c r="BI153" s="49">
        <v>7.0000000000000001E-3</v>
      </c>
      <c r="BJ153" s="49">
        <v>-0.105</v>
      </c>
      <c r="BK153" s="49">
        <v>-1.2E-2</v>
      </c>
      <c r="BL153" s="50">
        <v>0.60099999999999998</v>
      </c>
      <c r="BM153" s="49">
        <v>0.20399999999999999</v>
      </c>
      <c r="BN153" s="49">
        <v>3.7999999999999999E-2</v>
      </c>
      <c r="BO153" s="49">
        <v>-3.3000000000000002E-2</v>
      </c>
      <c r="BP153" s="70">
        <v>4.0000000000000001E-3</v>
      </c>
      <c r="BQ153" s="69">
        <v>-4.8000000000000001E-2</v>
      </c>
      <c r="BR153" s="49">
        <v>1.7999999999999999E-2</v>
      </c>
      <c r="BS153" s="49">
        <v>-0.18</v>
      </c>
      <c r="BT153" s="49">
        <v>5.0000000000000001E-3</v>
      </c>
      <c r="BU153" s="49">
        <v>-1.0999999999999999E-2</v>
      </c>
      <c r="BV153" s="49">
        <v>-0.14399999999999999</v>
      </c>
      <c r="BW153" s="50">
        <v>0.56899999999999995</v>
      </c>
      <c r="BX153" s="49">
        <v>0.113</v>
      </c>
      <c r="BY153" s="49">
        <v>0.245</v>
      </c>
      <c r="BZ153" s="49">
        <v>2.5999999999999999E-2</v>
      </c>
      <c r="CA153" s="49">
        <v>1.7000000000000001E-2</v>
      </c>
      <c r="CB153" s="70">
        <v>-2.7E-2</v>
      </c>
      <c r="CC153" s="69">
        <v>-0.08</v>
      </c>
      <c r="CD153" s="49">
        <v>1.4999999999999999E-2</v>
      </c>
      <c r="CE153" s="49">
        <v>-0.16200000000000001</v>
      </c>
      <c r="CF153" s="49">
        <v>8.9999999999999993E-3</v>
      </c>
      <c r="CG153" s="49">
        <v>3.9E-2</v>
      </c>
      <c r="CH153" s="49">
        <v>-0.03</v>
      </c>
      <c r="CI153" s="49">
        <v>-8.5000000000000006E-2</v>
      </c>
      <c r="CJ153" s="49">
        <v>0.14299999999999999</v>
      </c>
      <c r="CK153" s="50">
        <v>0.60099999999999998</v>
      </c>
      <c r="CL153" s="49">
        <v>0.22</v>
      </c>
      <c r="CM153" s="49">
        <v>6.0000000000000001E-3</v>
      </c>
      <c r="CN153" s="49">
        <v>2.3E-2</v>
      </c>
      <c r="CO153" s="70">
        <v>3.0000000000000001E-3</v>
      </c>
      <c r="CP153" s="69">
        <v>1.4999999999999999E-2</v>
      </c>
      <c r="CQ153" s="210">
        <v>-1.7000000000000001E-2</v>
      </c>
      <c r="CR153" s="49">
        <v>-0.104</v>
      </c>
      <c r="CS153" s="49">
        <v>3.1E-2</v>
      </c>
      <c r="CT153" s="49">
        <v>1.6E-2</v>
      </c>
      <c r="CU153" s="49">
        <v>-2.5000000000000001E-2</v>
      </c>
      <c r="CV153" s="49">
        <v>0.17100000000000001</v>
      </c>
      <c r="CW153" s="49">
        <v>-2E-3</v>
      </c>
      <c r="CX153" s="49">
        <v>0.22</v>
      </c>
      <c r="CY153" s="49">
        <v>0.18</v>
      </c>
      <c r="CZ153" s="49">
        <v>0.04</v>
      </c>
      <c r="DA153" s="50">
        <v>0.51900000000000002</v>
      </c>
      <c r="DB153" s="49">
        <v>-1.7000000000000001E-2</v>
      </c>
      <c r="DC153" s="70">
        <v>0.01</v>
      </c>
    </row>
    <row r="154" spans="1:107" ht="14" customHeight="1" x14ac:dyDescent="0.35">
      <c r="A154" s="155" t="s">
        <v>472</v>
      </c>
      <c r="B154" s="51" t="s">
        <v>476</v>
      </c>
      <c r="C154" s="84">
        <v>0.14199999999999999</v>
      </c>
      <c r="D154" s="69">
        <v>2E-3</v>
      </c>
      <c r="E154" s="72">
        <v>0.39</v>
      </c>
      <c r="F154" s="69">
        <v>-6.7000000000000004E-2</v>
      </c>
      <c r="G154" s="49">
        <v>0.22700000000000001</v>
      </c>
      <c r="H154" s="72">
        <v>0.374</v>
      </c>
      <c r="I154" s="69">
        <v>0.189</v>
      </c>
      <c r="J154" s="49">
        <v>0.16600000000000001</v>
      </c>
      <c r="K154" s="49">
        <v>0.30099999999999999</v>
      </c>
      <c r="L154" s="70">
        <v>-0.32900000000000001</v>
      </c>
      <c r="M154" s="69">
        <v>0.20499999999999999</v>
      </c>
      <c r="N154" s="49">
        <v>7.0999999999999994E-2</v>
      </c>
      <c r="O154" s="49">
        <v>-5.6000000000000001E-2</v>
      </c>
      <c r="P154" s="49">
        <v>0.108</v>
      </c>
      <c r="Q154" s="72">
        <v>0.42299999999999999</v>
      </c>
      <c r="R154" s="69">
        <v>0.15</v>
      </c>
      <c r="S154" s="49">
        <v>0.13200000000000001</v>
      </c>
      <c r="T154" s="49">
        <v>-0.215</v>
      </c>
      <c r="U154" s="49">
        <v>0.112</v>
      </c>
      <c r="V154" s="50">
        <v>0.40699999999999997</v>
      </c>
      <c r="W154" s="70">
        <v>6.6000000000000003E-2</v>
      </c>
      <c r="X154" s="69">
        <v>0.23300000000000001</v>
      </c>
      <c r="Y154" s="49">
        <v>0.109</v>
      </c>
      <c r="Z154" s="49">
        <v>7.4999999999999997E-2</v>
      </c>
      <c r="AA154" s="49">
        <v>-0.219</v>
      </c>
      <c r="AB154" s="49">
        <v>0.13</v>
      </c>
      <c r="AC154" s="49">
        <v>2.5000000000000001E-2</v>
      </c>
      <c r="AD154" s="70">
        <v>0.34699999999999998</v>
      </c>
      <c r="AE154" s="69">
        <v>5.6000000000000001E-2</v>
      </c>
      <c r="AF154" s="49">
        <v>0.13300000000000001</v>
      </c>
      <c r="AG154" s="49">
        <v>0.23300000000000001</v>
      </c>
      <c r="AH154" s="49">
        <v>-0.187</v>
      </c>
      <c r="AI154" s="49">
        <v>0.13900000000000001</v>
      </c>
      <c r="AJ154" s="49">
        <v>-9.5000000000000001E-2</v>
      </c>
      <c r="AK154" s="49">
        <v>3.2000000000000001E-2</v>
      </c>
      <c r="AL154" s="70">
        <v>0.33500000000000002</v>
      </c>
      <c r="AM154" s="69">
        <v>7.6999999999999999E-2</v>
      </c>
      <c r="AN154" s="49">
        <v>0.106</v>
      </c>
      <c r="AO154" s="49">
        <v>-0.24</v>
      </c>
      <c r="AP154" s="50">
        <v>0.46700000000000003</v>
      </c>
      <c r="AQ154" s="49">
        <v>8.6999999999999994E-2</v>
      </c>
      <c r="AR154" s="49">
        <v>3.3000000000000002E-2</v>
      </c>
      <c r="AS154" s="49">
        <v>-4.7E-2</v>
      </c>
      <c r="AT154" s="49">
        <v>6.8000000000000005E-2</v>
      </c>
      <c r="AU154" s="70">
        <v>5.0000000000000001E-3</v>
      </c>
      <c r="AV154" s="69">
        <v>0.108</v>
      </c>
      <c r="AW154" s="49">
        <v>5.1999999999999998E-2</v>
      </c>
      <c r="AX154" s="49">
        <v>-0.214</v>
      </c>
      <c r="AY154" s="49">
        <v>0.28000000000000003</v>
      </c>
      <c r="AZ154" s="49">
        <v>0.26500000000000001</v>
      </c>
      <c r="BA154" s="49">
        <v>6.0999999999999999E-2</v>
      </c>
      <c r="BB154" s="49">
        <v>-2.5999999999999999E-2</v>
      </c>
      <c r="BC154" s="49">
        <v>0.13900000000000001</v>
      </c>
      <c r="BD154" s="49">
        <v>0.02</v>
      </c>
      <c r="BE154" s="70">
        <v>7.2999999999999995E-2</v>
      </c>
      <c r="BF154" s="69">
        <v>7.6999999999999999E-2</v>
      </c>
      <c r="BG154" s="49">
        <v>2.4E-2</v>
      </c>
      <c r="BH154" s="49">
        <v>-8.5999999999999993E-2</v>
      </c>
      <c r="BI154" s="49">
        <v>6.2E-2</v>
      </c>
      <c r="BJ154" s="49">
        <v>-4.4999999999999998E-2</v>
      </c>
      <c r="BK154" s="49">
        <v>-6.6000000000000003E-2</v>
      </c>
      <c r="BL154" s="50">
        <v>0.52100000000000002</v>
      </c>
      <c r="BM154" s="49">
        <v>7.5999999999999998E-2</v>
      </c>
      <c r="BN154" s="49">
        <v>8.1000000000000003E-2</v>
      </c>
      <c r="BO154" s="49">
        <v>1.2999999999999999E-2</v>
      </c>
      <c r="BP154" s="70">
        <v>-4.0000000000000001E-3</v>
      </c>
      <c r="BQ154" s="69">
        <v>-5.0999999999999997E-2</v>
      </c>
      <c r="BR154" s="49">
        <v>7.4999999999999997E-2</v>
      </c>
      <c r="BS154" s="49">
        <v>-9.8000000000000004E-2</v>
      </c>
      <c r="BT154" s="49">
        <v>4.8000000000000001E-2</v>
      </c>
      <c r="BU154" s="49">
        <v>-6.5000000000000002E-2</v>
      </c>
      <c r="BV154" s="49">
        <v>-7.6999999999999999E-2</v>
      </c>
      <c r="BW154" s="50">
        <v>0.51</v>
      </c>
      <c r="BX154" s="49">
        <v>7.6999999999999999E-2</v>
      </c>
      <c r="BY154" s="49">
        <v>0.113</v>
      </c>
      <c r="BZ154" s="49">
        <v>7.1999999999999995E-2</v>
      </c>
      <c r="CA154" s="49">
        <v>2.1999999999999999E-2</v>
      </c>
      <c r="CB154" s="70">
        <v>2.7E-2</v>
      </c>
      <c r="CC154" s="69">
        <v>-6.8000000000000005E-2</v>
      </c>
      <c r="CD154" s="49">
        <v>6.9000000000000006E-2</v>
      </c>
      <c r="CE154" s="49">
        <v>-7.6999999999999999E-2</v>
      </c>
      <c r="CF154" s="49">
        <v>5.3999999999999999E-2</v>
      </c>
      <c r="CG154" s="49">
        <v>0.04</v>
      </c>
      <c r="CH154" s="49">
        <v>-7.2999999999999995E-2</v>
      </c>
      <c r="CI154" s="49">
        <v>-3.9E-2</v>
      </c>
      <c r="CJ154" s="49">
        <v>8.5000000000000006E-2</v>
      </c>
      <c r="CK154" s="50">
        <v>0.52100000000000002</v>
      </c>
      <c r="CL154" s="49">
        <v>8.4000000000000005E-2</v>
      </c>
      <c r="CM154" s="49">
        <v>6.4000000000000001E-2</v>
      </c>
      <c r="CN154" s="49">
        <v>-0.01</v>
      </c>
      <c r="CO154" s="70">
        <v>0.04</v>
      </c>
      <c r="CP154" s="69">
        <v>2.8000000000000001E-2</v>
      </c>
      <c r="CQ154" s="210">
        <v>2.7E-2</v>
      </c>
      <c r="CR154" s="49">
        <v>-1.2E-2</v>
      </c>
      <c r="CS154" s="49">
        <v>2.8000000000000001E-2</v>
      </c>
      <c r="CT154" s="49">
        <v>6.2E-2</v>
      </c>
      <c r="CU154" s="49">
        <v>-6.6000000000000003E-2</v>
      </c>
      <c r="CV154" s="49">
        <v>0.108</v>
      </c>
      <c r="CW154" s="49">
        <v>4.2000000000000003E-2</v>
      </c>
      <c r="CX154" s="49">
        <v>0.19500000000000001</v>
      </c>
      <c r="CY154" s="49">
        <v>4.5999999999999999E-2</v>
      </c>
      <c r="CZ154" s="49">
        <v>9.8000000000000004E-2</v>
      </c>
      <c r="DA154" s="50">
        <v>0.44</v>
      </c>
      <c r="DB154" s="49">
        <v>-5.1999999999999998E-2</v>
      </c>
      <c r="DC154" s="70">
        <v>4.5999999999999999E-2</v>
      </c>
    </row>
    <row r="155" spans="1:107" ht="14" customHeight="1" x14ac:dyDescent="0.35">
      <c r="A155" s="155" t="s">
        <v>472</v>
      </c>
      <c r="B155" s="79" t="s">
        <v>477</v>
      </c>
      <c r="C155" s="84">
        <v>0.104</v>
      </c>
      <c r="D155" s="69">
        <v>-6.2E-2</v>
      </c>
      <c r="E155" s="72">
        <v>0.44700000000000001</v>
      </c>
      <c r="F155" s="69">
        <v>-0.06</v>
      </c>
      <c r="G155" s="49">
        <v>8.5999999999999993E-2</v>
      </c>
      <c r="H155" s="72">
        <v>0.44400000000000001</v>
      </c>
      <c r="I155" s="69">
        <v>0.30399999999999999</v>
      </c>
      <c r="J155" s="49">
        <v>-3.5999999999999997E-2</v>
      </c>
      <c r="K155" s="49">
        <v>0.29199999999999998</v>
      </c>
      <c r="L155" s="70">
        <v>-0.248</v>
      </c>
      <c r="M155" s="69">
        <v>0.32600000000000001</v>
      </c>
      <c r="N155" s="49">
        <v>-2.5999999999999999E-2</v>
      </c>
      <c r="O155" s="49">
        <v>-2.7E-2</v>
      </c>
      <c r="P155" s="49">
        <v>-5.8000000000000003E-2</v>
      </c>
      <c r="Q155" s="70">
        <v>0.35499999999999998</v>
      </c>
      <c r="R155" s="69">
        <v>0.314</v>
      </c>
      <c r="S155" s="49">
        <v>-3.0000000000000001E-3</v>
      </c>
      <c r="T155" s="49">
        <v>-0.126</v>
      </c>
      <c r="U155" s="49">
        <v>2.9000000000000001E-2</v>
      </c>
      <c r="V155" s="49">
        <v>0.34300000000000003</v>
      </c>
      <c r="W155" s="70">
        <v>-1.9E-2</v>
      </c>
      <c r="X155" s="69">
        <v>0.35699999999999998</v>
      </c>
      <c r="Y155" s="49">
        <v>-4.0000000000000001E-3</v>
      </c>
      <c r="Z155" s="49">
        <v>9.9000000000000005E-2</v>
      </c>
      <c r="AA155" s="49">
        <v>-0.121</v>
      </c>
      <c r="AB155" s="49">
        <v>8.9999999999999993E-3</v>
      </c>
      <c r="AC155" s="49">
        <v>-5.8999999999999997E-2</v>
      </c>
      <c r="AD155" s="70">
        <v>0.27700000000000002</v>
      </c>
      <c r="AE155" s="69">
        <v>0.14599999999999999</v>
      </c>
      <c r="AF155" s="49">
        <v>2.1999999999999999E-2</v>
      </c>
      <c r="AG155" s="49">
        <v>0.14299999999999999</v>
      </c>
      <c r="AH155" s="49">
        <v>-0.13700000000000001</v>
      </c>
      <c r="AI155" s="49">
        <v>0.29099999999999998</v>
      </c>
      <c r="AJ155" s="49">
        <v>-1.9E-2</v>
      </c>
      <c r="AK155" s="49">
        <v>-3.9E-2</v>
      </c>
      <c r="AL155" s="70">
        <v>0.26600000000000001</v>
      </c>
      <c r="AM155" s="69">
        <v>0.185</v>
      </c>
      <c r="AN155" s="49">
        <v>-1E-3</v>
      </c>
      <c r="AO155" s="49">
        <v>-0.16500000000000001</v>
      </c>
      <c r="AP155" s="50">
        <v>0.42399999999999999</v>
      </c>
      <c r="AQ155" s="49">
        <v>-1.7000000000000001E-2</v>
      </c>
      <c r="AR155" s="49">
        <v>-8.9999999999999993E-3</v>
      </c>
      <c r="AS155" s="49">
        <v>-8.9999999999999993E-3</v>
      </c>
      <c r="AT155" s="49">
        <v>5.3999999999999999E-2</v>
      </c>
      <c r="AU155" s="70">
        <v>-0.11799999999999999</v>
      </c>
      <c r="AV155" s="69">
        <v>-5.0000000000000001E-3</v>
      </c>
      <c r="AW155" s="49">
        <v>0.154</v>
      </c>
      <c r="AX155" s="49">
        <v>-0.16600000000000001</v>
      </c>
      <c r="AY155" s="50">
        <v>0.38100000000000001</v>
      </c>
      <c r="AZ155" s="49">
        <v>0.16400000000000001</v>
      </c>
      <c r="BA155" s="49">
        <v>3.2000000000000001E-2</v>
      </c>
      <c r="BB155" s="49">
        <v>-1.4E-2</v>
      </c>
      <c r="BC155" s="49">
        <v>0.123</v>
      </c>
      <c r="BD155" s="49">
        <v>1.6E-2</v>
      </c>
      <c r="BE155" s="70">
        <v>-4.4999999999999998E-2</v>
      </c>
      <c r="BF155" s="69">
        <v>-8.0000000000000002E-3</v>
      </c>
      <c r="BG155" s="49">
        <v>0.16</v>
      </c>
      <c r="BH155" s="49">
        <v>-8.8999999999999996E-2</v>
      </c>
      <c r="BI155" s="49">
        <v>-1E-3</v>
      </c>
      <c r="BJ155" s="49">
        <v>-9.7000000000000003E-2</v>
      </c>
      <c r="BK155" s="49">
        <v>-2.5999999999999999E-2</v>
      </c>
      <c r="BL155" s="50">
        <v>0.41599999999999998</v>
      </c>
      <c r="BM155" s="49">
        <v>7.5999999999999998E-2</v>
      </c>
      <c r="BN155" s="49">
        <v>9.7000000000000003E-2</v>
      </c>
      <c r="BO155" s="49">
        <v>-0.13200000000000001</v>
      </c>
      <c r="BP155" s="70">
        <v>1.7999999999999999E-2</v>
      </c>
      <c r="BQ155" s="69">
        <v>-3.9E-2</v>
      </c>
      <c r="BR155" s="49">
        <v>-4.0000000000000001E-3</v>
      </c>
      <c r="BS155" s="49">
        <v>-0.106</v>
      </c>
      <c r="BT155" s="49">
        <v>1.7000000000000001E-2</v>
      </c>
      <c r="BU155" s="49">
        <v>-1.9E-2</v>
      </c>
      <c r="BV155" s="49">
        <v>-0.14899999999999999</v>
      </c>
      <c r="BW155" s="50">
        <v>0.41299999999999998</v>
      </c>
      <c r="BX155" s="49">
        <v>0.23599999999999999</v>
      </c>
      <c r="BY155" s="49">
        <v>0.09</v>
      </c>
      <c r="BZ155" s="49">
        <v>0.09</v>
      </c>
      <c r="CA155" s="49">
        <v>3.5000000000000003E-2</v>
      </c>
      <c r="CB155" s="70">
        <v>-0.122</v>
      </c>
      <c r="CC155" s="69">
        <v>-7.8E-2</v>
      </c>
      <c r="CD155" s="49">
        <v>-7.0000000000000001E-3</v>
      </c>
      <c r="CE155" s="49">
        <v>-0.10100000000000001</v>
      </c>
      <c r="CF155" s="49">
        <v>2.1000000000000001E-2</v>
      </c>
      <c r="CG155" s="49">
        <v>7.0000000000000007E-2</v>
      </c>
      <c r="CH155" s="49">
        <v>-4.1000000000000002E-2</v>
      </c>
      <c r="CI155" s="49">
        <v>-7.5999999999999998E-2</v>
      </c>
      <c r="CJ155" s="49">
        <v>0.27800000000000002</v>
      </c>
      <c r="CK155" s="50">
        <v>0.438</v>
      </c>
      <c r="CL155" s="49">
        <v>7.4999999999999997E-2</v>
      </c>
      <c r="CM155" s="49">
        <v>4.9000000000000002E-2</v>
      </c>
      <c r="CN155" s="49">
        <v>4.2000000000000003E-2</v>
      </c>
      <c r="CO155" s="70">
        <v>-8.1000000000000003E-2</v>
      </c>
      <c r="CP155" s="69">
        <v>-1.4E-2</v>
      </c>
      <c r="CQ155" s="210">
        <v>-3.1E-2</v>
      </c>
      <c r="CR155" s="49">
        <v>-6.5000000000000002E-2</v>
      </c>
      <c r="CS155" s="49">
        <v>6.8000000000000005E-2</v>
      </c>
      <c r="CT155" s="49">
        <v>2.5000000000000001E-2</v>
      </c>
      <c r="CU155" s="49">
        <v>-0.04</v>
      </c>
      <c r="CV155" s="49">
        <v>0.30499999999999999</v>
      </c>
      <c r="CW155" s="49">
        <v>-1.7999999999999999E-2</v>
      </c>
      <c r="CX155" s="49">
        <v>0.15</v>
      </c>
      <c r="CY155" s="49">
        <v>4.5999999999999999E-2</v>
      </c>
      <c r="CZ155" s="49">
        <v>7.2999999999999995E-2</v>
      </c>
      <c r="DA155" s="49">
        <v>0.36199999999999999</v>
      </c>
      <c r="DB155" s="49">
        <v>2.3E-2</v>
      </c>
      <c r="DC155" s="70">
        <v>-7.2999999999999995E-2</v>
      </c>
    </row>
    <row r="156" spans="1:107" ht="14" customHeight="1" x14ac:dyDescent="0.35">
      <c r="A156" s="155" t="s">
        <v>472</v>
      </c>
      <c r="B156" s="51" t="s">
        <v>478</v>
      </c>
      <c r="C156" s="85">
        <v>0.39500000000000002</v>
      </c>
      <c r="D156" s="71">
        <v>0.36899999999999999</v>
      </c>
      <c r="E156" s="70">
        <v>7.8E-2</v>
      </c>
      <c r="F156" s="69">
        <v>0.23699999999999999</v>
      </c>
      <c r="G156" s="50">
        <v>0.35799999999999998</v>
      </c>
      <c r="H156" s="70">
        <v>4.2999999999999997E-2</v>
      </c>
      <c r="I156" s="71">
        <v>0.51500000000000001</v>
      </c>
      <c r="J156" s="49">
        <v>0.186</v>
      </c>
      <c r="K156" s="49">
        <v>-0.16</v>
      </c>
      <c r="L156" s="70">
        <v>0.223</v>
      </c>
      <c r="M156" s="71">
        <v>0.53800000000000003</v>
      </c>
      <c r="N156" s="49">
        <v>-3.6999999999999998E-2</v>
      </c>
      <c r="O156" s="49">
        <v>0.23400000000000001</v>
      </c>
      <c r="P156" s="49">
        <v>0.21099999999999999</v>
      </c>
      <c r="Q156" s="70">
        <v>-0.129</v>
      </c>
      <c r="R156" s="71">
        <v>0.41899999999999998</v>
      </c>
      <c r="S156" s="49">
        <v>5.0000000000000001E-3</v>
      </c>
      <c r="T156" s="49">
        <v>0.29799999999999999</v>
      </c>
      <c r="U156" s="49">
        <v>0.25700000000000001</v>
      </c>
      <c r="V156" s="49">
        <v>-8.4000000000000005E-2</v>
      </c>
      <c r="W156" s="70">
        <v>0.16600000000000001</v>
      </c>
      <c r="X156" s="71">
        <v>0.52500000000000002</v>
      </c>
      <c r="Y156" s="49">
        <v>-4.4999999999999998E-2</v>
      </c>
      <c r="Z156" s="49">
        <v>-0.14599999999999999</v>
      </c>
      <c r="AA156" s="49">
        <v>0.219</v>
      </c>
      <c r="AB156" s="49">
        <v>0.156</v>
      </c>
      <c r="AC156" s="49">
        <v>0.191</v>
      </c>
      <c r="AD156" s="70">
        <v>-0.08</v>
      </c>
      <c r="AE156" s="71">
        <v>0.58599999999999997</v>
      </c>
      <c r="AF156" s="49">
        <v>-7.4999999999999997E-2</v>
      </c>
      <c r="AG156" s="49">
        <v>0.156</v>
      </c>
      <c r="AH156" s="49">
        <v>0.26700000000000002</v>
      </c>
      <c r="AI156" s="49">
        <v>-0.14599999999999999</v>
      </c>
      <c r="AJ156" s="49">
        <v>-5.8999999999999997E-2</v>
      </c>
      <c r="AK156" s="49">
        <v>0.14399999999999999</v>
      </c>
      <c r="AL156" s="70">
        <v>-6.0999999999999999E-2</v>
      </c>
      <c r="AM156" s="71">
        <v>0.64200000000000002</v>
      </c>
      <c r="AN156" s="49">
        <v>-6.4000000000000001E-2</v>
      </c>
      <c r="AO156" s="49">
        <v>0.16900000000000001</v>
      </c>
      <c r="AP156" s="49">
        <v>-0.111</v>
      </c>
      <c r="AQ156" s="49">
        <v>0.182</v>
      </c>
      <c r="AR156" s="49">
        <v>0.09</v>
      </c>
      <c r="AS156" s="49">
        <v>-0.03</v>
      </c>
      <c r="AT156" s="49">
        <v>-3.4000000000000002E-2</v>
      </c>
      <c r="AU156" s="70">
        <v>0.22500000000000001</v>
      </c>
      <c r="AV156" s="69">
        <v>-5.3999999999999999E-2</v>
      </c>
      <c r="AW156" s="50">
        <v>0.70099999999999996</v>
      </c>
      <c r="AX156" s="49">
        <v>5.2999999999999999E-2</v>
      </c>
      <c r="AY156" s="49">
        <v>-0.28000000000000003</v>
      </c>
      <c r="AZ156" s="49">
        <v>0.109</v>
      </c>
      <c r="BA156" s="49">
        <v>1.0999999999999999E-2</v>
      </c>
      <c r="BB156" s="49">
        <v>-4.9000000000000002E-2</v>
      </c>
      <c r="BC156" s="49">
        <v>-3.5999999999999997E-2</v>
      </c>
      <c r="BD156" s="49">
        <v>0.13800000000000001</v>
      </c>
      <c r="BE156" s="70">
        <v>8.5999999999999993E-2</v>
      </c>
      <c r="BF156" s="69">
        <v>-3.3000000000000002E-2</v>
      </c>
      <c r="BG156" s="50">
        <v>0.68899999999999995</v>
      </c>
      <c r="BH156" s="49">
        <v>5.5E-2</v>
      </c>
      <c r="BI156" s="49">
        <v>8.3000000000000004E-2</v>
      </c>
      <c r="BJ156" s="49">
        <v>0.27200000000000002</v>
      </c>
      <c r="BK156" s="49">
        <v>-1.7999999999999999E-2</v>
      </c>
      <c r="BL156" s="49">
        <v>-0.2</v>
      </c>
      <c r="BM156" s="49">
        <v>-3.5999999999999997E-2</v>
      </c>
      <c r="BN156" s="49">
        <v>8.5000000000000006E-2</v>
      </c>
      <c r="BO156" s="49">
        <v>0.221</v>
      </c>
      <c r="BP156" s="70">
        <v>1.6E-2</v>
      </c>
      <c r="BQ156" s="71">
        <v>0.64700000000000002</v>
      </c>
      <c r="BR156" s="49">
        <v>-4.9000000000000002E-2</v>
      </c>
      <c r="BS156" s="49">
        <v>8.3000000000000004E-2</v>
      </c>
      <c r="BT156" s="49">
        <v>5.0999999999999997E-2</v>
      </c>
      <c r="BU156" s="49">
        <v>-0.02</v>
      </c>
      <c r="BV156" s="49">
        <v>0.24199999999999999</v>
      </c>
      <c r="BW156" s="49">
        <v>-0.16200000000000001</v>
      </c>
      <c r="BX156" s="49">
        <v>0.16500000000000001</v>
      </c>
      <c r="BY156" s="49">
        <v>-3.7999999999999999E-2</v>
      </c>
      <c r="BZ156" s="49">
        <v>9.1999999999999998E-2</v>
      </c>
      <c r="CA156" s="49">
        <v>-3.0000000000000001E-3</v>
      </c>
      <c r="CB156" s="70">
        <v>0.113</v>
      </c>
      <c r="CC156" s="71">
        <v>0.65400000000000003</v>
      </c>
      <c r="CD156" s="49">
        <v>-3.9E-2</v>
      </c>
      <c r="CE156" s="49">
        <v>5.2999999999999999E-2</v>
      </c>
      <c r="CF156" s="49">
        <v>2.7E-2</v>
      </c>
      <c r="CG156" s="49">
        <v>2.3E-2</v>
      </c>
      <c r="CH156" s="49">
        <v>-7.0000000000000001E-3</v>
      </c>
      <c r="CI156" s="49">
        <v>0.24099999999999999</v>
      </c>
      <c r="CJ156" s="49">
        <v>0.17299999999999999</v>
      </c>
      <c r="CK156" s="49">
        <v>-0.20599999999999999</v>
      </c>
      <c r="CL156" s="49">
        <v>-3.1E-2</v>
      </c>
      <c r="CM156" s="49">
        <v>9.5000000000000001E-2</v>
      </c>
      <c r="CN156" s="49">
        <v>6.0000000000000001E-3</v>
      </c>
      <c r="CO156" s="70">
        <v>0.10299999999999999</v>
      </c>
      <c r="CP156" s="69">
        <v>0.54200000000000004</v>
      </c>
      <c r="CQ156" s="210">
        <v>2.9000000000000001E-2</v>
      </c>
      <c r="CR156" s="49">
        <v>-4.1000000000000002E-2</v>
      </c>
      <c r="CS156" s="49">
        <v>3.7999999999999999E-2</v>
      </c>
      <c r="CT156" s="49">
        <v>1.7999999999999999E-2</v>
      </c>
      <c r="CU156" s="49">
        <v>-6.0000000000000001E-3</v>
      </c>
      <c r="CV156" s="49">
        <v>0.14699999999999999</v>
      </c>
      <c r="CW156" s="49">
        <v>8.5000000000000006E-2</v>
      </c>
      <c r="CX156" s="49">
        <v>0.16400000000000001</v>
      </c>
      <c r="CY156" s="49">
        <v>1.2E-2</v>
      </c>
      <c r="CZ156" s="49">
        <v>4.7E-2</v>
      </c>
      <c r="DA156" s="49">
        <v>-0.45500000000000002</v>
      </c>
      <c r="DB156" s="49">
        <v>6.0999999999999999E-2</v>
      </c>
      <c r="DC156" s="70">
        <v>9.8000000000000004E-2</v>
      </c>
    </row>
    <row r="157" spans="1:107" ht="14" customHeight="1" x14ac:dyDescent="0.35">
      <c r="A157" s="155" t="s">
        <v>472</v>
      </c>
      <c r="B157" s="51" t="s">
        <v>479</v>
      </c>
      <c r="C157" s="85">
        <v>0.45600000000000002</v>
      </c>
      <c r="D157" s="71">
        <v>0.42499999999999999</v>
      </c>
      <c r="E157" s="70">
        <v>9.4E-2</v>
      </c>
      <c r="F157" s="69">
        <v>0.30599999999999999</v>
      </c>
      <c r="G157" s="49">
        <v>0.34599999999999997</v>
      </c>
      <c r="H157" s="70">
        <v>6.2E-2</v>
      </c>
      <c r="I157" s="71">
        <v>0.46400000000000002</v>
      </c>
      <c r="J157" s="49">
        <v>0.19400000000000001</v>
      </c>
      <c r="K157" s="49">
        <v>-8.3000000000000004E-2</v>
      </c>
      <c r="L157" s="70">
        <v>0.25900000000000001</v>
      </c>
      <c r="M157" s="71">
        <v>0.49</v>
      </c>
      <c r="N157" s="49">
        <v>-2E-3</v>
      </c>
      <c r="O157" s="49">
        <v>0.29799999999999999</v>
      </c>
      <c r="P157" s="49">
        <v>0.193</v>
      </c>
      <c r="Q157" s="70">
        <v>-8.8999999999999996E-2</v>
      </c>
      <c r="R157" s="69">
        <v>0.39400000000000002</v>
      </c>
      <c r="S157" s="49">
        <v>0.05</v>
      </c>
      <c r="T157" s="49">
        <v>0.32900000000000001</v>
      </c>
      <c r="U157" s="49">
        <v>0.185</v>
      </c>
      <c r="V157" s="49">
        <v>-4.1000000000000002E-2</v>
      </c>
      <c r="W157" s="70">
        <v>0.189</v>
      </c>
      <c r="X157" s="71">
        <v>0.48299999999999998</v>
      </c>
      <c r="Y157" s="49">
        <v>-5.0000000000000001E-3</v>
      </c>
      <c r="Z157" s="49">
        <v>-0.13800000000000001</v>
      </c>
      <c r="AA157" s="49">
        <v>0.24299999999999999</v>
      </c>
      <c r="AB157" s="49">
        <v>9.8000000000000004E-2</v>
      </c>
      <c r="AC157" s="49">
        <v>0.224</v>
      </c>
      <c r="AD157" s="70">
        <v>-2.7E-2</v>
      </c>
      <c r="AE157" s="71">
        <v>0.56399999999999995</v>
      </c>
      <c r="AF157" s="49">
        <v>-3.6999999999999998E-2</v>
      </c>
      <c r="AG157" s="49">
        <v>8.5000000000000006E-2</v>
      </c>
      <c r="AH157" s="49">
        <v>0.28000000000000003</v>
      </c>
      <c r="AI157" s="49">
        <v>-0.14899999999999999</v>
      </c>
      <c r="AJ157" s="49">
        <v>-5.3999999999999999E-2</v>
      </c>
      <c r="AK157" s="49">
        <v>0.18</v>
      </c>
      <c r="AL157" s="70">
        <v>-2E-3</v>
      </c>
      <c r="AM157" s="71">
        <v>0.61499999999999999</v>
      </c>
      <c r="AN157" s="49">
        <v>-0.02</v>
      </c>
      <c r="AO157" s="49">
        <v>0.182</v>
      </c>
      <c r="AP157" s="49">
        <v>-0.105</v>
      </c>
      <c r="AQ157" s="49">
        <v>0.122</v>
      </c>
      <c r="AR157" s="49">
        <v>0.122</v>
      </c>
      <c r="AS157" s="49">
        <v>-2.8000000000000001E-2</v>
      </c>
      <c r="AT157" s="49">
        <v>2.8000000000000001E-2</v>
      </c>
      <c r="AU157" s="70">
        <v>0.254</v>
      </c>
      <c r="AV157" s="69">
        <v>-1.2999999999999999E-2</v>
      </c>
      <c r="AW157" s="50">
        <v>0.67400000000000004</v>
      </c>
      <c r="AX157" s="49">
        <v>5.6000000000000001E-2</v>
      </c>
      <c r="AY157" s="49">
        <v>-0.27</v>
      </c>
      <c r="AZ157" s="49">
        <v>4.4999999999999998E-2</v>
      </c>
      <c r="BA157" s="49">
        <v>3.7999999999999999E-2</v>
      </c>
      <c r="BB157" s="49">
        <v>-4.3999999999999997E-2</v>
      </c>
      <c r="BC157" s="49">
        <v>3.2000000000000001E-2</v>
      </c>
      <c r="BD157" s="49">
        <v>0.161</v>
      </c>
      <c r="BE157" s="70">
        <v>0.107</v>
      </c>
      <c r="BF157" s="69">
        <v>1.2E-2</v>
      </c>
      <c r="BG157" s="50">
        <v>0.66900000000000004</v>
      </c>
      <c r="BH157" s="49">
        <v>4.5999999999999999E-2</v>
      </c>
      <c r="BI157" s="49">
        <v>0.11700000000000001</v>
      </c>
      <c r="BJ157" s="49">
        <v>0.23599999999999999</v>
      </c>
      <c r="BK157" s="49">
        <v>-0.01</v>
      </c>
      <c r="BL157" s="49">
        <v>-0.23899999999999999</v>
      </c>
      <c r="BM157" s="49">
        <v>3.5000000000000003E-2</v>
      </c>
      <c r="BN157" s="49">
        <v>0.108</v>
      </c>
      <c r="BO157" s="49">
        <v>0.24099999999999999</v>
      </c>
      <c r="BP157" s="70">
        <v>3.5999999999999997E-2</v>
      </c>
      <c r="BQ157" s="71">
        <v>0.63700000000000001</v>
      </c>
      <c r="BR157" s="49">
        <v>-6.0000000000000001E-3</v>
      </c>
      <c r="BS157" s="49">
        <v>7.4999999999999997E-2</v>
      </c>
      <c r="BT157" s="49">
        <v>7.4999999999999997E-2</v>
      </c>
      <c r="BU157" s="49">
        <v>-1.2E-2</v>
      </c>
      <c r="BV157" s="49">
        <v>0.20399999999999999</v>
      </c>
      <c r="BW157" s="49">
        <v>-0.21299999999999999</v>
      </c>
      <c r="BX157" s="49">
        <v>0.151</v>
      </c>
      <c r="BY157" s="49">
        <v>3.3000000000000002E-2</v>
      </c>
      <c r="BZ157" s="49">
        <v>0.113</v>
      </c>
      <c r="CA157" s="49">
        <v>1.2999999999999999E-2</v>
      </c>
      <c r="CB157" s="70">
        <v>0.13800000000000001</v>
      </c>
      <c r="CC157" s="71">
        <v>0.64700000000000002</v>
      </c>
      <c r="CD157" s="49">
        <v>3.0000000000000001E-3</v>
      </c>
      <c r="CE157" s="49">
        <v>5.0999999999999997E-2</v>
      </c>
      <c r="CF157" s="49">
        <v>5.3999999999999999E-2</v>
      </c>
      <c r="CG157" s="49">
        <v>3.4000000000000002E-2</v>
      </c>
      <c r="CH157" s="49">
        <v>1E-3</v>
      </c>
      <c r="CI157" s="49">
        <v>0.19600000000000001</v>
      </c>
      <c r="CJ157" s="49">
        <v>0.157</v>
      </c>
      <c r="CK157" s="49">
        <v>-0.255</v>
      </c>
      <c r="CL157" s="49">
        <v>0.04</v>
      </c>
      <c r="CM157" s="49">
        <v>0.11700000000000001</v>
      </c>
      <c r="CN157" s="49">
        <v>-7.0000000000000001E-3</v>
      </c>
      <c r="CO157" s="70">
        <v>0.124</v>
      </c>
      <c r="CP157" s="71">
        <v>0.55900000000000005</v>
      </c>
      <c r="CQ157" s="210">
        <v>5.3999999999999999E-2</v>
      </c>
      <c r="CR157" s="49">
        <v>-2.1000000000000001E-2</v>
      </c>
      <c r="CS157" s="49">
        <v>4.2000000000000003E-2</v>
      </c>
      <c r="CT157" s="49">
        <v>4.7E-2</v>
      </c>
      <c r="CU157" s="49">
        <v>6.0000000000000001E-3</v>
      </c>
      <c r="CV157" s="49">
        <v>0.125</v>
      </c>
      <c r="CW157" s="49">
        <v>6.5000000000000002E-2</v>
      </c>
      <c r="CX157" s="49">
        <v>7.8E-2</v>
      </c>
      <c r="CY157" s="49">
        <v>7.6999999999999999E-2</v>
      </c>
      <c r="CZ157" s="49">
        <v>7.8E-2</v>
      </c>
      <c r="DA157" s="49">
        <v>-0.442</v>
      </c>
      <c r="DB157" s="49">
        <v>3.4000000000000002E-2</v>
      </c>
      <c r="DC157" s="70">
        <v>0.11799999999999999</v>
      </c>
    </row>
    <row r="158" spans="1:107" ht="14" customHeight="1" x14ac:dyDescent="0.35">
      <c r="A158" s="155" t="s">
        <v>472</v>
      </c>
      <c r="B158" s="51" t="s">
        <v>480</v>
      </c>
      <c r="C158" s="85">
        <v>0.51300000000000001</v>
      </c>
      <c r="D158" s="71">
        <v>0.442</v>
      </c>
      <c r="E158" s="70">
        <v>0.20499999999999999</v>
      </c>
      <c r="F158" s="69">
        <v>0.36499999999999999</v>
      </c>
      <c r="G158" s="49">
        <v>0.29399999999999998</v>
      </c>
      <c r="H158" s="70">
        <v>0.18099999999999999</v>
      </c>
      <c r="I158" s="71">
        <v>0.63200000000000001</v>
      </c>
      <c r="J158" s="49">
        <v>7.0000000000000007E-2</v>
      </c>
      <c r="K158" s="49">
        <v>-5.8000000000000003E-2</v>
      </c>
      <c r="L158" s="70">
        <v>0.33400000000000002</v>
      </c>
      <c r="M158" s="71">
        <v>0.66400000000000003</v>
      </c>
      <c r="N158" s="49">
        <v>-5.5E-2</v>
      </c>
      <c r="O158" s="49">
        <v>0.35499999999999998</v>
      </c>
      <c r="P158" s="49">
        <v>8.5000000000000006E-2</v>
      </c>
      <c r="Q158" s="70">
        <v>-0.11</v>
      </c>
      <c r="R158" s="69">
        <v>0.55800000000000005</v>
      </c>
      <c r="S158" s="49">
        <v>-6.6000000000000003E-2</v>
      </c>
      <c r="T158" s="49">
        <v>0.46200000000000002</v>
      </c>
      <c r="U158" s="49">
        <v>0.214</v>
      </c>
      <c r="V158" s="49">
        <v>-4.2000000000000003E-2</v>
      </c>
      <c r="W158" s="70">
        <v>6.5000000000000002E-2</v>
      </c>
      <c r="X158" s="71">
        <v>0.64900000000000002</v>
      </c>
      <c r="Y158" s="49">
        <v>-0.10100000000000001</v>
      </c>
      <c r="Z158" s="49">
        <v>-5.8000000000000003E-2</v>
      </c>
      <c r="AA158" s="49">
        <v>0.38700000000000001</v>
      </c>
      <c r="AB158" s="49">
        <v>8.2000000000000003E-2</v>
      </c>
      <c r="AC158" s="49">
        <v>0.13700000000000001</v>
      </c>
      <c r="AD158" s="70">
        <v>-7.3999999999999996E-2</v>
      </c>
      <c r="AE158" s="71">
        <v>0.61899999999999999</v>
      </c>
      <c r="AF158" s="49">
        <v>-0.11700000000000001</v>
      </c>
      <c r="AG158" s="49">
        <v>0.14899999999999999</v>
      </c>
      <c r="AH158" s="49">
        <v>0.33300000000000002</v>
      </c>
      <c r="AI158" s="49">
        <v>0.06</v>
      </c>
      <c r="AJ158" s="49">
        <v>9.2999999999999999E-2</v>
      </c>
      <c r="AK158" s="49">
        <v>0.107</v>
      </c>
      <c r="AL158" s="70">
        <v>-4.7E-2</v>
      </c>
      <c r="AM158" s="71">
        <v>0.70099999999999996</v>
      </c>
      <c r="AN158" s="49">
        <v>-8.7999999999999995E-2</v>
      </c>
      <c r="AO158" s="49">
        <v>0.28499999999999998</v>
      </c>
      <c r="AP158" s="49">
        <v>-0.06</v>
      </c>
      <c r="AQ158" s="49">
        <v>0.13500000000000001</v>
      </c>
      <c r="AR158" s="49">
        <v>0.113</v>
      </c>
      <c r="AS158" s="49">
        <v>2.8000000000000001E-2</v>
      </c>
      <c r="AT158" s="49">
        <v>1.2999999999999999E-2</v>
      </c>
      <c r="AU158" s="70">
        <v>5.0000000000000001E-3</v>
      </c>
      <c r="AV158" s="69">
        <v>-9.9000000000000005E-2</v>
      </c>
      <c r="AW158" s="50">
        <v>0.73</v>
      </c>
      <c r="AX158" s="49">
        <v>0.21099999999999999</v>
      </c>
      <c r="AY158" s="49">
        <v>-9.7000000000000003E-2</v>
      </c>
      <c r="AZ158" s="49">
        <v>0.105</v>
      </c>
      <c r="BA158" s="49">
        <v>8.7999999999999995E-2</v>
      </c>
      <c r="BB158" s="49">
        <v>-1.2999999999999999E-2</v>
      </c>
      <c r="BC158" s="49">
        <v>8.0000000000000002E-3</v>
      </c>
      <c r="BD158" s="49">
        <v>0</v>
      </c>
      <c r="BE158" s="70">
        <v>-1.4999999999999999E-2</v>
      </c>
      <c r="BF158" s="69">
        <v>-7.6999999999999999E-2</v>
      </c>
      <c r="BG158" s="50">
        <v>0.74199999999999999</v>
      </c>
      <c r="BH158" s="49">
        <v>0.16500000000000001</v>
      </c>
      <c r="BI158" s="49">
        <v>9.7000000000000003E-2</v>
      </c>
      <c r="BJ158" s="49">
        <v>0.23200000000000001</v>
      </c>
      <c r="BK158" s="49">
        <v>2.1999999999999999E-2</v>
      </c>
      <c r="BL158" s="49">
        <v>-0.13900000000000001</v>
      </c>
      <c r="BM158" s="49">
        <v>2.7E-2</v>
      </c>
      <c r="BN158" s="49">
        <v>3.6999999999999998E-2</v>
      </c>
      <c r="BO158" s="49">
        <v>-1.7999999999999999E-2</v>
      </c>
      <c r="BP158" s="70">
        <v>-5.0000000000000001E-3</v>
      </c>
      <c r="BQ158" s="69">
        <v>0.371</v>
      </c>
      <c r="BR158" s="49">
        <v>-6.0999999999999999E-2</v>
      </c>
      <c r="BS158" s="49">
        <v>0.13600000000000001</v>
      </c>
      <c r="BT158" s="49">
        <v>3.5000000000000003E-2</v>
      </c>
      <c r="BU158" s="49">
        <v>0.05</v>
      </c>
      <c r="BV158" s="49">
        <v>0.114</v>
      </c>
      <c r="BW158" s="49">
        <v>-8.6999999999999994E-2</v>
      </c>
      <c r="BX158" s="50">
        <v>0.57199999999999995</v>
      </c>
      <c r="BY158" s="49">
        <v>-4.7E-2</v>
      </c>
      <c r="BZ158" s="49">
        <v>6.5000000000000002E-2</v>
      </c>
      <c r="CA158" s="49">
        <v>-4.0000000000000001E-3</v>
      </c>
      <c r="CB158" s="70">
        <v>0</v>
      </c>
      <c r="CC158" s="69">
        <v>0.34799999999999998</v>
      </c>
      <c r="CD158" s="49">
        <v>-5.6000000000000001E-2</v>
      </c>
      <c r="CE158" s="49">
        <v>0.13900000000000001</v>
      </c>
      <c r="CF158" s="49">
        <v>3.1E-2</v>
      </c>
      <c r="CG158" s="49">
        <v>-3.2000000000000001E-2</v>
      </c>
      <c r="CH158" s="49">
        <v>3.5000000000000003E-2</v>
      </c>
      <c r="CI158" s="49">
        <v>0.186</v>
      </c>
      <c r="CJ158" s="50">
        <v>0.58699999999999997</v>
      </c>
      <c r="CK158" s="49">
        <v>-0.107</v>
      </c>
      <c r="CL158" s="49">
        <v>-2.5999999999999999E-2</v>
      </c>
      <c r="CM158" s="49">
        <v>5.5E-2</v>
      </c>
      <c r="CN158" s="49">
        <v>-2.1999999999999999E-2</v>
      </c>
      <c r="CO158" s="70">
        <v>1.2E-2</v>
      </c>
      <c r="CP158" s="69">
        <v>0.23200000000000001</v>
      </c>
      <c r="CQ158" s="210">
        <v>7.0000000000000001E-3</v>
      </c>
      <c r="CR158" s="49">
        <v>4.7E-2</v>
      </c>
      <c r="CS158" s="49">
        <v>-7.0000000000000001E-3</v>
      </c>
      <c r="CT158" s="49">
        <v>2.1000000000000001E-2</v>
      </c>
      <c r="CU158" s="49">
        <v>2.4E-2</v>
      </c>
      <c r="CV158" s="50">
        <v>0.6</v>
      </c>
      <c r="CW158" s="49">
        <v>5.0999999999999997E-2</v>
      </c>
      <c r="CX158" s="49">
        <v>0.13500000000000001</v>
      </c>
      <c r="CY158" s="49">
        <v>5.0000000000000001E-3</v>
      </c>
      <c r="CZ158" s="49">
        <v>1.2999999999999999E-2</v>
      </c>
      <c r="DA158" s="49">
        <v>-0.36199999999999999</v>
      </c>
      <c r="DB158" s="49">
        <v>2.7E-2</v>
      </c>
      <c r="DC158" s="70">
        <v>1.2E-2</v>
      </c>
    </row>
    <row r="159" spans="1:107" ht="14" customHeight="1" x14ac:dyDescent="0.35">
      <c r="A159" s="155" t="s">
        <v>472</v>
      </c>
      <c r="B159" s="51" t="s">
        <v>481</v>
      </c>
      <c r="C159" s="84">
        <v>0.27200000000000002</v>
      </c>
      <c r="D159" s="69">
        <v>0.156</v>
      </c>
      <c r="E159" s="70">
        <v>0.308</v>
      </c>
      <c r="F159" s="69">
        <v>8.3000000000000004E-2</v>
      </c>
      <c r="G159" s="49">
        <v>0.252</v>
      </c>
      <c r="H159" s="70">
        <v>0.28000000000000003</v>
      </c>
      <c r="I159" s="71">
        <v>0.54600000000000004</v>
      </c>
      <c r="J159" s="49">
        <v>5.1999999999999998E-2</v>
      </c>
      <c r="K159" s="49">
        <v>1.9E-2</v>
      </c>
      <c r="L159" s="70">
        <v>8.9999999999999993E-3</v>
      </c>
      <c r="M159" s="71">
        <v>0.54800000000000004</v>
      </c>
      <c r="N159" s="49">
        <v>5.5E-2</v>
      </c>
      <c r="O159" s="49">
        <v>1.4999999999999999E-2</v>
      </c>
      <c r="P159" s="49">
        <v>1.4E-2</v>
      </c>
      <c r="Q159" s="70">
        <v>3.7999999999999999E-2</v>
      </c>
      <c r="R159" s="71">
        <v>0.48699999999999999</v>
      </c>
      <c r="S159" s="49">
        <v>6.2E-2</v>
      </c>
      <c r="T159" s="49">
        <v>7.1999999999999995E-2</v>
      </c>
      <c r="U159" s="49">
        <v>0.16400000000000001</v>
      </c>
      <c r="V159" s="49">
        <v>0.04</v>
      </c>
      <c r="W159" s="70">
        <v>-7.0000000000000001E-3</v>
      </c>
      <c r="X159" s="71">
        <v>0.55900000000000005</v>
      </c>
      <c r="Y159" s="49">
        <v>0.05</v>
      </c>
      <c r="Z159" s="49">
        <v>-2.4E-2</v>
      </c>
      <c r="AA159" s="49">
        <v>5.8000000000000003E-2</v>
      </c>
      <c r="AB159" s="49">
        <v>8.4000000000000005E-2</v>
      </c>
      <c r="AC159" s="49">
        <v>-0.02</v>
      </c>
      <c r="AD159" s="70">
        <v>3.0000000000000001E-3</v>
      </c>
      <c r="AE159" s="71">
        <v>0.40899999999999997</v>
      </c>
      <c r="AF159" s="49">
        <v>6.3E-2</v>
      </c>
      <c r="AG159" s="49">
        <v>0.20100000000000001</v>
      </c>
      <c r="AH159" s="49">
        <v>1.6E-2</v>
      </c>
      <c r="AI159" s="49">
        <v>0.19800000000000001</v>
      </c>
      <c r="AJ159" s="49">
        <v>0.05</v>
      </c>
      <c r="AK159" s="49">
        <v>-2.5000000000000001E-2</v>
      </c>
      <c r="AL159" s="70">
        <v>3.0000000000000001E-3</v>
      </c>
      <c r="AM159" s="71">
        <v>0.46700000000000003</v>
      </c>
      <c r="AN159" s="49">
        <v>0.05</v>
      </c>
      <c r="AO159" s="49">
        <v>-3.5999999999999997E-2</v>
      </c>
      <c r="AP159" s="49">
        <v>0.15</v>
      </c>
      <c r="AQ159" s="49">
        <v>9.2999999999999999E-2</v>
      </c>
      <c r="AR159" s="49">
        <v>0.01</v>
      </c>
      <c r="AS159" s="49">
        <v>3.9E-2</v>
      </c>
      <c r="AT159" s="49">
        <v>-7.4999999999999997E-2</v>
      </c>
      <c r="AU159" s="70">
        <v>-0.11600000000000001</v>
      </c>
      <c r="AV159" s="69">
        <v>0.05</v>
      </c>
      <c r="AW159" s="50">
        <v>0.44400000000000001</v>
      </c>
      <c r="AX159" s="49">
        <v>-1.9E-2</v>
      </c>
      <c r="AY159" s="49">
        <v>0.17799999999999999</v>
      </c>
      <c r="AZ159" s="49">
        <v>0.18099999999999999</v>
      </c>
      <c r="BA159" s="49">
        <v>2.3E-2</v>
      </c>
      <c r="BB159" s="49">
        <v>0.03</v>
      </c>
      <c r="BC159" s="49">
        <v>-6.6000000000000003E-2</v>
      </c>
      <c r="BD159" s="49">
        <v>-0.10199999999999999</v>
      </c>
      <c r="BE159" s="70">
        <v>-4.3999999999999997E-2</v>
      </c>
      <c r="BF159" s="69">
        <v>2.1000000000000001E-2</v>
      </c>
      <c r="BG159" s="50">
        <v>0.434</v>
      </c>
      <c r="BH159" s="49">
        <v>7.5999999999999998E-2</v>
      </c>
      <c r="BI159" s="49">
        <v>1.6E-2</v>
      </c>
      <c r="BJ159" s="49">
        <v>1.0999999999999999E-2</v>
      </c>
      <c r="BK159" s="49">
        <v>0.01</v>
      </c>
      <c r="BL159" s="49">
        <v>0.27300000000000002</v>
      </c>
      <c r="BM159" s="49">
        <v>-7.8E-2</v>
      </c>
      <c r="BN159" s="49">
        <v>-8.2000000000000003E-2</v>
      </c>
      <c r="BO159" s="49">
        <v>-6.2E-2</v>
      </c>
      <c r="BP159" s="70">
        <v>-6.0999999999999999E-2</v>
      </c>
      <c r="BQ159" s="69">
        <v>0.24199999999999999</v>
      </c>
      <c r="BR159" s="49">
        <v>1.9E-2</v>
      </c>
      <c r="BS159" s="49">
        <v>7.2999999999999995E-2</v>
      </c>
      <c r="BT159" s="49">
        <v>3.3000000000000002E-2</v>
      </c>
      <c r="BU159" s="49">
        <v>1.6E-2</v>
      </c>
      <c r="BV159" s="49">
        <v>-3.9E-2</v>
      </c>
      <c r="BW159" s="49">
        <v>0.307</v>
      </c>
      <c r="BX159" s="49">
        <v>0.27100000000000002</v>
      </c>
      <c r="BY159" s="49">
        <v>-8.3000000000000004E-2</v>
      </c>
      <c r="BZ159" s="49">
        <v>-7.9000000000000001E-2</v>
      </c>
      <c r="CA159" s="49">
        <v>-5.8000000000000003E-2</v>
      </c>
      <c r="CB159" s="70">
        <v>-7.8E-2</v>
      </c>
      <c r="CC159" s="69">
        <v>0.21099999999999999</v>
      </c>
      <c r="CD159" s="49">
        <v>8.9999999999999993E-3</v>
      </c>
      <c r="CE159" s="49">
        <v>6.5000000000000002E-2</v>
      </c>
      <c r="CF159" s="49">
        <v>3.7999999999999999E-2</v>
      </c>
      <c r="CG159" s="49">
        <v>-4.5999999999999999E-2</v>
      </c>
      <c r="CH159" s="49">
        <v>-8.0000000000000002E-3</v>
      </c>
      <c r="CI159" s="49">
        <v>0.01</v>
      </c>
      <c r="CJ159" s="49">
        <v>0.29499999999999998</v>
      </c>
      <c r="CK159" s="49">
        <v>0.32500000000000001</v>
      </c>
      <c r="CL159" s="49">
        <v>-8.7999999999999995E-2</v>
      </c>
      <c r="CM159" s="49">
        <v>-8.2000000000000003E-2</v>
      </c>
      <c r="CN159" s="49">
        <v>7.1999999999999995E-2</v>
      </c>
      <c r="CO159" s="70">
        <v>-5.6000000000000001E-2</v>
      </c>
      <c r="CP159" s="69">
        <v>0.214</v>
      </c>
      <c r="CQ159" s="210">
        <v>1.4E-2</v>
      </c>
      <c r="CR159" s="49">
        <v>5.2999999999999999E-2</v>
      </c>
      <c r="CS159" s="49">
        <v>-4.5999999999999999E-2</v>
      </c>
      <c r="CT159" s="49">
        <v>3.5000000000000003E-2</v>
      </c>
      <c r="CU159" s="49">
        <v>-0.01</v>
      </c>
      <c r="CV159" s="49">
        <v>0.32200000000000001</v>
      </c>
      <c r="CW159" s="49">
        <v>1E-3</v>
      </c>
      <c r="CX159" s="49">
        <v>0.222</v>
      </c>
      <c r="CY159" s="49">
        <v>-9.7000000000000003E-2</v>
      </c>
      <c r="CZ159" s="49">
        <v>-7.8E-2</v>
      </c>
      <c r="DA159" s="49">
        <v>0.14299999999999999</v>
      </c>
      <c r="DB159" s="49">
        <v>7.3999999999999996E-2</v>
      </c>
      <c r="DC159" s="70">
        <v>-5.0999999999999997E-2</v>
      </c>
    </row>
    <row r="160" spans="1:107" ht="14" customHeight="1" x14ac:dyDescent="0.35">
      <c r="A160" s="155" t="s">
        <v>472</v>
      </c>
      <c r="B160" s="51" t="s">
        <v>482</v>
      </c>
      <c r="C160" s="85">
        <v>0.40100000000000002</v>
      </c>
      <c r="D160" s="69">
        <v>0.245</v>
      </c>
      <c r="E160" s="72">
        <v>0.41699999999999998</v>
      </c>
      <c r="F160" s="69">
        <v>0.20200000000000001</v>
      </c>
      <c r="G160" s="49">
        <v>0.23400000000000001</v>
      </c>
      <c r="H160" s="72">
        <v>0.39700000000000002</v>
      </c>
      <c r="I160" s="71">
        <v>0.629</v>
      </c>
      <c r="J160" s="49">
        <v>-1E-3</v>
      </c>
      <c r="K160" s="49">
        <v>0.129</v>
      </c>
      <c r="L160" s="70">
        <v>8.6999999999999994E-2</v>
      </c>
      <c r="M160" s="71">
        <v>0.64300000000000002</v>
      </c>
      <c r="N160" s="49">
        <v>4.1000000000000002E-2</v>
      </c>
      <c r="O160" s="49">
        <v>0.14299999999999999</v>
      </c>
      <c r="P160" s="49">
        <v>-0.05</v>
      </c>
      <c r="Q160" s="70">
        <v>9.4E-2</v>
      </c>
      <c r="R160" s="71">
        <v>0.59799999999999998</v>
      </c>
      <c r="S160" s="49">
        <v>3.7999999999999999E-2</v>
      </c>
      <c r="T160" s="49">
        <v>0.189</v>
      </c>
      <c r="U160" s="49">
        <v>0.107</v>
      </c>
      <c r="V160" s="49">
        <v>0.111</v>
      </c>
      <c r="W160" s="70">
        <v>-1.6E-2</v>
      </c>
      <c r="X160" s="71">
        <v>0.64600000000000002</v>
      </c>
      <c r="Y160" s="49">
        <v>1.4E-2</v>
      </c>
      <c r="Z160" s="49">
        <v>9.0999999999999998E-2</v>
      </c>
      <c r="AA160" s="49">
        <v>0.14399999999999999</v>
      </c>
      <c r="AB160" s="49">
        <v>-2.3E-2</v>
      </c>
      <c r="AC160" s="49">
        <v>7.1999999999999995E-2</v>
      </c>
      <c r="AD160" s="70">
        <v>8.9999999999999993E-3</v>
      </c>
      <c r="AE160" s="71">
        <v>0.49099999999999999</v>
      </c>
      <c r="AF160" s="49">
        <v>1.7000000000000001E-2</v>
      </c>
      <c r="AG160" s="49">
        <v>0.109</v>
      </c>
      <c r="AH160" s="49">
        <v>0.14499999999999999</v>
      </c>
      <c r="AI160" s="49">
        <v>0.308</v>
      </c>
      <c r="AJ160" s="49">
        <v>7.0000000000000001E-3</v>
      </c>
      <c r="AK160" s="49">
        <v>6.8000000000000005E-2</v>
      </c>
      <c r="AL160" s="70">
        <v>1.9E-2</v>
      </c>
      <c r="AM160" s="71">
        <v>0.57499999999999996</v>
      </c>
      <c r="AN160" s="49">
        <v>2.3E-2</v>
      </c>
      <c r="AO160" s="49">
        <v>0.112</v>
      </c>
      <c r="AP160" s="49">
        <v>0.17699999999999999</v>
      </c>
      <c r="AQ160" s="49">
        <v>-0.02</v>
      </c>
      <c r="AR160" s="49">
        <v>0.10299999999999999</v>
      </c>
      <c r="AS160" s="49">
        <v>-0.03</v>
      </c>
      <c r="AT160" s="49">
        <v>-4.5999999999999999E-2</v>
      </c>
      <c r="AU160" s="70">
        <v>-9.9000000000000005E-2</v>
      </c>
      <c r="AV160" s="69">
        <v>1.2999999999999999E-2</v>
      </c>
      <c r="AW160" s="50">
        <v>0.56499999999999995</v>
      </c>
      <c r="AX160" s="49">
        <v>9.6000000000000002E-2</v>
      </c>
      <c r="AY160" s="49">
        <v>0.23899999999999999</v>
      </c>
      <c r="AZ160" s="49">
        <v>6.6000000000000003E-2</v>
      </c>
      <c r="BA160" s="49">
        <v>0.12</v>
      </c>
      <c r="BB160" s="49">
        <v>-6.3E-2</v>
      </c>
      <c r="BC160" s="49">
        <v>-0.02</v>
      </c>
      <c r="BD160" s="49">
        <v>-4.1000000000000002E-2</v>
      </c>
      <c r="BE160" s="70">
        <v>-2.1999999999999999E-2</v>
      </c>
      <c r="BF160" s="69">
        <v>8.0000000000000002E-3</v>
      </c>
      <c r="BG160" s="50">
        <v>0.58799999999999997</v>
      </c>
      <c r="BH160" s="49">
        <v>0.107</v>
      </c>
      <c r="BI160" s="49">
        <v>0.109</v>
      </c>
      <c r="BJ160" s="49">
        <v>-0.01</v>
      </c>
      <c r="BK160" s="49">
        <v>-5.6000000000000001E-2</v>
      </c>
      <c r="BL160" s="49">
        <v>0.11899999999999999</v>
      </c>
      <c r="BM160" s="49">
        <v>-1.4E-2</v>
      </c>
      <c r="BN160" s="49">
        <v>2.9000000000000001E-2</v>
      </c>
      <c r="BO160" s="49">
        <v>-0.104</v>
      </c>
      <c r="BP160" s="70">
        <v>1.2999999999999999E-2</v>
      </c>
      <c r="BQ160" s="69">
        <v>0.188</v>
      </c>
      <c r="BR160" s="49">
        <v>2.8000000000000001E-2</v>
      </c>
      <c r="BS160" s="49">
        <v>7.0999999999999994E-2</v>
      </c>
      <c r="BT160" s="49">
        <v>4.3999999999999997E-2</v>
      </c>
      <c r="BU160" s="49">
        <v>-2.3E-2</v>
      </c>
      <c r="BV160" s="49">
        <v>-0.14099999999999999</v>
      </c>
      <c r="BW160" s="49">
        <v>0.16900000000000001</v>
      </c>
      <c r="BX160" s="50">
        <v>0.55600000000000005</v>
      </c>
      <c r="BY160" s="49">
        <v>-7.3999999999999996E-2</v>
      </c>
      <c r="BZ160" s="49">
        <v>4.9000000000000002E-2</v>
      </c>
      <c r="CA160" s="49">
        <v>0.02</v>
      </c>
      <c r="CB160" s="70">
        <v>-4.5999999999999999E-2</v>
      </c>
      <c r="CC160" s="69">
        <v>0.15</v>
      </c>
      <c r="CD160" s="49">
        <v>2.8000000000000001E-2</v>
      </c>
      <c r="CE160" s="49">
        <v>7.9000000000000001E-2</v>
      </c>
      <c r="CF160" s="49">
        <v>4.5999999999999999E-2</v>
      </c>
      <c r="CG160" s="49">
        <v>1.6E-2</v>
      </c>
      <c r="CH160" s="49">
        <v>-4.1000000000000002E-2</v>
      </c>
      <c r="CI160" s="49">
        <v>-3.5000000000000003E-2</v>
      </c>
      <c r="CJ160" s="50">
        <v>0.59099999999999997</v>
      </c>
      <c r="CK160" s="49">
        <v>0.16800000000000001</v>
      </c>
      <c r="CL160" s="49">
        <v>-6.6000000000000003E-2</v>
      </c>
      <c r="CM160" s="49">
        <v>1.6E-2</v>
      </c>
      <c r="CN160" s="49">
        <v>-8.0000000000000002E-3</v>
      </c>
      <c r="CO160" s="70">
        <v>-1.2999999999999999E-2</v>
      </c>
      <c r="CP160" s="69">
        <v>0.16600000000000001</v>
      </c>
      <c r="CQ160" s="210">
        <v>1.9E-2</v>
      </c>
      <c r="CR160" s="49">
        <v>8.1000000000000003E-2</v>
      </c>
      <c r="CS160" s="49">
        <v>1.7000000000000001E-2</v>
      </c>
      <c r="CT160" s="49">
        <v>4.4999999999999998E-2</v>
      </c>
      <c r="CU160" s="49">
        <v>-3.9E-2</v>
      </c>
      <c r="CV160" s="50">
        <v>0.61799999999999999</v>
      </c>
      <c r="CW160" s="49">
        <v>-3.2000000000000001E-2</v>
      </c>
      <c r="CX160" s="49">
        <v>4.7E-2</v>
      </c>
      <c r="CY160" s="49">
        <v>-7.8E-2</v>
      </c>
      <c r="CZ160" s="49">
        <v>2.5000000000000001E-2</v>
      </c>
      <c r="DA160" s="49">
        <v>3.7999999999999999E-2</v>
      </c>
      <c r="DB160" s="49">
        <v>-1.9E-2</v>
      </c>
      <c r="DC160" s="70">
        <v>-5.0000000000000001E-3</v>
      </c>
    </row>
    <row r="161" spans="1:107" ht="14" customHeight="1" x14ac:dyDescent="0.35">
      <c r="A161" s="155" t="s">
        <v>472</v>
      </c>
      <c r="B161" s="51" t="s">
        <v>483</v>
      </c>
      <c r="C161" s="85">
        <v>0.46300000000000002</v>
      </c>
      <c r="D161" s="71">
        <v>0.47699999999999998</v>
      </c>
      <c r="E161" s="70">
        <v>-2.3E-2</v>
      </c>
      <c r="F161" s="71">
        <v>0.49399999999999999</v>
      </c>
      <c r="G161" s="49">
        <v>4.5999999999999999E-2</v>
      </c>
      <c r="H161" s="70">
        <v>-0.01</v>
      </c>
      <c r="I161" s="69">
        <v>0.109</v>
      </c>
      <c r="J161" s="49">
        <v>5.1999999999999998E-2</v>
      </c>
      <c r="K161" s="49">
        <v>0.107</v>
      </c>
      <c r="L161" s="72">
        <v>0.437</v>
      </c>
      <c r="M161" s="69">
        <v>0.13700000000000001</v>
      </c>
      <c r="N161" s="49">
        <v>0.104</v>
      </c>
      <c r="O161" s="50">
        <v>0.42299999999999999</v>
      </c>
      <c r="P161" s="49">
        <v>-1.9E-2</v>
      </c>
      <c r="Q161" s="70">
        <v>-9.1999999999999998E-2</v>
      </c>
      <c r="R161" s="69">
        <v>0.12</v>
      </c>
      <c r="S161" s="49">
        <v>5.1999999999999998E-2</v>
      </c>
      <c r="T161" s="50">
        <v>0.48899999999999999</v>
      </c>
      <c r="U161" s="49">
        <v>-3.2000000000000001E-2</v>
      </c>
      <c r="V161" s="49">
        <v>-1.7999999999999999E-2</v>
      </c>
      <c r="W161" s="70">
        <v>-5.0000000000000001E-3</v>
      </c>
      <c r="X161" s="69">
        <v>0.11899999999999999</v>
      </c>
      <c r="Y161" s="49">
        <v>3.3000000000000002E-2</v>
      </c>
      <c r="Z161" s="49">
        <v>1.6E-2</v>
      </c>
      <c r="AA161" s="50">
        <v>0.45400000000000001</v>
      </c>
      <c r="AB161" s="49">
        <v>-5.2999999999999999E-2</v>
      </c>
      <c r="AC161" s="49">
        <v>0.09</v>
      </c>
      <c r="AD161" s="70">
        <v>-4.0000000000000001E-3</v>
      </c>
      <c r="AE161" s="69">
        <v>0.129</v>
      </c>
      <c r="AF161" s="49">
        <v>2.5000000000000001E-2</v>
      </c>
      <c r="AG161" s="49">
        <v>-4.3999999999999997E-2</v>
      </c>
      <c r="AH161" s="49">
        <v>0.32</v>
      </c>
      <c r="AI161" s="49">
        <v>4.5999999999999999E-2</v>
      </c>
      <c r="AJ161" s="49">
        <v>0.21099999999999999</v>
      </c>
      <c r="AK161" s="49">
        <v>0.10100000000000001</v>
      </c>
      <c r="AL161" s="70">
        <v>0.01</v>
      </c>
      <c r="AM161" s="69">
        <v>0.154</v>
      </c>
      <c r="AN161" s="49">
        <v>4.3999999999999997E-2</v>
      </c>
      <c r="AO161" s="49">
        <v>0.23100000000000001</v>
      </c>
      <c r="AP161" s="49">
        <v>-2.3E-2</v>
      </c>
      <c r="AQ161" s="49">
        <v>-2.5999999999999999E-2</v>
      </c>
      <c r="AR161" s="49">
        <v>0.122</v>
      </c>
      <c r="AS161" s="49">
        <v>0.254</v>
      </c>
      <c r="AT161" s="49">
        <v>3.4000000000000002E-2</v>
      </c>
      <c r="AU161" s="70">
        <v>0.02</v>
      </c>
      <c r="AV161" s="69">
        <v>3.7999999999999999E-2</v>
      </c>
      <c r="AW161" s="49">
        <v>0.156</v>
      </c>
      <c r="AX161" s="49">
        <v>0.22900000000000001</v>
      </c>
      <c r="AY161" s="49">
        <v>0.01</v>
      </c>
      <c r="AZ161" s="49">
        <v>-4.7E-2</v>
      </c>
      <c r="BA161" s="49">
        <v>9.8000000000000004E-2</v>
      </c>
      <c r="BB161" s="49">
        <v>0.24199999999999999</v>
      </c>
      <c r="BC161" s="49">
        <v>4.2000000000000003E-2</v>
      </c>
      <c r="BD161" s="49">
        <v>2.1000000000000001E-2</v>
      </c>
      <c r="BE161" s="70">
        <v>-0.01</v>
      </c>
      <c r="BF161" s="69">
        <v>-0.01</v>
      </c>
      <c r="BG161" s="49">
        <v>0.14599999999999999</v>
      </c>
      <c r="BH161" s="49">
        <v>0.28799999999999998</v>
      </c>
      <c r="BI161" s="49">
        <v>0.111</v>
      </c>
      <c r="BJ161" s="49">
        <v>-3.9E-2</v>
      </c>
      <c r="BK161" s="49">
        <v>0.224</v>
      </c>
      <c r="BL161" s="49">
        <v>-2.3E-2</v>
      </c>
      <c r="BM161" s="49">
        <v>5.0999999999999997E-2</v>
      </c>
      <c r="BN161" s="49">
        <v>-2.9000000000000001E-2</v>
      </c>
      <c r="BO161" s="49">
        <v>0.03</v>
      </c>
      <c r="BP161" s="70">
        <v>-4.1000000000000002E-2</v>
      </c>
      <c r="BQ161" s="69">
        <v>0.15</v>
      </c>
      <c r="BR161" s="49">
        <v>-2.9000000000000001E-2</v>
      </c>
      <c r="BS161" s="49">
        <v>0.29799999999999999</v>
      </c>
      <c r="BT161" s="49">
        <v>0.127</v>
      </c>
      <c r="BU161" s="49">
        <v>0.219</v>
      </c>
      <c r="BV161" s="49">
        <v>-0.02</v>
      </c>
      <c r="BW161" s="49">
        <v>-2.5000000000000001E-2</v>
      </c>
      <c r="BX161" s="49">
        <v>0</v>
      </c>
      <c r="BY161" s="49">
        <v>5.1999999999999998E-2</v>
      </c>
      <c r="BZ161" s="49">
        <v>-3.2000000000000001E-2</v>
      </c>
      <c r="CA161" s="49">
        <v>-4.2999999999999997E-2</v>
      </c>
      <c r="CB161" s="70">
        <v>2.9000000000000001E-2</v>
      </c>
      <c r="CC161" s="69">
        <v>0.14499999999999999</v>
      </c>
      <c r="CD161" s="49">
        <v>-4.2000000000000003E-2</v>
      </c>
      <c r="CE161" s="49">
        <v>0.27100000000000002</v>
      </c>
      <c r="CF161" s="49">
        <v>0.11899999999999999</v>
      </c>
      <c r="CG161" s="49">
        <v>6.0000000000000001E-3</v>
      </c>
      <c r="CH161" s="49">
        <v>0.20200000000000001</v>
      </c>
      <c r="CI161" s="49">
        <v>-2.7E-2</v>
      </c>
      <c r="CJ161" s="49">
        <v>2.3E-2</v>
      </c>
      <c r="CK161" s="49">
        <v>-1.7000000000000001E-2</v>
      </c>
      <c r="CL161" s="49">
        <v>0.05</v>
      </c>
      <c r="CM161" s="49">
        <v>-3.2000000000000001E-2</v>
      </c>
      <c r="CN161" s="49">
        <v>0.127</v>
      </c>
      <c r="CO161" s="70">
        <v>2.8000000000000001E-2</v>
      </c>
      <c r="CP161" s="69">
        <v>7.0000000000000007E-2</v>
      </c>
      <c r="CQ161" s="210">
        <v>-1.2E-2</v>
      </c>
      <c r="CR161" s="49">
        <v>0.219</v>
      </c>
      <c r="CS161" s="49">
        <v>1.2E-2</v>
      </c>
      <c r="CT161" s="49">
        <v>0.108</v>
      </c>
      <c r="CU161" s="49">
        <v>0.192</v>
      </c>
      <c r="CV161" s="49">
        <v>2.1000000000000001E-2</v>
      </c>
      <c r="CW161" s="49">
        <v>-9.1999999999999998E-2</v>
      </c>
      <c r="CX161" s="49">
        <v>0.12</v>
      </c>
      <c r="CY161" s="49">
        <v>6.5000000000000002E-2</v>
      </c>
      <c r="CZ161" s="49">
        <v>-5.7000000000000002E-2</v>
      </c>
      <c r="DA161" s="49">
        <v>-0.109</v>
      </c>
      <c r="DB161" s="49">
        <v>0.16800000000000001</v>
      </c>
      <c r="DC161" s="70">
        <v>2.5999999999999999E-2</v>
      </c>
    </row>
    <row r="162" spans="1:107" ht="14" customHeight="1" x14ac:dyDescent="0.35">
      <c r="A162" s="155" t="s">
        <v>472</v>
      </c>
      <c r="B162" s="51" t="s">
        <v>484</v>
      </c>
      <c r="C162" s="85">
        <v>0.55800000000000005</v>
      </c>
      <c r="D162" s="71">
        <v>0.60399999999999998</v>
      </c>
      <c r="E162" s="70">
        <v>-0.104</v>
      </c>
      <c r="F162" s="71">
        <v>0.70099999999999996</v>
      </c>
      <c r="G162" s="49">
        <v>-0.14399999999999999</v>
      </c>
      <c r="H162" s="70">
        <v>-6.3E-2</v>
      </c>
      <c r="I162" s="69">
        <v>-0.13500000000000001</v>
      </c>
      <c r="J162" s="49">
        <v>-4.4999999999999998E-2</v>
      </c>
      <c r="K162" s="49">
        <v>0.247</v>
      </c>
      <c r="L162" s="72">
        <v>0.64500000000000002</v>
      </c>
      <c r="M162" s="69">
        <v>-0.10100000000000001</v>
      </c>
      <c r="N162" s="49">
        <v>0.16900000000000001</v>
      </c>
      <c r="O162" s="50">
        <v>0.60099999999999998</v>
      </c>
      <c r="P162" s="49">
        <v>-0.17399999999999999</v>
      </c>
      <c r="Q162" s="70">
        <v>-0.125</v>
      </c>
      <c r="R162" s="69">
        <v>-4.4999999999999998E-2</v>
      </c>
      <c r="S162" s="49">
        <v>6.2E-2</v>
      </c>
      <c r="T162" s="50">
        <v>0.68</v>
      </c>
      <c r="U162" s="49">
        <v>-0.24399999999999999</v>
      </c>
      <c r="V162" s="49">
        <v>-2.7E-2</v>
      </c>
      <c r="W162" s="70">
        <v>-9.4E-2</v>
      </c>
      <c r="X162" s="69">
        <v>-0.105</v>
      </c>
      <c r="Y162" s="49">
        <v>8.2000000000000003E-2</v>
      </c>
      <c r="Z162" s="49">
        <v>-1.2999999999999999E-2</v>
      </c>
      <c r="AA162" s="50">
        <v>0.67</v>
      </c>
      <c r="AB162" s="49">
        <v>-0.19600000000000001</v>
      </c>
      <c r="AC162" s="49">
        <v>-2.1999999999999999E-2</v>
      </c>
      <c r="AD162" s="70">
        <v>7.3999999999999996E-2</v>
      </c>
      <c r="AE162" s="69">
        <v>1.9E-2</v>
      </c>
      <c r="AF162" s="49">
        <v>5.6000000000000001E-2</v>
      </c>
      <c r="AG162" s="49">
        <v>-0.254</v>
      </c>
      <c r="AH162" s="50">
        <v>0.48</v>
      </c>
      <c r="AI162" s="49">
        <v>-3.7999999999999999E-2</v>
      </c>
      <c r="AJ162" s="49">
        <v>0.30299999999999999</v>
      </c>
      <c r="AK162" s="49">
        <v>-2.7E-2</v>
      </c>
      <c r="AL162" s="70">
        <v>0.105</v>
      </c>
      <c r="AM162" s="69">
        <v>0.03</v>
      </c>
      <c r="AN162" s="49">
        <v>0.115</v>
      </c>
      <c r="AO162" s="49">
        <v>0.39600000000000002</v>
      </c>
      <c r="AP162" s="49">
        <v>-0.159</v>
      </c>
      <c r="AQ162" s="49">
        <v>-0.124</v>
      </c>
      <c r="AR162" s="49">
        <v>-2.7E-2</v>
      </c>
      <c r="AS162" s="49">
        <v>0.32300000000000001</v>
      </c>
      <c r="AT162" s="49">
        <v>0.216</v>
      </c>
      <c r="AU162" s="70">
        <v>3.5999999999999997E-2</v>
      </c>
      <c r="AV162" s="69">
        <v>0.122</v>
      </c>
      <c r="AW162" s="49">
        <v>3.9E-2</v>
      </c>
      <c r="AX162" s="50">
        <v>0.39200000000000002</v>
      </c>
      <c r="AY162" s="49">
        <v>-8.6999999999999994E-2</v>
      </c>
      <c r="AZ162" s="49">
        <v>-0.20499999999999999</v>
      </c>
      <c r="BA162" s="49">
        <v>-5.7000000000000002E-2</v>
      </c>
      <c r="BB162" s="49">
        <v>0.27900000000000003</v>
      </c>
      <c r="BC162" s="49">
        <v>0.23</v>
      </c>
      <c r="BD162" s="49">
        <v>8.0000000000000002E-3</v>
      </c>
      <c r="BE162" s="70">
        <v>-4.9000000000000002E-2</v>
      </c>
      <c r="BF162" s="69">
        <v>5.5E-2</v>
      </c>
      <c r="BG162" s="49">
        <v>3.5000000000000003E-2</v>
      </c>
      <c r="BH162" s="50">
        <v>0.41499999999999998</v>
      </c>
      <c r="BI162" s="49">
        <v>-4.8000000000000001E-2</v>
      </c>
      <c r="BJ162" s="49">
        <v>-6.6000000000000003E-2</v>
      </c>
      <c r="BK162" s="49">
        <v>0.26400000000000001</v>
      </c>
      <c r="BL162" s="49">
        <v>-0.214</v>
      </c>
      <c r="BM162" s="49">
        <v>0.26</v>
      </c>
      <c r="BN162" s="49">
        <v>-3.3000000000000002E-2</v>
      </c>
      <c r="BO162" s="49">
        <v>2.1000000000000001E-2</v>
      </c>
      <c r="BP162" s="70">
        <v>-6.9000000000000006E-2</v>
      </c>
      <c r="BQ162" s="69">
        <v>1.0999999999999999E-2</v>
      </c>
      <c r="BR162" s="49">
        <v>7.9000000000000001E-2</v>
      </c>
      <c r="BS162" s="50">
        <v>0.40200000000000002</v>
      </c>
      <c r="BT162" s="49">
        <v>-5.0999999999999997E-2</v>
      </c>
      <c r="BU162" s="49">
        <v>0.28000000000000003</v>
      </c>
      <c r="BV162" s="49">
        <v>-4.5999999999999999E-2</v>
      </c>
      <c r="BW162" s="49">
        <v>-0.23599999999999999</v>
      </c>
      <c r="BX162" s="49">
        <v>2.4E-2</v>
      </c>
      <c r="BY162" s="49">
        <v>0.223</v>
      </c>
      <c r="BZ162" s="49">
        <v>-2.3E-2</v>
      </c>
      <c r="CA162" s="49">
        <v>-8.5000000000000006E-2</v>
      </c>
      <c r="CB162" s="70">
        <v>3.6999999999999998E-2</v>
      </c>
      <c r="CC162" s="69">
        <v>-0.01</v>
      </c>
      <c r="CD162" s="49">
        <v>6.7000000000000004E-2</v>
      </c>
      <c r="CE162" s="50">
        <v>0.36599999999999999</v>
      </c>
      <c r="CF162" s="49">
        <v>-7.3999999999999996E-2</v>
      </c>
      <c r="CG162" s="49">
        <v>-2.9000000000000001E-2</v>
      </c>
      <c r="CH162" s="49">
        <v>0.245</v>
      </c>
      <c r="CI162" s="49">
        <v>-3.6999999999999998E-2</v>
      </c>
      <c r="CJ162" s="49">
        <v>6.6000000000000003E-2</v>
      </c>
      <c r="CK162" s="49">
        <v>-0.19400000000000001</v>
      </c>
      <c r="CL162" s="49">
        <v>0.23699999999999999</v>
      </c>
      <c r="CM162" s="49">
        <v>-3.9E-2</v>
      </c>
      <c r="CN162" s="49">
        <v>0.20799999999999999</v>
      </c>
      <c r="CO162" s="70">
        <v>5.3999999999999999E-2</v>
      </c>
      <c r="CP162" s="69">
        <v>-2E-3</v>
      </c>
      <c r="CQ162" s="210">
        <v>2.1999999999999999E-2</v>
      </c>
      <c r="CR162" s="50">
        <v>0.378</v>
      </c>
      <c r="CS162" s="49">
        <v>-0.04</v>
      </c>
      <c r="CT162" s="49">
        <v>-7.4999999999999997E-2</v>
      </c>
      <c r="CU162" s="49">
        <v>0.24299999999999999</v>
      </c>
      <c r="CV162" s="49">
        <v>4.9000000000000002E-2</v>
      </c>
      <c r="CW162" s="49">
        <v>-1.7999999999999999E-2</v>
      </c>
      <c r="CX162" s="49">
        <v>-0.182</v>
      </c>
      <c r="CY162" s="49">
        <v>0.23300000000000001</v>
      </c>
      <c r="CZ162" s="49">
        <v>-3.1E-2</v>
      </c>
      <c r="DA162" s="49">
        <v>-6.7000000000000004E-2</v>
      </c>
      <c r="DB162" s="49">
        <v>0.219</v>
      </c>
      <c r="DC162" s="70">
        <v>5.0999999999999997E-2</v>
      </c>
    </row>
    <row r="163" spans="1:107" ht="14" customHeight="1" x14ac:dyDescent="0.35">
      <c r="A163" s="155" t="s">
        <v>472</v>
      </c>
      <c r="B163" s="51" t="s">
        <v>485</v>
      </c>
      <c r="C163" s="85">
        <v>0.499</v>
      </c>
      <c r="D163" s="71">
        <v>0.45700000000000002</v>
      </c>
      <c r="E163" s="70">
        <v>0.14599999999999999</v>
      </c>
      <c r="F163" s="71">
        <v>0.61399999999999999</v>
      </c>
      <c r="G163" s="49">
        <v>-0.24199999999999999</v>
      </c>
      <c r="H163" s="70">
        <v>0.186</v>
      </c>
      <c r="I163" s="69">
        <v>-0.14099999999999999</v>
      </c>
      <c r="J163" s="49">
        <v>-0.156</v>
      </c>
      <c r="K163" s="49">
        <v>0.46899999999999997</v>
      </c>
      <c r="L163" s="70">
        <v>0.46899999999999997</v>
      </c>
      <c r="M163" s="69">
        <v>-4.8000000000000001E-2</v>
      </c>
      <c r="N163" s="49">
        <v>-5.6000000000000001E-2</v>
      </c>
      <c r="O163" s="50">
        <v>0.69099999999999995</v>
      </c>
      <c r="P163" s="49">
        <v>-0.20300000000000001</v>
      </c>
      <c r="Q163" s="70">
        <v>0.157</v>
      </c>
      <c r="R163" s="69">
        <v>7.0999999999999994E-2</v>
      </c>
      <c r="S163" s="49">
        <v>-7.0999999999999994E-2</v>
      </c>
      <c r="T163" s="50">
        <v>0.57999999999999996</v>
      </c>
      <c r="U163" s="49">
        <v>-0.39900000000000002</v>
      </c>
      <c r="V163" s="49">
        <v>0.23699999999999999</v>
      </c>
      <c r="W163" s="70">
        <v>7.4999999999999997E-2</v>
      </c>
      <c r="X163" s="69">
        <v>1.0999999999999999E-2</v>
      </c>
      <c r="Y163" s="49">
        <v>-4.5999999999999999E-2</v>
      </c>
      <c r="Z163" s="49">
        <v>-0.123</v>
      </c>
      <c r="AA163" s="50">
        <v>0.54100000000000004</v>
      </c>
      <c r="AB163" s="49">
        <v>-0.309</v>
      </c>
      <c r="AC163" s="49">
        <v>-1E-3</v>
      </c>
      <c r="AD163" s="70">
        <v>0.39800000000000002</v>
      </c>
      <c r="AE163" s="69">
        <v>0.15</v>
      </c>
      <c r="AF163" s="49">
        <v>-0.06</v>
      </c>
      <c r="AG163" s="49">
        <v>-0.33300000000000002</v>
      </c>
      <c r="AH163" s="49">
        <v>0.25900000000000001</v>
      </c>
      <c r="AI163" s="49">
        <v>-3.5000000000000003E-2</v>
      </c>
      <c r="AJ163" s="49">
        <v>0.32700000000000001</v>
      </c>
      <c r="AK163" s="49">
        <v>-2.5999999999999999E-2</v>
      </c>
      <c r="AL163" s="72">
        <v>0.44800000000000001</v>
      </c>
      <c r="AM163" s="69">
        <v>0.14199999999999999</v>
      </c>
      <c r="AN163" s="49">
        <v>-1.4E-2</v>
      </c>
      <c r="AO163" s="49">
        <v>0.20899999999999999</v>
      </c>
      <c r="AP163" s="49">
        <v>-2.1000000000000001E-2</v>
      </c>
      <c r="AQ163" s="49">
        <v>-0.21299999999999999</v>
      </c>
      <c r="AR163" s="49">
        <v>-1.4E-2</v>
      </c>
      <c r="AS163" s="49">
        <v>0.25900000000000001</v>
      </c>
      <c r="AT163" s="50">
        <v>0.52200000000000002</v>
      </c>
      <c r="AU163" s="70">
        <v>1.9E-2</v>
      </c>
      <c r="AV163" s="69">
        <v>-2.3E-2</v>
      </c>
      <c r="AW163" s="49">
        <v>0.154</v>
      </c>
      <c r="AX163" s="49">
        <v>0.129</v>
      </c>
      <c r="AY163" s="49">
        <v>-0.02</v>
      </c>
      <c r="AZ163" s="49">
        <v>-0.22900000000000001</v>
      </c>
      <c r="BA163" s="49">
        <v>-1.9E-2</v>
      </c>
      <c r="BB163" s="49">
        <v>0.17199999999999999</v>
      </c>
      <c r="BC163" s="50">
        <v>0.59499999999999997</v>
      </c>
      <c r="BD163" s="49">
        <v>4.4999999999999998E-2</v>
      </c>
      <c r="BE163" s="70">
        <v>-0.111</v>
      </c>
      <c r="BF163" s="69">
        <v>2E-3</v>
      </c>
      <c r="BG163" s="49">
        <v>0.185</v>
      </c>
      <c r="BH163" s="49">
        <v>0.08</v>
      </c>
      <c r="BI163" s="49">
        <v>-3.5999999999999997E-2</v>
      </c>
      <c r="BJ163" s="49">
        <v>-4.7E-2</v>
      </c>
      <c r="BK163" s="49">
        <v>0.19800000000000001</v>
      </c>
      <c r="BL163" s="49">
        <v>-0.193</v>
      </c>
      <c r="BM163" s="50">
        <v>0.60799999999999998</v>
      </c>
      <c r="BN163" s="49">
        <v>7.0999999999999994E-2</v>
      </c>
      <c r="BO163" s="49">
        <v>-6.6000000000000003E-2</v>
      </c>
      <c r="BP163" s="70">
        <v>-5.8000000000000003E-2</v>
      </c>
      <c r="BQ163" s="69">
        <v>0.02</v>
      </c>
      <c r="BR163" s="49">
        <v>2.1000000000000001E-2</v>
      </c>
      <c r="BS163" s="49">
        <v>6.3E-2</v>
      </c>
      <c r="BT163" s="49">
        <v>-3.4000000000000002E-2</v>
      </c>
      <c r="BU163" s="49">
        <v>0.216</v>
      </c>
      <c r="BV163" s="49">
        <v>-6.7000000000000004E-2</v>
      </c>
      <c r="BW163" s="49">
        <v>-0.25700000000000001</v>
      </c>
      <c r="BX163" s="49">
        <v>0.246</v>
      </c>
      <c r="BY163" s="50">
        <v>0.55500000000000005</v>
      </c>
      <c r="BZ163" s="49">
        <v>8.6999999999999994E-2</v>
      </c>
      <c r="CA163" s="49">
        <v>-8.4000000000000005E-2</v>
      </c>
      <c r="CB163" s="70">
        <v>-4.2000000000000003E-2</v>
      </c>
      <c r="CC163" s="69">
        <v>-0.03</v>
      </c>
      <c r="CD163" s="49">
        <v>2.4E-2</v>
      </c>
      <c r="CE163" s="49">
        <v>1.7999999999999999E-2</v>
      </c>
      <c r="CF163" s="49">
        <v>-7.0000000000000007E-2</v>
      </c>
      <c r="CG163" s="49">
        <v>-0.01</v>
      </c>
      <c r="CH163" s="49">
        <v>0.16</v>
      </c>
      <c r="CI163" s="49">
        <v>7.0000000000000001E-3</v>
      </c>
      <c r="CJ163" s="49">
        <v>0.32900000000000001</v>
      </c>
      <c r="CK163" s="49">
        <v>-0.17799999999999999</v>
      </c>
      <c r="CL163" s="50">
        <v>0.57999999999999996</v>
      </c>
      <c r="CM163" s="49">
        <v>3.7999999999999999E-2</v>
      </c>
      <c r="CN163" s="49">
        <v>0.254</v>
      </c>
      <c r="CO163" s="70">
        <v>1.0999999999999999E-2</v>
      </c>
      <c r="CP163" s="69">
        <v>-7.3999999999999996E-2</v>
      </c>
      <c r="CQ163" s="210">
        <v>2.3E-2</v>
      </c>
      <c r="CR163" s="49">
        <v>-5.0000000000000001E-3</v>
      </c>
      <c r="CS163" s="49">
        <v>-1E-3</v>
      </c>
      <c r="CT163" s="49">
        <v>-7.6999999999999999E-2</v>
      </c>
      <c r="CU163" s="49">
        <v>0.14099999999999999</v>
      </c>
      <c r="CV163" s="49">
        <v>0.32100000000000001</v>
      </c>
      <c r="CW163" s="49">
        <v>-1.6E-2</v>
      </c>
      <c r="CX163" s="49">
        <v>-0.17299999999999999</v>
      </c>
      <c r="CY163" s="50">
        <v>0.58399999999999996</v>
      </c>
      <c r="CZ163" s="49">
        <v>2.8000000000000001E-2</v>
      </c>
      <c r="DA163" s="49">
        <v>-6.5000000000000002E-2</v>
      </c>
      <c r="DB163" s="49">
        <v>0.308</v>
      </c>
      <c r="DC163" s="70">
        <v>1.4999999999999999E-2</v>
      </c>
    </row>
    <row r="164" spans="1:107" ht="14" customHeight="1" x14ac:dyDescent="0.35">
      <c r="A164" s="155" t="s">
        <v>472</v>
      </c>
      <c r="B164" s="51" t="s">
        <v>486</v>
      </c>
      <c r="C164" s="85">
        <v>0.54400000000000004</v>
      </c>
      <c r="D164" s="71">
        <v>0.58099999999999996</v>
      </c>
      <c r="E164" s="70">
        <v>-8.8999999999999996E-2</v>
      </c>
      <c r="F164" s="71">
        <v>0.63600000000000001</v>
      </c>
      <c r="G164" s="49">
        <v>-5.1999999999999998E-2</v>
      </c>
      <c r="H164" s="70">
        <v>-5.7000000000000002E-2</v>
      </c>
      <c r="I164" s="69">
        <v>-3.0000000000000001E-3</v>
      </c>
      <c r="J164" s="49">
        <v>-1E-3</v>
      </c>
      <c r="K164" s="49">
        <v>0.159</v>
      </c>
      <c r="L164" s="72">
        <v>0.59499999999999997</v>
      </c>
      <c r="M164" s="69">
        <v>4.9000000000000002E-2</v>
      </c>
      <c r="N164" s="49">
        <v>5.7000000000000002E-2</v>
      </c>
      <c r="O164" s="50">
        <v>0.60499999999999998</v>
      </c>
      <c r="P164" s="49">
        <v>-6.3E-2</v>
      </c>
      <c r="Q164" s="70">
        <v>-0.126</v>
      </c>
      <c r="R164" s="69">
        <v>7.5999999999999998E-2</v>
      </c>
      <c r="S164" s="49">
        <v>6.0000000000000001E-3</v>
      </c>
      <c r="T164" s="50">
        <v>0.65200000000000002</v>
      </c>
      <c r="U164" s="49">
        <v>-0.16400000000000001</v>
      </c>
      <c r="V164" s="49">
        <v>-3.1E-2</v>
      </c>
      <c r="W164" s="70">
        <v>3.5999999999999997E-2</v>
      </c>
      <c r="X164" s="69">
        <v>5.8999999999999997E-2</v>
      </c>
      <c r="Y164" s="49">
        <v>1.2999999999999999E-2</v>
      </c>
      <c r="Z164" s="49">
        <v>-0.14399999999999999</v>
      </c>
      <c r="AA164" s="50">
        <v>0.61699999999999999</v>
      </c>
      <c r="AB164" s="49">
        <v>-0.122</v>
      </c>
      <c r="AC164" s="49">
        <v>2.8000000000000001E-2</v>
      </c>
      <c r="AD164" s="70">
        <v>0.107</v>
      </c>
      <c r="AE164" s="69">
        <v>0.124</v>
      </c>
      <c r="AF164" s="49">
        <v>1.6E-2</v>
      </c>
      <c r="AG164" s="49">
        <v>-0.126</v>
      </c>
      <c r="AH164" s="49">
        <v>0.28899999999999998</v>
      </c>
      <c r="AI164" s="49">
        <v>-3.5000000000000003E-2</v>
      </c>
      <c r="AJ164" s="50">
        <v>0.432</v>
      </c>
      <c r="AK164" s="49">
        <v>0.03</v>
      </c>
      <c r="AL164" s="70">
        <v>0.13800000000000001</v>
      </c>
      <c r="AM164" s="69">
        <v>0.13</v>
      </c>
      <c r="AN164" s="49">
        <v>3.5999999999999997E-2</v>
      </c>
      <c r="AO164" s="49">
        <v>0.20699999999999999</v>
      </c>
      <c r="AP164" s="49">
        <v>-0.109</v>
      </c>
      <c r="AQ164" s="49">
        <v>-3.4000000000000002E-2</v>
      </c>
      <c r="AR164" s="49">
        <v>6.2E-2</v>
      </c>
      <c r="AS164" s="50">
        <v>0.41399999999999998</v>
      </c>
      <c r="AT164" s="49">
        <v>0.23</v>
      </c>
      <c r="AU164" s="70">
        <v>-3.6999999999999998E-2</v>
      </c>
      <c r="AV164" s="69">
        <v>2.9000000000000001E-2</v>
      </c>
      <c r="AW164" s="49">
        <v>0.13100000000000001</v>
      </c>
      <c r="AX164" s="49">
        <v>0.215</v>
      </c>
      <c r="AY164" s="49">
        <v>-0.06</v>
      </c>
      <c r="AZ164" s="49">
        <v>-8.2000000000000003E-2</v>
      </c>
      <c r="BA164" s="49">
        <v>2.7E-2</v>
      </c>
      <c r="BB164" s="50">
        <v>0.39</v>
      </c>
      <c r="BC164" s="49">
        <v>0.23599999999999999</v>
      </c>
      <c r="BD164" s="49">
        <v>-7.1999999999999995E-2</v>
      </c>
      <c r="BE164" s="70">
        <v>-6.2E-2</v>
      </c>
      <c r="BF164" s="69">
        <v>1.2999999999999999E-2</v>
      </c>
      <c r="BG164" s="49">
        <v>0.13800000000000001</v>
      </c>
      <c r="BH164" s="49">
        <v>0.22800000000000001</v>
      </c>
      <c r="BI164" s="49">
        <v>2.1000000000000001E-2</v>
      </c>
      <c r="BJ164" s="49">
        <v>6.0000000000000001E-3</v>
      </c>
      <c r="BK164" s="50">
        <v>0.39</v>
      </c>
      <c r="BL164" s="49">
        <v>-8.5000000000000006E-2</v>
      </c>
      <c r="BM164" s="49">
        <v>0.25800000000000001</v>
      </c>
      <c r="BN164" s="49">
        <v>-0.107</v>
      </c>
      <c r="BO164" s="49">
        <v>-1.7999999999999999E-2</v>
      </c>
      <c r="BP164" s="70">
        <v>-5.6000000000000001E-2</v>
      </c>
      <c r="BQ164" s="69">
        <v>0.109</v>
      </c>
      <c r="BR164" s="49">
        <v>7.0000000000000001E-3</v>
      </c>
      <c r="BS164" s="49">
        <v>0.22900000000000001</v>
      </c>
      <c r="BT164" s="49">
        <v>4.3999999999999997E-2</v>
      </c>
      <c r="BU164" s="50">
        <v>0.39300000000000002</v>
      </c>
      <c r="BV164" s="49">
        <v>0.02</v>
      </c>
      <c r="BW164" s="49">
        <v>-0.115</v>
      </c>
      <c r="BX164" s="49">
        <v>6.3E-2</v>
      </c>
      <c r="BY164" s="49">
        <v>0.23899999999999999</v>
      </c>
      <c r="BZ164" s="49">
        <v>-0.10299999999999999</v>
      </c>
      <c r="CA164" s="49">
        <v>-7.0999999999999994E-2</v>
      </c>
      <c r="CB164" s="70">
        <v>-0.02</v>
      </c>
      <c r="CC164" s="69">
        <v>8.5999999999999993E-2</v>
      </c>
      <c r="CD164" s="49">
        <v>3.0000000000000001E-3</v>
      </c>
      <c r="CE164" s="49">
        <v>0.193</v>
      </c>
      <c r="CF164" s="49">
        <v>2.3E-2</v>
      </c>
      <c r="CG164" s="49">
        <v>-2.9000000000000001E-2</v>
      </c>
      <c r="CH164" s="50">
        <v>0.36199999999999999</v>
      </c>
      <c r="CI164" s="49">
        <v>4.3999999999999997E-2</v>
      </c>
      <c r="CJ164" s="49">
        <v>0.108</v>
      </c>
      <c r="CK164" s="49">
        <v>-7.5999999999999998E-2</v>
      </c>
      <c r="CL164" s="49">
        <v>0.25800000000000001</v>
      </c>
      <c r="CM164" s="49">
        <v>-0.123</v>
      </c>
      <c r="CN164" s="49">
        <v>0.182</v>
      </c>
      <c r="CO164" s="70">
        <v>1E-3</v>
      </c>
      <c r="CP164" s="69">
        <v>3.7999999999999999E-2</v>
      </c>
      <c r="CQ164" s="210">
        <v>1.2E-2</v>
      </c>
      <c r="CR164" s="49">
        <v>0.161</v>
      </c>
      <c r="CS164" s="49">
        <v>-2.5000000000000001E-2</v>
      </c>
      <c r="CT164" s="49">
        <v>1.4999999999999999E-2</v>
      </c>
      <c r="CU164" s="49">
        <v>0.35299999999999998</v>
      </c>
      <c r="CV164" s="49">
        <v>0.105</v>
      </c>
      <c r="CW164" s="49">
        <v>5.0000000000000001E-3</v>
      </c>
      <c r="CX164" s="49">
        <v>-8.9999999999999993E-3</v>
      </c>
      <c r="CY164" s="49">
        <v>0.26600000000000001</v>
      </c>
      <c r="CZ164" s="49">
        <v>-0.13600000000000001</v>
      </c>
      <c r="DA164" s="49">
        <v>-6.8000000000000005E-2</v>
      </c>
      <c r="DB164" s="49">
        <v>0.222</v>
      </c>
      <c r="DC164" s="70">
        <v>0</v>
      </c>
    </row>
    <row r="165" spans="1:107" ht="14" customHeight="1" x14ac:dyDescent="0.35">
      <c r="A165" s="155" t="s">
        <v>472</v>
      </c>
      <c r="B165" s="51" t="s">
        <v>487</v>
      </c>
      <c r="C165" s="85">
        <v>0.48399999999999999</v>
      </c>
      <c r="D165" s="71">
        <v>0.45100000000000001</v>
      </c>
      <c r="E165" s="70">
        <v>0.107</v>
      </c>
      <c r="F165" s="71">
        <v>0.39700000000000002</v>
      </c>
      <c r="G165" s="49">
        <v>0.222</v>
      </c>
      <c r="H165" s="70">
        <v>0.10100000000000001</v>
      </c>
      <c r="I165" s="69">
        <v>0.315</v>
      </c>
      <c r="J165" s="49">
        <v>0.151</v>
      </c>
      <c r="K165" s="49">
        <v>9.2999999999999999E-2</v>
      </c>
      <c r="L165" s="70">
        <v>0.28100000000000003</v>
      </c>
      <c r="M165" s="69">
        <v>0.32700000000000001</v>
      </c>
      <c r="N165" s="49">
        <v>0.17799999999999999</v>
      </c>
      <c r="O165" s="49">
        <v>0.27400000000000002</v>
      </c>
      <c r="P165" s="49">
        <v>5.1999999999999998E-2</v>
      </c>
      <c r="Q165" s="70">
        <v>-2.3E-2</v>
      </c>
      <c r="R165" s="69">
        <v>0.222</v>
      </c>
      <c r="S165" s="49">
        <v>0.10100000000000001</v>
      </c>
      <c r="T165" s="50">
        <v>0.38200000000000001</v>
      </c>
      <c r="U165" s="49">
        <v>0.193</v>
      </c>
      <c r="V165" s="49">
        <v>4.7E-2</v>
      </c>
      <c r="W165" s="70">
        <v>-9.5000000000000001E-2</v>
      </c>
      <c r="X165" s="69">
        <v>0.307</v>
      </c>
      <c r="Y165" s="49">
        <v>9.1999999999999998E-2</v>
      </c>
      <c r="Z165" s="49">
        <v>3.3000000000000002E-2</v>
      </c>
      <c r="AA165" s="49">
        <v>0.38</v>
      </c>
      <c r="AB165" s="49">
        <v>0.16800000000000001</v>
      </c>
      <c r="AC165" s="49">
        <v>-3.2000000000000001E-2</v>
      </c>
      <c r="AD165" s="70">
        <v>2.7E-2</v>
      </c>
      <c r="AE165" s="69">
        <v>0.25</v>
      </c>
      <c r="AF165" s="49">
        <v>7.5999999999999998E-2</v>
      </c>
      <c r="AG165" s="49">
        <v>0.20300000000000001</v>
      </c>
      <c r="AH165" s="50">
        <v>0.36799999999999999</v>
      </c>
      <c r="AI165" s="49">
        <v>2.7E-2</v>
      </c>
      <c r="AJ165" s="49">
        <v>7.6999999999999999E-2</v>
      </c>
      <c r="AK165" s="49">
        <v>-4.3999999999999997E-2</v>
      </c>
      <c r="AL165" s="70">
        <v>0.03</v>
      </c>
      <c r="AM165" s="69">
        <v>0.30499999999999999</v>
      </c>
      <c r="AN165" s="49">
        <v>0.106</v>
      </c>
      <c r="AO165" s="49">
        <v>0.23200000000000001</v>
      </c>
      <c r="AP165" s="49">
        <v>0.1</v>
      </c>
      <c r="AQ165" s="49">
        <v>0.18099999999999999</v>
      </c>
      <c r="AR165" s="49">
        <v>-4.7E-2</v>
      </c>
      <c r="AS165" s="49">
        <v>0.161</v>
      </c>
      <c r="AT165" s="49">
        <v>-4.5999999999999999E-2</v>
      </c>
      <c r="AU165" s="70">
        <v>3.5999999999999997E-2</v>
      </c>
      <c r="AV165" s="69">
        <v>0.125</v>
      </c>
      <c r="AW165" s="49">
        <v>0.31</v>
      </c>
      <c r="AX165" s="49">
        <v>0.23699999999999999</v>
      </c>
      <c r="AY165" s="49">
        <v>-1.4999999999999999E-2</v>
      </c>
      <c r="AZ165" s="49">
        <v>0.20799999999999999</v>
      </c>
      <c r="BA165" s="49">
        <v>-0.05</v>
      </c>
      <c r="BB165" s="49">
        <v>0.11899999999999999</v>
      </c>
      <c r="BC165" s="49">
        <v>-8.9999999999999993E-3</v>
      </c>
      <c r="BD165" s="49">
        <v>2.7E-2</v>
      </c>
      <c r="BE165" s="70">
        <v>-2.9000000000000001E-2</v>
      </c>
      <c r="BF165" s="69">
        <v>2.1000000000000001E-2</v>
      </c>
      <c r="BG165" s="49">
        <v>0.247</v>
      </c>
      <c r="BH165" s="50">
        <v>0.39300000000000002</v>
      </c>
      <c r="BI165" s="49">
        <v>-3.7999999999999999E-2</v>
      </c>
      <c r="BJ165" s="49">
        <v>7.2999999999999995E-2</v>
      </c>
      <c r="BK165" s="49">
        <v>6.9000000000000006E-2</v>
      </c>
      <c r="BL165" s="49">
        <v>0.21299999999999999</v>
      </c>
      <c r="BM165" s="49">
        <v>-3.2000000000000001E-2</v>
      </c>
      <c r="BN165" s="49">
        <v>8.9999999999999993E-3</v>
      </c>
      <c r="BO165" s="49">
        <v>0.04</v>
      </c>
      <c r="BP165" s="70">
        <v>-0.16</v>
      </c>
      <c r="BQ165" s="69">
        <v>0.20799999999999999</v>
      </c>
      <c r="BR165" s="49">
        <v>0.03</v>
      </c>
      <c r="BS165" s="50">
        <v>0.39400000000000002</v>
      </c>
      <c r="BT165" s="49">
        <v>-1.7999999999999999E-2</v>
      </c>
      <c r="BU165" s="49">
        <v>7.6999999999999999E-2</v>
      </c>
      <c r="BV165" s="49">
        <v>8.3000000000000004E-2</v>
      </c>
      <c r="BW165" s="49">
        <v>0.246</v>
      </c>
      <c r="BX165" s="49">
        <v>4.2000000000000003E-2</v>
      </c>
      <c r="BY165" s="49">
        <v>-2.5999999999999999E-2</v>
      </c>
      <c r="BZ165" s="49">
        <v>0.02</v>
      </c>
      <c r="CA165" s="49">
        <v>-0.154</v>
      </c>
      <c r="CB165" s="70">
        <v>3.3000000000000002E-2</v>
      </c>
      <c r="CC165" s="69">
        <v>0.19800000000000001</v>
      </c>
      <c r="CD165" s="49">
        <v>8.9999999999999993E-3</v>
      </c>
      <c r="CE165" s="49">
        <v>0.35799999999999998</v>
      </c>
      <c r="CF165" s="49">
        <v>-3.1E-2</v>
      </c>
      <c r="CG165" s="49">
        <v>-7.6999999999999999E-2</v>
      </c>
      <c r="CH165" s="49">
        <v>5.0999999999999997E-2</v>
      </c>
      <c r="CI165" s="49">
        <v>7.5999999999999998E-2</v>
      </c>
      <c r="CJ165" s="49">
        <v>5.5E-2</v>
      </c>
      <c r="CK165" s="49">
        <v>0.26</v>
      </c>
      <c r="CL165" s="49">
        <v>-4.9000000000000002E-2</v>
      </c>
      <c r="CM165" s="49">
        <v>5.1999999999999998E-2</v>
      </c>
      <c r="CN165" s="49">
        <v>0.191</v>
      </c>
      <c r="CO165" s="70">
        <v>0.03</v>
      </c>
      <c r="CP165" s="69">
        <v>0.10199999999999999</v>
      </c>
      <c r="CQ165" s="210">
        <v>0.05</v>
      </c>
      <c r="CR165" s="49">
        <v>0.28299999999999997</v>
      </c>
      <c r="CS165" s="49">
        <v>-6.8000000000000005E-2</v>
      </c>
      <c r="CT165" s="49">
        <v>-4.4999999999999998E-2</v>
      </c>
      <c r="CU165" s="49">
        <v>3.3000000000000002E-2</v>
      </c>
      <c r="CV165" s="49">
        <v>7.1999999999999995E-2</v>
      </c>
      <c r="CW165" s="49">
        <v>-0.02</v>
      </c>
      <c r="CX165" s="50">
        <v>0.38900000000000001</v>
      </c>
      <c r="CY165" s="49">
        <v>-3.4000000000000002E-2</v>
      </c>
      <c r="CZ165" s="49">
        <v>2.1000000000000001E-2</v>
      </c>
      <c r="DA165" s="49">
        <v>-0.01</v>
      </c>
      <c r="DB165" s="49">
        <v>0.24399999999999999</v>
      </c>
      <c r="DC165" s="70">
        <v>2.9000000000000001E-2</v>
      </c>
    </row>
    <row r="166" spans="1:107" ht="14" customHeight="1" x14ac:dyDescent="0.35">
      <c r="A166" s="155" t="s">
        <v>472</v>
      </c>
      <c r="B166" s="51" t="s">
        <v>488</v>
      </c>
      <c r="C166" s="84">
        <v>0.21099999999999999</v>
      </c>
      <c r="D166" s="69">
        <v>8.8999999999999996E-2</v>
      </c>
      <c r="E166" s="70">
        <v>0.32400000000000001</v>
      </c>
      <c r="F166" s="69">
        <v>-2.9000000000000001E-2</v>
      </c>
      <c r="G166" s="49">
        <v>0.33200000000000002</v>
      </c>
      <c r="H166" s="70">
        <v>0.28599999999999998</v>
      </c>
      <c r="I166" s="71">
        <v>0.54200000000000004</v>
      </c>
      <c r="J166" s="49">
        <v>0.13700000000000001</v>
      </c>
      <c r="K166" s="49">
        <v>0.01</v>
      </c>
      <c r="L166" s="70">
        <v>-0.14299999999999999</v>
      </c>
      <c r="M166" s="71">
        <v>0.52600000000000002</v>
      </c>
      <c r="N166" s="49">
        <v>0.123</v>
      </c>
      <c r="O166" s="49">
        <v>-0.13200000000000001</v>
      </c>
      <c r="P166" s="49">
        <v>7.6999999999999999E-2</v>
      </c>
      <c r="Q166" s="70">
        <v>9.9000000000000005E-2</v>
      </c>
      <c r="R166" s="71">
        <v>0.42499999999999999</v>
      </c>
      <c r="S166" s="49">
        <v>0.127</v>
      </c>
      <c r="T166" s="49">
        <v>-7.9000000000000001E-2</v>
      </c>
      <c r="U166" s="49">
        <v>0.27100000000000002</v>
      </c>
      <c r="V166" s="49">
        <v>8.5000000000000006E-2</v>
      </c>
      <c r="W166" s="70">
        <v>-4.5999999999999999E-2</v>
      </c>
      <c r="X166" s="71">
        <v>0.52100000000000002</v>
      </c>
      <c r="Y166" s="49">
        <v>0.105</v>
      </c>
      <c r="Z166" s="49">
        <v>7.3999999999999996E-2</v>
      </c>
      <c r="AA166" s="49">
        <v>-7.9000000000000001E-2</v>
      </c>
      <c r="AB166" s="49">
        <v>0.186</v>
      </c>
      <c r="AC166" s="49">
        <v>-1.4E-2</v>
      </c>
      <c r="AD166" s="70">
        <v>-1.9E-2</v>
      </c>
      <c r="AE166" s="69">
        <v>0.30199999999999999</v>
      </c>
      <c r="AF166" s="49">
        <v>0.122</v>
      </c>
      <c r="AG166" s="49">
        <v>0.317</v>
      </c>
      <c r="AH166" s="49">
        <v>-2.1000000000000001E-2</v>
      </c>
      <c r="AI166" s="49">
        <v>0.23899999999999999</v>
      </c>
      <c r="AJ166" s="49">
        <v>-6.4000000000000001E-2</v>
      </c>
      <c r="AK166" s="49">
        <v>-2E-3</v>
      </c>
      <c r="AL166" s="70">
        <v>-4.2000000000000003E-2</v>
      </c>
      <c r="AM166" s="69">
        <v>0.36799999999999999</v>
      </c>
      <c r="AN166" s="49">
        <v>9.2999999999999999E-2</v>
      </c>
      <c r="AO166" s="49">
        <v>-9.5000000000000001E-2</v>
      </c>
      <c r="AP166" s="49">
        <v>0.28100000000000003</v>
      </c>
      <c r="AQ166" s="49">
        <v>0.151</v>
      </c>
      <c r="AR166" s="49">
        <v>1.7000000000000001E-2</v>
      </c>
      <c r="AS166" s="49">
        <v>0</v>
      </c>
      <c r="AT166" s="49">
        <v>-0.221</v>
      </c>
      <c r="AU166" s="70">
        <v>-7.9000000000000001E-2</v>
      </c>
      <c r="AV166" s="69">
        <v>0.10199999999999999</v>
      </c>
      <c r="AW166" s="49">
        <v>0.34399999999999997</v>
      </c>
      <c r="AX166" s="49">
        <v>-5.8000000000000003E-2</v>
      </c>
      <c r="AY166" s="49">
        <v>0.247</v>
      </c>
      <c r="AZ166" s="49">
        <v>0.27800000000000002</v>
      </c>
      <c r="BA166" s="49">
        <v>2.7E-2</v>
      </c>
      <c r="BB166" s="49">
        <v>1.6E-2</v>
      </c>
      <c r="BC166" s="49">
        <v>-0.20499999999999999</v>
      </c>
      <c r="BD166" s="49">
        <v>-3.5000000000000003E-2</v>
      </c>
      <c r="BE166" s="70">
        <v>6.0000000000000001E-3</v>
      </c>
      <c r="BF166" s="69">
        <v>5.2999999999999999E-2</v>
      </c>
      <c r="BG166" s="49">
        <v>0.315</v>
      </c>
      <c r="BH166" s="49">
        <v>7.5999999999999998E-2</v>
      </c>
      <c r="BI166" s="49">
        <v>2.5000000000000001E-2</v>
      </c>
      <c r="BJ166" s="49">
        <v>-3.0000000000000001E-3</v>
      </c>
      <c r="BK166" s="49">
        <v>-2.1999999999999999E-2</v>
      </c>
      <c r="BL166" s="49">
        <v>0.41099999999999998</v>
      </c>
      <c r="BM166" s="49">
        <v>-0.24299999999999999</v>
      </c>
      <c r="BN166" s="49">
        <v>4.0000000000000001E-3</v>
      </c>
      <c r="BO166" s="49">
        <v>-3.5999999999999997E-2</v>
      </c>
      <c r="BP166" s="70">
        <v>-0.04</v>
      </c>
      <c r="BQ166" s="69">
        <v>0.16700000000000001</v>
      </c>
      <c r="BR166" s="49">
        <v>5.3999999999999999E-2</v>
      </c>
      <c r="BS166" s="49">
        <v>6.8000000000000005E-2</v>
      </c>
      <c r="BT166" s="49">
        <v>2.5999999999999999E-2</v>
      </c>
      <c r="BU166" s="49">
        <v>-1.4E-2</v>
      </c>
      <c r="BV166" s="49">
        <v>-5.2999999999999999E-2</v>
      </c>
      <c r="BW166" s="50">
        <v>0.46600000000000003</v>
      </c>
      <c r="BX166" s="49">
        <v>0.183</v>
      </c>
      <c r="BY166" s="49">
        <v>-0.22800000000000001</v>
      </c>
      <c r="BZ166" s="49">
        <v>4.0000000000000001E-3</v>
      </c>
      <c r="CA166" s="49">
        <v>-2.1000000000000001E-2</v>
      </c>
      <c r="CB166" s="70">
        <v>-4.2000000000000003E-2</v>
      </c>
      <c r="CC166" s="69">
        <v>0.14699999999999999</v>
      </c>
      <c r="CD166" s="49">
        <v>4.1000000000000002E-2</v>
      </c>
      <c r="CE166" s="49">
        <v>7.3999999999999996E-2</v>
      </c>
      <c r="CF166" s="49">
        <v>3.7999999999999999E-2</v>
      </c>
      <c r="CG166" s="49">
        <v>-5.0000000000000001E-3</v>
      </c>
      <c r="CH166" s="49">
        <v>-2.1999999999999999E-2</v>
      </c>
      <c r="CI166" s="49">
        <v>-0.02</v>
      </c>
      <c r="CJ166" s="49">
        <v>0.189</v>
      </c>
      <c r="CK166" s="50">
        <v>0.46300000000000002</v>
      </c>
      <c r="CL166" s="49">
        <v>-0.252</v>
      </c>
      <c r="CM166" s="49">
        <v>7.0000000000000001E-3</v>
      </c>
      <c r="CN166" s="49">
        <v>1.2999999999999999E-2</v>
      </c>
      <c r="CO166" s="70">
        <v>-0.03</v>
      </c>
      <c r="CP166" s="69">
        <v>0.16700000000000001</v>
      </c>
      <c r="CQ166" s="210">
        <v>4.3999999999999997E-2</v>
      </c>
      <c r="CR166" s="49">
        <v>7.2999999999999995E-2</v>
      </c>
      <c r="CS166" s="49">
        <v>-7.0000000000000001E-3</v>
      </c>
      <c r="CT166" s="49">
        <v>3.5999999999999997E-2</v>
      </c>
      <c r="CU166" s="49">
        <v>-2.1000000000000001E-2</v>
      </c>
      <c r="CV166" s="49">
        <v>0.223</v>
      </c>
      <c r="CW166" s="49">
        <v>-1.2999999999999999E-2</v>
      </c>
      <c r="CX166" s="49">
        <v>0.315</v>
      </c>
      <c r="CY166" s="49">
        <v>-0.26800000000000002</v>
      </c>
      <c r="CZ166" s="49">
        <v>1.4E-2</v>
      </c>
      <c r="DA166" s="49">
        <v>0.23799999999999999</v>
      </c>
      <c r="DB166" s="49">
        <v>3.0000000000000001E-3</v>
      </c>
      <c r="DC166" s="70">
        <v>-2.4E-2</v>
      </c>
    </row>
    <row r="167" spans="1:107" ht="14" customHeight="1" x14ac:dyDescent="0.35">
      <c r="A167" s="155" t="s">
        <v>472</v>
      </c>
      <c r="B167" s="51" t="s">
        <v>489</v>
      </c>
      <c r="C167" s="84">
        <v>0.32900000000000001</v>
      </c>
      <c r="D167" s="69">
        <v>0.31</v>
      </c>
      <c r="E167" s="70">
        <v>5.8000000000000003E-2</v>
      </c>
      <c r="F167" s="69">
        <v>0.156</v>
      </c>
      <c r="G167" s="50">
        <v>0.378</v>
      </c>
      <c r="H167" s="70">
        <v>0.03</v>
      </c>
      <c r="I167" s="69">
        <v>0.33800000000000002</v>
      </c>
      <c r="J167" s="49">
        <v>0.29399999999999998</v>
      </c>
      <c r="K167" s="49">
        <v>-6.6000000000000003E-2</v>
      </c>
      <c r="L167" s="70">
        <v>5.3999999999999999E-2</v>
      </c>
      <c r="M167" s="69">
        <v>0.33500000000000002</v>
      </c>
      <c r="N167" s="49">
        <v>0.15</v>
      </c>
      <c r="O167" s="49">
        <v>6.0999999999999999E-2</v>
      </c>
      <c r="P167" s="49">
        <v>0.23599999999999999</v>
      </c>
      <c r="Q167" s="70">
        <v>-1.2999999999999999E-2</v>
      </c>
      <c r="R167" s="69">
        <v>0.16200000000000001</v>
      </c>
      <c r="S167" s="49">
        <v>0.11899999999999999</v>
      </c>
      <c r="T167" s="49">
        <v>0.14899999999999999</v>
      </c>
      <c r="U167" s="50">
        <v>0.38500000000000001</v>
      </c>
      <c r="V167" s="49">
        <v>3.1E-2</v>
      </c>
      <c r="W167" s="70">
        <v>-2.5999999999999999E-2</v>
      </c>
      <c r="X167" s="69">
        <v>0.3</v>
      </c>
      <c r="Y167" s="49">
        <v>8.4000000000000005E-2</v>
      </c>
      <c r="Z167" s="49">
        <v>4.2000000000000003E-2</v>
      </c>
      <c r="AA167" s="49">
        <v>0.13700000000000001</v>
      </c>
      <c r="AB167" s="49">
        <v>0.33800000000000002</v>
      </c>
      <c r="AC167" s="49">
        <v>4.9000000000000002E-2</v>
      </c>
      <c r="AD167" s="70">
        <v>-4.2999999999999997E-2</v>
      </c>
      <c r="AE167" s="69">
        <v>0.21099999999999999</v>
      </c>
      <c r="AF167" s="49">
        <v>7.3999999999999996E-2</v>
      </c>
      <c r="AG167" s="50">
        <v>0.376</v>
      </c>
      <c r="AH167" s="49">
        <v>0.22800000000000001</v>
      </c>
      <c r="AI167" s="49">
        <v>-3.9E-2</v>
      </c>
      <c r="AJ167" s="49">
        <v>-6.4000000000000001E-2</v>
      </c>
      <c r="AK167" s="49">
        <v>4.1000000000000002E-2</v>
      </c>
      <c r="AL167" s="70">
        <v>-5.7000000000000002E-2</v>
      </c>
      <c r="AM167" s="69">
        <v>0.25900000000000001</v>
      </c>
      <c r="AN167" s="49">
        <v>7.5999999999999998E-2</v>
      </c>
      <c r="AO167" s="49">
        <v>8.7999999999999995E-2</v>
      </c>
      <c r="AP167" s="49">
        <v>0.156</v>
      </c>
      <c r="AQ167" s="49">
        <v>0.31</v>
      </c>
      <c r="AR167" s="49">
        <v>2.3E-2</v>
      </c>
      <c r="AS167" s="49">
        <v>6.6000000000000003E-2</v>
      </c>
      <c r="AT167" s="49">
        <v>-0.2</v>
      </c>
      <c r="AU167" s="70">
        <v>0.109</v>
      </c>
      <c r="AV167" s="69">
        <v>9.5000000000000001E-2</v>
      </c>
      <c r="AW167" s="49">
        <v>0.27800000000000002</v>
      </c>
      <c r="AX167" s="49">
        <v>9.0999999999999998E-2</v>
      </c>
      <c r="AY167" s="49">
        <v>-7.0999999999999994E-2</v>
      </c>
      <c r="AZ167" s="49">
        <v>0.34599999999999997</v>
      </c>
      <c r="BA167" s="49">
        <v>5.0000000000000001E-3</v>
      </c>
      <c r="BB167" s="49">
        <v>5.0999999999999997E-2</v>
      </c>
      <c r="BC167" s="49">
        <v>-0.17</v>
      </c>
      <c r="BD167" s="49">
        <v>0.09</v>
      </c>
      <c r="BE167" s="70">
        <v>4.1000000000000002E-2</v>
      </c>
      <c r="BF167" s="69">
        <v>1.2999999999999999E-2</v>
      </c>
      <c r="BG167" s="49">
        <v>0.2</v>
      </c>
      <c r="BH167" s="49">
        <v>0.25</v>
      </c>
      <c r="BI167" s="49">
        <v>3.3000000000000002E-2</v>
      </c>
      <c r="BJ167" s="49">
        <v>0.16800000000000001</v>
      </c>
      <c r="BK167" s="49">
        <v>-2E-3</v>
      </c>
      <c r="BL167" s="49">
        <v>0.27800000000000002</v>
      </c>
      <c r="BM167" s="49">
        <v>-0.214</v>
      </c>
      <c r="BN167" s="49">
        <v>7.2999999999999995E-2</v>
      </c>
      <c r="BO167" s="49">
        <v>0.109</v>
      </c>
      <c r="BP167" s="70">
        <v>-0.123</v>
      </c>
      <c r="BQ167" s="69">
        <v>0.20100000000000001</v>
      </c>
      <c r="BR167" s="49">
        <v>1.4E-2</v>
      </c>
      <c r="BS167" s="49">
        <v>0.25</v>
      </c>
      <c r="BT167" s="49">
        <v>2.9000000000000001E-2</v>
      </c>
      <c r="BU167" s="49">
        <v>1E-3</v>
      </c>
      <c r="BV167" s="49">
        <v>0.17100000000000001</v>
      </c>
      <c r="BW167" s="49">
        <v>0.33100000000000002</v>
      </c>
      <c r="BX167" s="49">
        <v>-8.0000000000000002E-3</v>
      </c>
      <c r="BY167" s="49">
        <v>-0.191</v>
      </c>
      <c r="BZ167" s="49">
        <v>8.1000000000000003E-2</v>
      </c>
      <c r="CA167" s="49">
        <v>-9.6000000000000002E-2</v>
      </c>
      <c r="CB167" s="70">
        <v>9.4E-2</v>
      </c>
      <c r="CC167" s="69">
        <v>0.19800000000000001</v>
      </c>
      <c r="CD167" s="49">
        <v>1E-3</v>
      </c>
      <c r="CE167" s="49">
        <v>0.22</v>
      </c>
      <c r="CF167" s="49">
        <v>1.6E-2</v>
      </c>
      <c r="CG167" s="49">
        <v>-2.5000000000000001E-2</v>
      </c>
      <c r="CH167" s="49">
        <v>-4.0000000000000001E-3</v>
      </c>
      <c r="CI167" s="49">
        <v>0.16600000000000001</v>
      </c>
      <c r="CJ167" s="49">
        <v>-7.0000000000000001E-3</v>
      </c>
      <c r="CK167" s="49">
        <v>0.314</v>
      </c>
      <c r="CL167" s="49">
        <v>-0.217</v>
      </c>
      <c r="CM167" s="49">
        <v>0.1</v>
      </c>
      <c r="CN167" s="49">
        <v>0.11</v>
      </c>
      <c r="CO167" s="70">
        <v>8.8999999999999996E-2</v>
      </c>
      <c r="CP167" s="69">
        <v>0.13400000000000001</v>
      </c>
      <c r="CQ167" s="210">
        <v>3.5999999999999997E-2</v>
      </c>
      <c r="CR167" s="49">
        <v>0.16200000000000001</v>
      </c>
      <c r="CS167" s="49">
        <v>-1.7999999999999999E-2</v>
      </c>
      <c r="CT167" s="49">
        <v>7.0000000000000001E-3</v>
      </c>
      <c r="CU167" s="49">
        <v>-1.2E-2</v>
      </c>
      <c r="CV167" s="49">
        <v>1.4E-2</v>
      </c>
      <c r="CW167" s="49">
        <v>8.7999999999999995E-2</v>
      </c>
      <c r="CX167" s="50">
        <v>0.41099999999999998</v>
      </c>
      <c r="CY167" s="49">
        <v>-0.20499999999999999</v>
      </c>
      <c r="CZ167" s="49">
        <v>7.8E-2</v>
      </c>
      <c r="DA167" s="49">
        <v>0.02</v>
      </c>
      <c r="DB167" s="49">
        <v>0.14299999999999999</v>
      </c>
      <c r="DC167" s="70">
        <v>8.6999999999999994E-2</v>
      </c>
    </row>
    <row r="168" spans="1:107" ht="14" customHeight="1" x14ac:dyDescent="0.35">
      <c r="A168" s="155" t="s">
        <v>472</v>
      </c>
      <c r="B168" s="51" t="s">
        <v>490</v>
      </c>
      <c r="C168" s="85">
        <v>0.43099999999999999</v>
      </c>
      <c r="D168" s="71">
        <v>0.378</v>
      </c>
      <c r="E168" s="70">
        <v>0.16</v>
      </c>
      <c r="F168" s="69">
        <v>0.245</v>
      </c>
      <c r="G168" s="50">
        <v>0.37</v>
      </c>
      <c r="H168" s="70">
        <v>0.14000000000000001</v>
      </c>
      <c r="I168" s="69">
        <v>0.32500000000000001</v>
      </c>
      <c r="J168" s="49">
        <v>0.29699999999999999</v>
      </c>
      <c r="K168" s="49">
        <v>9.5000000000000001E-2</v>
      </c>
      <c r="L168" s="70">
        <v>5.8999999999999997E-2</v>
      </c>
      <c r="M168" s="69">
        <v>0.33200000000000002</v>
      </c>
      <c r="N168" s="49">
        <v>0.19700000000000001</v>
      </c>
      <c r="O168" s="49">
        <v>0.14099999999999999</v>
      </c>
      <c r="P168" s="49">
        <v>0.19800000000000001</v>
      </c>
      <c r="Q168" s="70">
        <v>0.108</v>
      </c>
      <c r="R168" s="69">
        <v>0.19</v>
      </c>
      <c r="S168" s="49">
        <v>0.187</v>
      </c>
      <c r="T168" s="49">
        <v>0.16500000000000001</v>
      </c>
      <c r="U168" s="49">
        <v>0.28799999999999998</v>
      </c>
      <c r="V168" s="49">
        <v>0.15</v>
      </c>
      <c r="W168" s="70">
        <v>3.0000000000000001E-3</v>
      </c>
      <c r="X168" s="69">
        <v>0.31</v>
      </c>
      <c r="Y168" s="49">
        <v>0.14699999999999999</v>
      </c>
      <c r="Z168" s="49">
        <v>6.7000000000000004E-2</v>
      </c>
      <c r="AA168" s="49">
        <v>0.14199999999999999</v>
      </c>
      <c r="AB168" s="49">
        <v>0.254</v>
      </c>
      <c r="AC168" s="49">
        <v>8.5000000000000006E-2</v>
      </c>
      <c r="AD168" s="70">
        <v>0.08</v>
      </c>
      <c r="AE168" s="69">
        <v>0.21299999999999999</v>
      </c>
      <c r="AF168" s="49">
        <v>0.14199999999999999</v>
      </c>
      <c r="AG168" s="49">
        <v>0.309</v>
      </c>
      <c r="AH168" s="49">
        <v>0.2</v>
      </c>
      <c r="AI168" s="49">
        <v>1.4E-2</v>
      </c>
      <c r="AJ168" s="49">
        <v>-4.2999999999999997E-2</v>
      </c>
      <c r="AK168" s="49">
        <v>7.3999999999999996E-2</v>
      </c>
      <c r="AL168" s="70">
        <v>7.5999999999999998E-2</v>
      </c>
      <c r="AM168" s="69">
        <v>0.26100000000000001</v>
      </c>
      <c r="AN168" s="49">
        <v>0.16</v>
      </c>
      <c r="AO168" s="49">
        <v>0.112</v>
      </c>
      <c r="AP168" s="49">
        <v>0.20300000000000001</v>
      </c>
      <c r="AQ168" s="49">
        <v>0.24199999999999999</v>
      </c>
      <c r="AR168" s="49">
        <v>6.9000000000000006E-2</v>
      </c>
      <c r="AS168" s="49">
        <v>3.0000000000000001E-3</v>
      </c>
      <c r="AT168" s="49">
        <v>-5.3999999999999999E-2</v>
      </c>
      <c r="AU168" s="70">
        <v>5.0999999999999997E-2</v>
      </c>
      <c r="AV168" s="69">
        <v>0.16200000000000001</v>
      </c>
      <c r="AW168" s="49">
        <v>0.27</v>
      </c>
      <c r="AX168" s="49">
        <v>0.109</v>
      </c>
      <c r="AY168" s="49">
        <v>5.0000000000000001E-3</v>
      </c>
      <c r="AZ168" s="49">
        <v>0.30199999999999999</v>
      </c>
      <c r="BA168" s="49">
        <v>6.9000000000000006E-2</v>
      </c>
      <c r="BB168" s="49">
        <v>3.0000000000000001E-3</v>
      </c>
      <c r="BC168" s="49">
        <v>-2.5000000000000001E-2</v>
      </c>
      <c r="BD168" s="49">
        <v>0.04</v>
      </c>
      <c r="BE168" s="70">
        <v>5.1999999999999998E-2</v>
      </c>
      <c r="BF168" s="69">
        <v>0.104</v>
      </c>
      <c r="BG168" s="49">
        <v>0.22700000000000001</v>
      </c>
      <c r="BH168" s="49">
        <v>0.219</v>
      </c>
      <c r="BI168" s="49">
        <v>8.2000000000000003E-2</v>
      </c>
      <c r="BJ168" s="49">
        <v>0.157</v>
      </c>
      <c r="BK168" s="49">
        <v>-2.4E-2</v>
      </c>
      <c r="BL168" s="49">
        <v>0.26200000000000001</v>
      </c>
      <c r="BM168" s="49">
        <v>-5.6000000000000001E-2</v>
      </c>
      <c r="BN168" s="49">
        <v>4.1000000000000002E-2</v>
      </c>
      <c r="BO168" s="49">
        <v>5.3999999999999999E-2</v>
      </c>
      <c r="BP168" s="70">
        <v>-4.1000000000000002E-2</v>
      </c>
      <c r="BQ168" s="69">
        <v>0.17799999999999999</v>
      </c>
      <c r="BR168" s="49">
        <v>9.4E-2</v>
      </c>
      <c r="BS168" s="49">
        <v>0.221</v>
      </c>
      <c r="BT168" s="49">
        <v>7.6999999999999999E-2</v>
      </c>
      <c r="BU168" s="49">
        <v>-2.5000000000000001E-2</v>
      </c>
      <c r="BV168" s="49">
        <v>0.13700000000000001</v>
      </c>
      <c r="BW168" s="49">
        <v>0.28899999999999998</v>
      </c>
      <c r="BX168" s="49">
        <v>8.3000000000000004E-2</v>
      </c>
      <c r="BY168" s="49">
        <v>-3.9E-2</v>
      </c>
      <c r="BZ168" s="49">
        <v>4.2000000000000003E-2</v>
      </c>
      <c r="CA168" s="49">
        <v>-2.4E-2</v>
      </c>
      <c r="CB168" s="70">
        <v>5.3999999999999999E-2</v>
      </c>
      <c r="CC168" s="69">
        <v>0.182</v>
      </c>
      <c r="CD168" s="49">
        <v>8.1000000000000003E-2</v>
      </c>
      <c r="CE168" s="49">
        <v>0.22700000000000001</v>
      </c>
      <c r="CF168" s="49">
        <v>0.08</v>
      </c>
      <c r="CG168" s="49">
        <v>-8.9999999999999993E-3</v>
      </c>
      <c r="CH168" s="49">
        <v>-2.5999999999999999E-2</v>
      </c>
      <c r="CI168" s="49">
        <v>0.13</v>
      </c>
      <c r="CJ168" s="49">
        <v>6.6000000000000003E-2</v>
      </c>
      <c r="CK168" s="49">
        <v>0.26900000000000002</v>
      </c>
      <c r="CL168" s="49">
        <v>-6.3E-2</v>
      </c>
      <c r="CM168" s="49">
        <v>6.9000000000000006E-2</v>
      </c>
      <c r="CN168" s="49">
        <v>3.0000000000000001E-3</v>
      </c>
      <c r="CO168" s="70">
        <v>3.9E-2</v>
      </c>
      <c r="CP168" s="69">
        <v>0.122</v>
      </c>
      <c r="CQ168" s="210">
        <v>0.113</v>
      </c>
      <c r="CR168" s="49">
        <v>0.182</v>
      </c>
      <c r="CS168" s="49">
        <v>0</v>
      </c>
      <c r="CT168" s="49">
        <v>7.2999999999999995E-2</v>
      </c>
      <c r="CU168" s="49">
        <v>-3.5000000000000003E-2</v>
      </c>
      <c r="CV168" s="49">
        <v>8.5999999999999993E-2</v>
      </c>
      <c r="CW168" s="49">
        <v>6.3E-2</v>
      </c>
      <c r="CX168" s="49">
        <v>0.34300000000000003</v>
      </c>
      <c r="CY168" s="49">
        <v>-5.3999999999999999E-2</v>
      </c>
      <c r="CZ168" s="49">
        <v>4.7E-2</v>
      </c>
      <c r="DA168" s="49">
        <v>8.0000000000000002E-3</v>
      </c>
      <c r="DB168" s="49">
        <v>3.2000000000000001E-2</v>
      </c>
      <c r="DC168" s="70">
        <v>3.6999999999999998E-2</v>
      </c>
    </row>
    <row r="169" spans="1:107" ht="14" customHeight="1" x14ac:dyDescent="0.35">
      <c r="A169" s="155" t="s">
        <v>472</v>
      </c>
      <c r="B169" s="51" t="s">
        <v>491</v>
      </c>
      <c r="C169" s="84">
        <v>0.32300000000000001</v>
      </c>
      <c r="D169" s="69">
        <v>0.28899999999999998</v>
      </c>
      <c r="E169" s="70">
        <v>0.10299999999999999</v>
      </c>
      <c r="F169" s="69">
        <v>0.17100000000000001</v>
      </c>
      <c r="G169" s="49">
        <v>0.318</v>
      </c>
      <c r="H169" s="70">
        <v>7.5999999999999998E-2</v>
      </c>
      <c r="I169" s="69">
        <v>0.28999999999999998</v>
      </c>
      <c r="J169" s="49">
        <v>0.247</v>
      </c>
      <c r="K169" s="49">
        <v>0.01</v>
      </c>
      <c r="L169" s="70">
        <v>4.9000000000000002E-2</v>
      </c>
      <c r="M169" s="69">
        <v>0.3</v>
      </c>
      <c r="N169" s="49">
        <v>9.9000000000000005E-2</v>
      </c>
      <c r="O169" s="49">
        <v>0.11899999999999999</v>
      </c>
      <c r="P169" s="49">
        <v>0.20200000000000001</v>
      </c>
      <c r="Q169" s="70">
        <v>0.05</v>
      </c>
      <c r="R169" s="69">
        <v>0.17</v>
      </c>
      <c r="S169" s="49">
        <v>9.4E-2</v>
      </c>
      <c r="T169" s="49">
        <v>0.14799999999999999</v>
      </c>
      <c r="U169" s="49">
        <v>0.28000000000000003</v>
      </c>
      <c r="V169" s="49">
        <v>0.09</v>
      </c>
      <c r="W169" s="70">
        <v>3.4000000000000002E-2</v>
      </c>
      <c r="X169" s="69">
        <v>0.28100000000000003</v>
      </c>
      <c r="Y169" s="49">
        <v>5.7000000000000002E-2</v>
      </c>
      <c r="Z169" s="49">
        <v>2.5999999999999999E-2</v>
      </c>
      <c r="AA169" s="49">
        <v>0.12</v>
      </c>
      <c r="AB169" s="49">
        <v>0.24099999999999999</v>
      </c>
      <c r="AC169" s="49">
        <v>9.1999999999999998E-2</v>
      </c>
      <c r="AD169" s="70">
        <v>3.4000000000000002E-2</v>
      </c>
      <c r="AE169" s="69">
        <v>0.17899999999999999</v>
      </c>
      <c r="AF169" s="49">
        <v>6.3E-2</v>
      </c>
      <c r="AG169" s="49">
        <v>0.30099999999999999</v>
      </c>
      <c r="AH169" s="49">
        <v>0.11799999999999999</v>
      </c>
      <c r="AI169" s="49">
        <v>1.4E-2</v>
      </c>
      <c r="AJ169" s="49">
        <v>2.3E-2</v>
      </c>
      <c r="AK169" s="49">
        <v>9.1999999999999998E-2</v>
      </c>
      <c r="AL169" s="70">
        <v>2.9000000000000001E-2</v>
      </c>
      <c r="AM169" s="69">
        <v>0.215</v>
      </c>
      <c r="AN169" s="49">
        <v>6.4000000000000001E-2</v>
      </c>
      <c r="AO169" s="49">
        <v>4.9000000000000002E-2</v>
      </c>
      <c r="AP169" s="49">
        <v>0.16200000000000001</v>
      </c>
      <c r="AQ169" s="49">
        <v>0.23300000000000001</v>
      </c>
      <c r="AR169" s="49">
        <v>0.105</v>
      </c>
      <c r="AS169" s="49">
        <v>5.1999999999999998E-2</v>
      </c>
      <c r="AT169" s="49">
        <v>-7.0999999999999994E-2</v>
      </c>
      <c r="AU169" s="70">
        <v>6.0000000000000001E-3</v>
      </c>
      <c r="AV169" s="69">
        <v>5.8000000000000003E-2</v>
      </c>
      <c r="AW169" s="49">
        <v>0.215</v>
      </c>
      <c r="AX169" s="49">
        <v>5.8000000000000003E-2</v>
      </c>
      <c r="AY169" s="49">
        <v>8.9999999999999993E-3</v>
      </c>
      <c r="AZ169" s="49">
        <v>0.28499999999999998</v>
      </c>
      <c r="BA169" s="49">
        <v>0.109</v>
      </c>
      <c r="BB169" s="49">
        <v>5.8000000000000003E-2</v>
      </c>
      <c r="BC169" s="49">
        <v>-5.6000000000000001E-2</v>
      </c>
      <c r="BD169" s="49">
        <v>4.0000000000000001E-3</v>
      </c>
      <c r="BE169" s="70">
        <v>2.7E-2</v>
      </c>
      <c r="BF169" s="69">
        <v>2.1000000000000001E-2</v>
      </c>
      <c r="BG169" s="49">
        <v>0.17799999999999999</v>
      </c>
      <c r="BH169" s="49">
        <v>0.14299999999999999</v>
      </c>
      <c r="BI169" s="49">
        <v>0.112</v>
      </c>
      <c r="BJ169" s="49">
        <v>0.14499999999999999</v>
      </c>
      <c r="BK169" s="49">
        <v>0.03</v>
      </c>
      <c r="BL169" s="49">
        <v>0.251</v>
      </c>
      <c r="BM169" s="49">
        <v>-8.2000000000000003E-2</v>
      </c>
      <c r="BN169" s="49">
        <v>1.6E-2</v>
      </c>
      <c r="BO169" s="49">
        <v>1.2E-2</v>
      </c>
      <c r="BP169" s="70">
        <v>-5.6000000000000001E-2</v>
      </c>
      <c r="BQ169" s="69">
        <v>7.4999999999999997E-2</v>
      </c>
      <c r="BR169" s="49">
        <v>1.2E-2</v>
      </c>
      <c r="BS169" s="49">
        <v>0.13500000000000001</v>
      </c>
      <c r="BT169" s="49">
        <v>9.9000000000000005E-2</v>
      </c>
      <c r="BU169" s="49">
        <v>3.2000000000000001E-2</v>
      </c>
      <c r="BV169" s="49">
        <v>0.11</v>
      </c>
      <c r="BW169" s="49">
        <v>0.28599999999999998</v>
      </c>
      <c r="BX169" s="49">
        <v>0.13800000000000001</v>
      </c>
      <c r="BY169" s="49">
        <v>-0.08</v>
      </c>
      <c r="BZ169" s="49">
        <v>0.02</v>
      </c>
      <c r="CA169" s="49">
        <v>-3.5000000000000003E-2</v>
      </c>
      <c r="CB169" s="70">
        <v>4.2000000000000003E-2</v>
      </c>
      <c r="CC169" s="69">
        <v>7.0000000000000007E-2</v>
      </c>
      <c r="CD169" s="49">
        <v>2E-3</v>
      </c>
      <c r="CE169" s="49">
        <v>0.14599999999999999</v>
      </c>
      <c r="CF169" s="49">
        <v>0.106</v>
      </c>
      <c r="CG169" s="49">
        <v>-3.5999999999999997E-2</v>
      </c>
      <c r="CH169" s="49">
        <v>2.7E-2</v>
      </c>
      <c r="CI169" s="49">
        <v>0.11899999999999999</v>
      </c>
      <c r="CJ169" s="49">
        <v>0.124</v>
      </c>
      <c r="CK169" s="49">
        <v>0.27300000000000002</v>
      </c>
      <c r="CL169" s="49">
        <v>-9.8000000000000004E-2</v>
      </c>
      <c r="CM169" s="49">
        <v>4.3999999999999997E-2</v>
      </c>
      <c r="CN169" s="49">
        <v>-7.0000000000000001E-3</v>
      </c>
      <c r="CO169" s="70">
        <v>0.03</v>
      </c>
      <c r="CP169" s="69">
        <v>5.2999999999999999E-2</v>
      </c>
      <c r="CQ169" s="210">
        <v>1.4E-2</v>
      </c>
      <c r="CR169" s="49">
        <v>0.127</v>
      </c>
      <c r="CS169" s="49">
        <v>-3.2000000000000001E-2</v>
      </c>
      <c r="CT169" s="49">
        <v>0.10299999999999999</v>
      </c>
      <c r="CU169" s="49">
        <v>2.5000000000000001E-2</v>
      </c>
      <c r="CV169" s="49">
        <v>0.14499999999999999</v>
      </c>
      <c r="CW169" s="49">
        <v>8.5999999999999993E-2</v>
      </c>
      <c r="CX169" s="49">
        <v>0.26700000000000002</v>
      </c>
      <c r="CY169" s="49">
        <v>-9.8000000000000004E-2</v>
      </c>
      <c r="CZ169" s="49">
        <v>3.7999999999999999E-2</v>
      </c>
      <c r="DA169" s="49">
        <v>6.9000000000000006E-2</v>
      </c>
      <c r="DB169" s="49">
        <v>-2E-3</v>
      </c>
      <c r="DC169" s="70">
        <v>0.03</v>
      </c>
    </row>
    <row r="170" spans="1:107" ht="14" customHeight="1" x14ac:dyDescent="0.35">
      <c r="A170" s="155" t="s">
        <v>472</v>
      </c>
      <c r="B170" s="51" t="s">
        <v>492</v>
      </c>
      <c r="C170" s="85">
        <v>0.48199999999999998</v>
      </c>
      <c r="D170" s="71">
        <v>0.39800000000000002</v>
      </c>
      <c r="E170" s="70">
        <v>0.25800000000000001</v>
      </c>
      <c r="F170" s="71">
        <v>0.437</v>
      </c>
      <c r="G170" s="49">
        <v>4.7E-2</v>
      </c>
      <c r="H170" s="70">
        <v>0.28399999999999997</v>
      </c>
      <c r="I170" s="69">
        <v>-0.21299999999999999</v>
      </c>
      <c r="J170" s="49">
        <v>0.186</v>
      </c>
      <c r="K170" s="50">
        <v>0.59</v>
      </c>
      <c r="L170" s="70">
        <v>6.8000000000000005E-2</v>
      </c>
      <c r="M170" s="69">
        <v>-0.13300000000000001</v>
      </c>
      <c r="N170" s="49">
        <v>9.7000000000000003E-2</v>
      </c>
      <c r="O170" s="49">
        <v>0.48599999999999999</v>
      </c>
      <c r="P170" s="49">
        <v>8.5000000000000006E-2</v>
      </c>
      <c r="Q170" s="70">
        <v>0.47399999999999998</v>
      </c>
      <c r="R170" s="69">
        <v>-0.161</v>
      </c>
      <c r="S170" s="49">
        <v>0.111</v>
      </c>
      <c r="T170" s="49">
        <v>0.26300000000000001</v>
      </c>
      <c r="U170" s="49">
        <v>-8.7999999999999995E-2</v>
      </c>
      <c r="V170" s="50">
        <v>0.55200000000000005</v>
      </c>
      <c r="W170" s="70">
        <v>8.7999999999999995E-2</v>
      </c>
      <c r="X170" s="69">
        <v>-0.113</v>
      </c>
      <c r="Y170" s="49">
        <v>8.6999999999999994E-2</v>
      </c>
      <c r="Z170" s="49">
        <v>8.7999999999999995E-2</v>
      </c>
      <c r="AA170" s="49">
        <v>0.23200000000000001</v>
      </c>
      <c r="AB170" s="49">
        <v>0.02</v>
      </c>
      <c r="AC170" s="49">
        <v>0.107</v>
      </c>
      <c r="AD170" s="72">
        <v>0.56899999999999995</v>
      </c>
      <c r="AE170" s="69">
        <v>-5.0999999999999997E-2</v>
      </c>
      <c r="AF170" s="49">
        <v>6.5000000000000002E-2</v>
      </c>
      <c r="AG170" s="49">
        <v>-2E-3</v>
      </c>
      <c r="AH170" s="49">
        <v>0.24199999999999999</v>
      </c>
      <c r="AI170" s="49">
        <v>-0.13300000000000001</v>
      </c>
      <c r="AJ170" s="49">
        <v>-3.1E-2</v>
      </c>
      <c r="AK170" s="49">
        <v>6.7000000000000004E-2</v>
      </c>
      <c r="AL170" s="72">
        <v>0.59899999999999998</v>
      </c>
      <c r="AM170" s="69">
        <v>-4.5999999999999999E-2</v>
      </c>
      <c r="AN170" s="49">
        <v>0.13600000000000001</v>
      </c>
      <c r="AO170" s="49">
        <v>0.223</v>
      </c>
      <c r="AP170" s="49">
        <v>0.28799999999999998</v>
      </c>
      <c r="AQ170" s="49">
        <v>5.6000000000000001E-2</v>
      </c>
      <c r="AR170" s="49">
        <v>1.4999999999999999E-2</v>
      </c>
      <c r="AS170" s="49">
        <v>-7.6999999999999999E-2</v>
      </c>
      <c r="AT170" s="50">
        <v>0.48</v>
      </c>
      <c r="AU170" s="70">
        <v>0.16400000000000001</v>
      </c>
      <c r="AV170" s="69">
        <v>0.13100000000000001</v>
      </c>
      <c r="AW170" s="49">
        <v>-2.7E-2</v>
      </c>
      <c r="AX170" s="49">
        <v>0.185</v>
      </c>
      <c r="AY170" s="49">
        <v>-3.2000000000000001E-2</v>
      </c>
      <c r="AZ170" s="49">
        <v>0.11</v>
      </c>
      <c r="BA170" s="49">
        <v>2.4E-2</v>
      </c>
      <c r="BB170" s="49">
        <v>-7.9000000000000001E-2</v>
      </c>
      <c r="BC170" s="50">
        <v>0.55500000000000005</v>
      </c>
      <c r="BD170" s="49">
        <v>0.09</v>
      </c>
      <c r="BE170" s="70">
        <v>0.153</v>
      </c>
      <c r="BF170" s="69">
        <v>7.3999999999999996E-2</v>
      </c>
      <c r="BG170" s="49">
        <v>-4.2999999999999997E-2</v>
      </c>
      <c r="BH170" s="49">
        <v>0.22800000000000001</v>
      </c>
      <c r="BI170" s="49">
        <v>5.8000000000000003E-2</v>
      </c>
      <c r="BJ170" s="49">
        <v>0.109</v>
      </c>
      <c r="BK170" s="49">
        <v>-0.09</v>
      </c>
      <c r="BL170" s="49">
        <v>0.14399999999999999</v>
      </c>
      <c r="BM170" s="50">
        <v>0.53100000000000003</v>
      </c>
      <c r="BN170" s="49">
        <v>9.9000000000000005E-2</v>
      </c>
      <c r="BO170" s="49">
        <v>0.121</v>
      </c>
      <c r="BP170" s="70">
        <v>5.5E-2</v>
      </c>
      <c r="BQ170" s="69">
        <v>1.2E-2</v>
      </c>
      <c r="BR170" s="49">
        <v>7.1999999999999995E-2</v>
      </c>
      <c r="BS170" s="49">
        <v>0.23499999999999999</v>
      </c>
      <c r="BT170" s="49">
        <v>1.4999999999999999E-2</v>
      </c>
      <c r="BU170" s="49">
        <v>-9.1999999999999998E-2</v>
      </c>
      <c r="BV170" s="49">
        <v>0.11</v>
      </c>
      <c r="BW170" s="49">
        <v>6.8000000000000005E-2</v>
      </c>
      <c r="BX170" s="49">
        <v>-2.7E-2</v>
      </c>
      <c r="BY170" s="50">
        <v>0.55300000000000005</v>
      </c>
      <c r="BZ170" s="49">
        <v>9.7000000000000003E-2</v>
      </c>
      <c r="CA170" s="49">
        <v>4.8000000000000001E-2</v>
      </c>
      <c r="CB170" s="70">
        <v>0.15</v>
      </c>
      <c r="CC170" s="69">
        <v>5.5E-2</v>
      </c>
      <c r="CD170" s="49">
        <v>6.8000000000000005E-2</v>
      </c>
      <c r="CE170" s="49">
        <v>0.28999999999999998</v>
      </c>
      <c r="CF170" s="49">
        <v>2.5000000000000001E-2</v>
      </c>
      <c r="CG170" s="49">
        <v>8.0000000000000002E-3</v>
      </c>
      <c r="CH170" s="49">
        <v>-7.9000000000000001E-2</v>
      </c>
      <c r="CI170" s="49">
        <v>4.5999999999999999E-2</v>
      </c>
      <c r="CJ170" s="49">
        <v>-7.9000000000000001E-2</v>
      </c>
      <c r="CK170" s="49">
        <v>4.2000000000000003E-2</v>
      </c>
      <c r="CL170" s="50">
        <v>0.51900000000000002</v>
      </c>
      <c r="CM170" s="49">
        <v>0.16200000000000001</v>
      </c>
      <c r="CN170" s="49">
        <v>-0.13200000000000001</v>
      </c>
      <c r="CO170" s="70">
        <v>9.1999999999999998E-2</v>
      </c>
      <c r="CP170" s="69">
        <v>2.9000000000000001E-2</v>
      </c>
      <c r="CQ170" s="210">
        <v>0.06</v>
      </c>
      <c r="CR170" s="49">
        <v>0.29399999999999998</v>
      </c>
      <c r="CS170" s="49">
        <v>0.01</v>
      </c>
      <c r="CT170" s="49">
        <v>2.7E-2</v>
      </c>
      <c r="CU170" s="49">
        <v>-8.2000000000000003E-2</v>
      </c>
      <c r="CV170" s="49">
        <v>-8.4000000000000005E-2</v>
      </c>
      <c r="CW170" s="49">
        <v>2.7E-2</v>
      </c>
      <c r="CX170" s="49">
        <v>0.10100000000000001</v>
      </c>
      <c r="CY170" s="50">
        <v>0.52</v>
      </c>
      <c r="CZ170" s="49">
        <v>0.152</v>
      </c>
      <c r="DA170" s="49">
        <v>-0.03</v>
      </c>
      <c r="DB170" s="49">
        <v>-0.13</v>
      </c>
      <c r="DC170" s="70">
        <v>8.6999999999999994E-2</v>
      </c>
    </row>
    <row r="171" spans="1:107" ht="14" customHeight="1" x14ac:dyDescent="0.35">
      <c r="A171" s="155" t="s">
        <v>472</v>
      </c>
      <c r="B171" s="51" t="s">
        <v>493</v>
      </c>
      <c r="C171" s="84">
        <v>0.32400000000000001</v>
      </c>
      <c r="D171" s="69">
        <v>0.19700000000000001</v>
      </c>
      <c r="E171" s="72">
        <v>0.36099999999999999</v>
      </c>
      <c r="F171" s="69">
        <v>0.23200000000000001</v>
      </c>
      <c r="G171" s="49">
        <v>4.2999999999999997E-2</v>
      </c>
      <c r="H171" s="72">
        <v>0.376</v>
      </c>
      <c r="I171" s="69">
        <v>-2.1000000000000001E-2</v>
      </c>
      <c r="J171" s="49">
        <v>7.3999999999999996E-2</v>
      </c>
      <c r="K171" s="50">
        <v>0.504</v>
      </c>
      <c r="L171" s="70">
        <v>-7.0000000000000007E-2</v>
      </c>
      <c r="M171" s="69">
        <v>1.9E-2</v>
      </c>
      <c r="N171" s="49">
        <v>0.11600000000000001</v>
      </c>
      <c r="O171" s="49">
        <v>0.23</v>
      </c>
      <c r="P171" s="49">
        <v>-3.4000000000000002E-2</v>
      </c>
      <c r="Q171" s="72">
        <v>0.435</v>
      </c>
      <c r="R171" s="69">
        <v>2.3E-2</v>
      </c>
      <c r="S171" s="49">
        <v>0.121</v>
      </c>
      <c r="T171" s="49">
        <v>6.7000000000000004E-2</v>
      </c>
      <c r="U171" s="49">
        <v>-9.1999999999999998E-2</v>
      </c>
      <c r="V171" s="50">
        <v>0.46400000000000002</v>
      </c>
      <c r="W171" s="70">
        <v>-4.0000000000000001E-3</v>
      </c>
      <c r="X171" s="69">
        <v>0.06</v>
      </c>
      <c r="Y171" s="49">
        <v>0.127</v>
      </c>
      <c r="Z171" s="49">
        <v>0.06</v>
      </c>
      <c r="AA171" s="49">
        <v>7.8E-2</v>
      </c>
      <c r="AB171" s="49">
        <v>-6.0000000000000001E-3</v>
      </c>
      <c r="AC171" s="49">
        <v>-6.0999999999999999E-2</v>
      </c>
      <c r="AD171" s="72">
        <v>0.48199999999999998</v>
      </c>
      <c r="AE171" s="69">
        <v>-0.01</v>
      </c>
      <c r="AF171" s="49">
        <v>0.13100000000000001</v>
      </c>
      <c r="AG171" s="49">
        <v>4.5999999999999999E-2</v>
      </c>
      <c r="AH171" s="49">
        <v>4.1000000000000002E-2</v>
      </c>
      <c r="AI171" s="49">
        <v>6.7000000000000004E-2</v>
      </c>
      <c r="AJ171" s="49">
        <v>2.1999999999999999E-2</v>
      </c>
      <c r="AK171" s="49">
        <v>-8.1000000000000003E-2</v>
      </c>
      <c r="AL171" s="72">
        <v>0.49399999999999999</v>
      </c>
      <c r="AM171" s="69">
        <v>1E-3</v>
      </c>
      <c r="AN171" s="49">
        <v>0.16400000000000001</v>
      </c>
      <c r="AO171" s="49">
        <v>1.4999999999999999E-2</v>
      </c>
      <c r="AP171" s="49">
        <v>0.35599999999999998</v>
      </c>
      <c r="AQ171" s="49">
        <v>1.7000000000000001E-2</v>
      </c>
      <c r="AR171" s="49">
        <v>-8.4000000000000005E-2</v>
      </c>
      <c r="AS171" s="49">
        <v>-8.0000000000000002E-3</v>
      </c>
      <c r="AT171" s="49">
        <v>0.33100000000000002</v>
      </c>
      <c r="AU171" s="70">
        <v>-2.5999999999999999E-2</v>
      </c>
      <c r="AV171" s="69">
        <v>0.17</v>
      </c>
      <c r="AW171" s="49">
        <v>-3.5999999999999997E-2</v>
      </c>
      <c r="AX171" s="49">
        <v>6.8000000000000005E-2</v>
      </c>
      <c r="AY171" s="49">
        <v>0.215</v>
      </c>
      <c r="AZ171" s="49">
        <v>0.14799999999999999</v>
      </c>
      <c r="BA171" s="49">
        <v>-4.3999999999999997E-2</v>
      </c>
      <c r="BB171" s="49">
        <v>6.0000000000000001E-3</v>
      </c>
      <c r="BC171" s="50">
        <v>0.38900000000000001</v>
      </c>
      <c r="BD171" s="49">
        <v>-9.1999999999999998E-2</v>
      </c>
      <c r="BE171" s="70">
        <v>7.5999999999999998E-2</v>
      </c>
      <c r="BF171" s="69">
        <v>8.3000000000000004E-2</v>
      </c>
      <c r="BG171" s="49">
        <v>-6.0999999999999999E-2</v>
      </c>
      <c r="BH171" s="49">
        <v>0.19800000000000001</v>
      </c>
      <c r="BI171" s="49">
        <v>-3.7999999999999999E-2</v>
      </c>
      <c r="BJ171" s="49">
        <v>-6.4000000000000001E-2</v>
      </c>
      <c r="BK171" s="49">
        <v>-0.04</v>
      </c>
      <c r="BL171" s="49">
        <v>0.41599999999999998</v>
      </c>
      <c r="BM171" s="49">
        <v>0.36099999999999999</v>
      </c>
      <c r="BN171" s="49">
        <v>-7.5999999999999998E-2</v>
      </c>
      <c r="BO171" s="49">
        <v>1.2999999999999999E-2</v>
      </c>
      <c r="BP171" s="70">
        <v>-0.01</v>
      </c>
      <c r="BQ171" s="69">
        <v>-3.4000000000000002E-2</v>
      </c>
      <c r="BR171" s="49">
        <v>8.5000000000000006E-2</v>
      </c>
      <c r="BS171" s="49">
        <v>0.20499999999999999</v>
      </c>
      <c r="BT171" s="49">
        <v>-3.4000000000000002E-2</v>
      </c>
      <c r="BU171" s="49">
        <v>-4.3999999999999997E-2</v>
      </c>
      <c r="BV171" s="49">
        <v>-5.7000000000000002E-2</v>
      </c>
      <c r="BW171" s="49">
        <v>0.35799999999999998</v>
      </c>
      <c r="BX171" s="49">
        <v>-3.4000000000000002E-2</v>
      </c>
      <c r="BY171" s="49">
        <v>0.39700000000000002</v>
      </c>
      <c r="BZ171" s="49">
        <v>-8.4000000000000005E-2</v>
      </c>
      <c r="CA171" s="49">
        <v>-1.9E-2</v>
      </c>
      <c r="CB171" s="70">
        <v>3.3000000000000002E-2</v>
      </c>
      <c r="CC171" s="69">
        <v>-1.2999999999999999E-2</v>
      </c>
      <c r="CD171" s="49">
        <v>7.0999999999999994E-2</v>
      </c>
      <c r="CE171" s="49">
        <v>0.25600000000000001</v>
      </c>
      <c r="CF171" s="49">
        <v>-1.2999999999999999E-2</v>
      </c>
      <c r="CG171" s="49">
        <v>-5.5E-2</v>
      </c>
      <c r="CH171" s="49">
        <v>-4.2000000000000003E-2</v>
      </c>
      <c r="CI171" s="49">
        <v>-0.10299999999999999</v>
      </c>
      <c r="CJ171" s="49">
        <v>-7.0000000000000007E-2</v>
      </c>
      <c r="CK171" s="49">
        <v>0.36399999999999999</v>
      </c>
      <c r="CL171" s="49">
        <v>0.35599999999999998</v>
      </c>
      <c r="CM171" s="49">
        <v>-1.6E-2</v>
      </c>
      <c r="CN171" s="49">
        <v>-7.4999999999999997E-2</v>
      </c>
      <c r="CO171" s="70">
        <v>-8.0000000000000002E-3</v>
      </c>
      <c r="CP171" s="69">
        <v>1.4999999999999999E-2</v>
      </c>
      <c r="CQ171" s="210">
        <v>5.2999999999999999E-2</v>
      </c>
      <c r="CR171" s="49">
        <v>0.28000000000000003</v>
      </c>
      <c r="CS171" s="49">
        <v>-5.8999999999999997E-2</v>
      </c>
      <c r="CT171" s="49">
        <v>-0.01</v>
      </c>
      <c r="CU171" s="49">
        <v>-4.2000000000000003E-2</v>
      </c>
      <c r="CV171" s="49">
        <v>-5.7000000000000002E-2</v>
      </c>
      <c r="CW171" s="49">
        <v>-6.9000000000000006E-2</v>
      </c>
      <c r="CX171" s="49">
        <v>0.214</v>
      </c>
      <c r="CY171" s="49">
        <v>0.33700000000000002</v>
      </c>
      <c r="CZ171" s="49">
        <v>-5.0000000000000001E-3</v>
      </c>
      <c r="DA171" s="49">
        <v>0.26600000000000001</v>
      </c>
      <c r="DB171" s="49">
        <v>-0.10100000000000001</v>
      </c>
      <c r="DC171" s="70">
        <v>-8.9999999999999993E-3</v>
      </c>
    </row>
    <row r="172" spans="1:107" ht="14" customHeight="1" x14ac:dyDescent="0.35">
      <c r="A172" s="155" t="s">
        <v>472</v>
      </c>
      <c r="B172" s="51" t="s">
        <v>494</v>
      </c>
      <c r="C172" s="85">
        <v>0.42</v>
      </c>
      <c r="D172" s="69">
        <v>0.27900000000000003</v>
      </c>
      <c r="E172" s="72">
        <v>0.40600000000000003</v>
      </c>
      <c r="F172" s="69">
        <v>0.313</v>
      </c>
      <c r="G172" s="49">
        <v>7.4999999999999997E-2</v>
      </c>
      <c r="H172" s="72">
        <v>0.41899999999999998</v>
      </c>
      <c r="I172" s="69">
        <v>1.2999999999999999E-2</v>
      </c>
      <c r="J172" s="49">
        <v>9.7000000000000003E-2</v>
      </c>
      <c r="K172" s="50">
        <v>0.56699999999999995</v>
      </c>
      <c r="L172" s="70">
        <v>-2.9000000000000001E-2</v>
      </c>
      <c r="M172" s="69">
        <v>3.5000000000000003E-2</v>
      </c>
      <c r="N172" s="49">
        <v>0.25800000000000001</v>
      </c>
      <c r="O172" s="49">
        <v>0.215</v>
      </c>
      <c r="P172" s="49">
        <v>-9.4E-2</v>
      </c>
      <c r="Q172" s="72">
        <v>0.439</v>
      </c>
      <c r="R172" s="69">
        <v>0.106</v>
      </c>
      <c r="S172" s="49">
        <v>0.29799999999999999</v>
      </c>
      <c r="T172" s="49">
        <v>0.03</v>
      </c>
      <c r="U172" s="49">
        <v>-0.22900000000000001</v>
      </c>
      <c r="V172" s="50">
        <v>0.436</v>
      </c>
      <c r="W172" s="70">
        <v>4.2000000000000003E-2</v>
      </c>
      <c r="X172" s="69">
        <v>9.7000000000000003E-2</v>
      </c>
      <c r="Y172" s="49">
        <v>0.29099999999999998</v>
      </c>
      <c r="Z172" s="49">
        <v>5.2999999999999999E-2</v>
      </c>
      <c r="AA172" s="49">
        <v>2.7E-2</v>
      </c>
      <c r="AB172" s="49">
        <v>-0.152</v>
      </c>
      <c r="AC172" s="49">
        <v>8.0000000000000002E-3</v>
      </c>
      <c r="AD172" s="72">
        <v>0.46400000000000002</v>
      </c>
      <c r="AE172" s="69">
        <v>3.6999999999999998E-2</v>
      </c>
      <c r="AF172" s="49">
        <v>0.29799999999999999</v>
      </c>
      <c r="AG172" s="49">
        <v>-9.6000000000000002E-2</v>
      </c>
      <c r="AH172" s="49">
        <v>-0.03</v>
      </c>
      <c r="AI172" s="49">
        <v>0.14099999999999999</v>
      </c>
      <c r="AJ172" s="49">
        <v>2.3E-2</v>
      </c>
      <c r="AK172" s="49">
        <v>-2E-3</v>
      </c>
      <c r="AL172" s="72">
        <v>0.47899999999999998</v>
      </c>
      <c r="AM172" s="69">
        <v>4.5999999999999999E-2</v>
      </c>
      <c r="AN172" s="49">
        <v>0.314</v>
      </c>
      <c r="AO172" s="49">
        <v>-6.8000000000000005E-2</v>
      </c>
      <c r="AP172" s="49">
        <v>0.33900000000000002</v>
      </c>
      <c r="AQ172" s="49">
        <v>-0.14499999999999999</v>
      </c>
      <c r="AR172" s="49">
        <v>-1E-3</v>
      </c>
      <c r="AS172" s="49">
        <v>8.9999999999999993E-3</v>
      </c>
      <c r="AT172" s="49">
        <v>0.317</v>
      </c>
      <c r="AU172" s="70">
        <v>1E-3</v>
      </c>
      <c r="AV172" s="69">
        <v>0.315</v>
      </c>
      <c r="AW172" s="49">
        <v>0.02</v>
      </c>
      <c r="AX172" s="49">
        <v>-5.1999999999999998E-2</v>
      </c>
      <c r="AY172" s="49">
        <v>0.27900000000000003</v>
      </c>
      <c r="AZ172" s="49">
        <v>-1.4E-2</v>
      </c>
      <c r="BA172" s="49">
        <v>1.9E-2</v>
      </c>
      <c r="BB172" s="49">
        <v>6.0000000000000001E-3</v>
      </c>
      <c r="BC172" s="49">
        <v>0.39200000000000002</v>
      </c>
      <c r="BD172" s="49">
        <v>-2.1000000000000001E-2</v>
      </c>
      <c r="BE172" s="70">
        <v>5.6000000000000001E-2</v>
      </c>
      <c r="BF172" s="69">
        <v>0.27400000000000002</v>
      </c>
      <c r="BG172" s="49">
        <v>2.9000000000000001E-2</v>
      </c>
      <c r="BH172" s="49">
        <v>3.6999999999999998E-2</v>
      </c>
      <c r="BI172" s="49">
        <v>2.3E-2</v>
      </c>
      <c r="BJ172" s="49">
        <v>-0.16600000000000001</v>
      </c>
      <c r="BK172" s="49">
        <v>-1.4E-2</v>
      </c>
      <c r="BL172" s="49">
        <v>0.29399999999999998</v>
      </c>
      <c r="BM172" s="49">
        <v>0.37</v>
      </c>
      <c r="BN172" s="49">
        <v>3.0000000000000001E-3</v>
      </c>
      <c r="BO172" s="49">
        <v>1.7000000000000001E-2</v>
      </c>
      <c r="BP172" s="70">
        <v>3.5999999999999997E-2</v>
      </c>
      <c r="BQ172" s="69">
        <v>2.5000000000000001E-2</v>
      </c>
      <c r="BR172" s="49">
        <v>0.27</v>
      </c>
      <c r="BS172" s="49">
        <v>0.04</v>
      </c>
      <c r="BT172" s="49">
        <v>1.7000000000000001E-2</v>
      </c>
      <c r="BU172" s="49">
        <v>-1.2999999999999999E-2</v>
      </c>
      <c r="BV172" s="49">
        <v>-0.17799999999999999</v>
      </c>
      <c r="BW172" s="49">
        <v>0.23599999999999999</v>
      </c>
      <c r="BX172" s="49">
        <v>2.1999999999999999E-2</v>
      </c>
      <c r="BY172" s="50">
        <v>0.39200000000000002</v>
      </c>
      <c r="BZ172" s="49">
        <v>-5.0000000000000001E-3</v>
      </c>
      <c r="CA172" s="49">
        <v>2.1999999999999999E-2</v>
      </c>
      <c r="CB172" s="70">
        <v>2.1000000000000001E-2</v>
      </c>
      <c r="CC172" s="69">
        <v>1.4E-2</v>
      </c>
      <c r="CD172" s="49">
        <v>0.26300000000000001</v>
      </c>
      <c r="CE172" s="49">
        <v>5.7000000000000002E-2</v>
      </c>
      <c r="CF172" s="49">
        <v>1.7999999999999999E-2</v>
      </c>
      <c r="CG172" s="49">
        <v>3.5999999999999997E-2</v>
      </c>
      <c r="CH172" s="49">
        <v>-2.5000000000000001E-2</v>
      </c>
      <c r="CI172" s="49">
        <v>-0.16200000000000001</v>
      </c>
      <c r="CJ172" s="49">
        <v>4.1000000000000002E-2</v>
      </c>
      <c r="CK172" s="49">
        <v>0.26500000000000001</v>
      </c>
      <c r="CL172" s="50">
        <v>0.375</v>
      </c>
      <c r="CM172" s="49">
        <v>-8.9999999999999993E-3</v>
      </c>
      <c r="CN172" s="49">
        <v>2.3E-2</v>
      </c>
      <c r="CO172" s="70">
        <v>2.9000000000000001E-2</v>
      </c>
      <c r="CP172" s="69">
        <v>7.9000000000000001E-2</v>
      </c>
      <c r="CQ172" s="210">
        <v>0.23300000000000001</v>
      </c>
      <c r="CR172" s="49">
        <v>0.10299999999999999</v>
      </c>
      <c r="CS172" s="49">
        <v>2.5000000000000001E-2</v>
      </c>
      <c r="CT172" s="49">
        <v>1.9E-2</v>
      </c>
      <c r="CU172" s="49">
        <v>-0.02</v>
      </c>
      <c r="CV172" s="49">
        <v>4.2000000000000003E-2</v>
      </c>
      <c r="CW172" s="49">
        <v>-9.9000000000000005E-2</v>
      </c>
      <c r="CX172" s="49">
        <v>2.1000000000000001E-2</v>
      </c>
      <c r="CY172" s="49">
        <v>0.34499999999999997</v>
      </c>
      <c r="CZ172" s="49">
        <v>1.4999999999999999E-2</v>
      </c>
      <c r="DA172" s="49">
        <v>0.28999999999999998</v>
      </c>
      <c r="DB172" s="49">
        <v>-7.0000000000000001E-3</v>
      </c>
      <c r="DC172" s="70">
        <v>3.2000000000000001E-2</v>
      </c>
    </row>
    <row r="173" spans="1:107" ht="14" customHeight="1" x14ac:dyDescent="0.35">
      <c r="A173" s="155" t="s">
        <v>472</v>
      </c>
      <c r="B173" s="51" t="s">
        <v>495</v>
      </c>
      <c r="C173" s="85">
        <v>0.52700000000000002</v>
      </c>
      <c r="D173" s="71">
        <v>0.496</v>
      </c>
      <c r="E173" s="70">
        <v>0.112</v>
      </c>
      <c r="F173" s="71">
        <v>0.42199999999999999</v>
      </c>
      <c r="G173" s="49">
        <v>0.26400000000000001</v>
      </c>
      <c r="H173" s="70">
        <v>0.109</v>
      </c>
      <c r="I173" s="69">
        <v>-5.3999999999999999E-2</v>
      </c>
      <c r="J173" s="49">
        <v>0.33600000000000002</v>
      </c>
      <c r="K173" s="49">
        <v>0.34</v>
      </c>
      <c r="L173" s="70">
        <v>0.129</v>
      </c>
      <c r="M173" s="69">
        <v>-6.0999999999999999E-2</v>
      </c>
      <c r="N173" s="50">
        <v>0.42899999999999999</v>
      </c>
      <c r="O173" s="49">
        <v>0.21199999999999999</v>
      </c>
      <c r="P173" s="49">
        <v>8.4000000000000005E-2</v>
      </c>
      <c r="Q173" s="70">
        <v>0.19700000000000001</v>
      </c>
      <c r="R173" s="69">
        <v>-7.0000000000000007E-2</v>
      </c>
      <c r="S173" s="50">
        <v>0.441</v>
      </c>
      <c r="T173" s="49">
        <v>0.13800000000000001</v>
      </c>
      <c r="U173" s="49">
        <v>-5.1999999999999998E-2</v>
      </c>
      <c r="V173" s="49">
        <v>0.214</v>
      </c>
      <c r="W173" s="70">
        <v>3.3000000000000002E-2</v>
      </c>
      <c r="X173" s="69">
        <v>-2.8000000000000001E-2</v>
      </c>
      <c r="Y173" s="50">
        <v>0.42</v>
      </c>
      <c r="Z173" s="49">
        <v>-4.2999999999999997E-2</v>
      </c>
      <c r="AA173" s="49">
        <v>0.14199999999999999</v>
      </c>
      <c r="AB173" s="49">
        <v>0.05</v>
      </c>
      <c r="AC173" s="49">
        <v>2.5000000000000001E-2</v>
      </c>
      <c r="AD173" s="70">
        <v>0.28599999999999998</v>
      </c>
      <c r="AE173" s="69">
        <v>5.0000000000000001E-3</v>
      </c>
      <c r="AF173" s="50">
        <v>0.41299999999999998</v>
      </c>
      <c r="AG173" s="49">
        <v>3.2000000000000001E-2</v>
      </c>
      <c r="AH173" s="49">
        <v>0.10299999999999999</v>
      </c>
      <c r="AI173" s="49">
        <v>-0.111</v>
      </c>
      <c r="AJ173" s="49">
        <v>4.1000000000000002E-2</v>
      </c>
      <c r="AK173" s="49">
        <v>-4.0000000000000001E-3</v>
      </c>
      <c r="AL173" s="70">
        <v>0.3</v>
      </c>
      <c r="AM173" s="69">
        <v>7.0000000000000001E-3</v>
      </c>
      <c r="AN173" s="50">
        <v>0.45500000000000002</v>
      </c>
      <c r="AO173" s="49">
        <v>6.9000000000000006E-2</v>
      </c>
      <c r="AP173" s="49">
        <v>9.4E-2</v>
      </c>
      <c r="AQ173" s="49">
        <v>0.08</v>
      </c>
      <c r="AR173" s="49">
        <v>-2.5000000000000001E-2</v>
      </c>
      <c r="AS173" s="49">
        <v>3.0000000000000001E-3</v>
      </c>
      <c r="AT173" s="49">
        <v>0.24299999999999999</v>
      </c>
      <c r="AU173" s="70">
        <v>6.2E-2</v>
      </c>
      <c r="AV173" s="71">
        <v>0.46</v>
      </c>
      <c r="AW173" s="49">
        <v>2.1000000000000001E-2</v>
      </c>
      <c r="AX173" s="49">
        <v>7.0999999999999994E-2</v>
      </c>
      <c r="AY173" s="49">
        <v>-6.6000000000000003E-2</v>
      </c>
      <c r="AZ173" s="49">
        <v>9.8000000000000004E-2</v>
      </c>
      <c r="BA173" s="49">
        <v>-0.04</v>
      </c>
      <c r="BB173" s="49">
        <v>1E-3</v>
      </c>
      <c r="BC173" s="49">
        <v>0.27200000000000002</v>
      </c>
      <c r="BD173" s="49">
        <v>-1.7000000000000001E-2</v>
      </c>
      <c r="BE173" s="70">
        <v>0.06</v>
      </c>
      <c r="BF173" s="71">
        <v>0.436</v>
      </c>
      <c r="BG173" s="49">
        <v>2.4E-2</v>
      </c>
      <c r="BH173" s="49">
        <v>9.7000000000000003E-2</v>
      </c>
      <c r="BI173" s="49">
        <v>-3.3000000000000002E-2</v>
      </c>
      <c r="BJ173" s="49">
        <v>0.11899999999999999</v>
      </c>
      <c r="BK173" s="49">
        <v>1.7999999999999999E-2</v>
      </c>
      <c r="BL173" s="49">
        <v>6.3E-2</v>
      </c>
      <c r="BM173" s="49">
        <v>0.26500000000000001</v>
      </c>
      <c r="BN173" s="49">
        <v>-2.5000000000000001E-2</v>
      </c>
      <c r="BO173" s="49">
        <v>7.2999999999999995E-2</v>
      </c>
      <c r="BP173" s="70">
        <v>6.3E-2</v>
      </c>
      <c r="BQ173" s="69">
        <v>0.14499999999999999</v>
      </c>
      <c r="BR173" s="50">
        <v>0.43</v>
      </c>
      <c r="BS173" s="49">
        <v>0.113</v>
      </c>
      <c r="BT173" s="49">
        <v>-3.2000000000000001E-2</v>
      </c>
      <c r="BU173" s="49">
        <v>1.4999999999999999E-2</v>
      </c>
      <c r="BV173" s="49">
        <v>0.13</v>
      </c>
      <c r="BW173" s="49">
        <v>0.02</v>
      </c>
      <c r="BX173" s="49">
        <v>-8.8999999999999996E-2</v>
      </c>
      <c r="BY173" s="49">
        <v>0.28599999999999998</v>
      </c>
      <c r="BZ173" s="49">
        <v>-2.9000000000000001E-2</v>
      </c>
      <c r="CA173" s="49">
        <v>4.4999999999999998E-2</v>
      </c>
      <c r="CB173" s="70">
        <v>4.1000000000000002E-2</v>
      </c>
      <c r="CC173" s="69">
        <v>0.161</v>
      </c>
      <c r="CD173" s="50">
        <v>0.42799999999999999</v>
      </c>
      <c r="CE173" s="49">
        <v>0.128</v>
      </c>
      <c r="CF173" s="49">
        <v>-3.7999999999999999E-2</v>
      </c>
      <c r="CG173" s="49">
        <v>2.8000000000000001E-2</v>
      </c>
      <c r="CH173" s="49">
        <v>2.5999999999999999E-2</v>
      </c>
      <c r="CI173" s="49">
        <v>0.10299999999999999</v>
      </c>
      <c r="CJ173" s="49">
        <v>-0.106</v>
      </c>
      <c r="CK173" s="49">
        <v>1.0999999999999999E-2</v>
      </c>
      <c r="CL173" s="49">
        <v>0.28199999999999997</v>
      </c>
      <c r="CM173" s="49">
        <v>-1.7000000000000001E-2</v>
      </c>
      <c r="CN173" s="49">
        <v>-3.7999999999999999E-2</v>
      </c>
      <c r="CO173" s="70">
        <v>2.7E-2</v>
      </c>
      <c r="CP173" s="69">
        <v>0.13200000000000001</v>
      </c>
      <c r="CQ173" s="234">
        <v>0.44600000000000001</v>
      </c>
      <c r="CR173" s="49">
        <v>0.115</v>
      </c>
      <c r="CS173" s="49">
        <v>0.03</v>
      </c>
      <c r="CT173" s="49">
        <v>-4.3999999999999997E-2</v>
      </c>
      <c r="CU173" s="49">
        <v>2.4E-2</v>
      </c>
      <c r="CV173" s="49">
        <v>-0.114</v>
      </c>
      <c r="CW173" s="49">
        <v>6.5000000000000002E-2</v>
      </c>
      <c r="CX173" s="49">
        <v>0.06</v>
      </c>
      <c r="CY173" s="49">
        <v>0.28599999999999998</v>
      </c>
      <c r="CZ173" s="49">
        <v>-2.9000000000000001E-2</v>
      </c>
      <c r="DA173" s="49">
        <v>-3.9E-2</v>
      </c>
      <c r="DB173" s="49">
        <v>-2.7E-2</v>
      </c>
      <c r="DC173" s="70">
        <v>2.3E-2</v>
      </c>
    </row>
    <row r="174" spans="1:107" ht="14" customHeight="1" x14ac:dyDescent="0.35">
      <c r="A174" s="155" t="s">
        <v>472</v>
      </c>
      <c r="B174" s="51" t="s">
        <v>496</v>
      </c>
      <c r="C174" s="84">
        <v>0.33900000000000002</v>
      </c>
      <c r="D174" s="71">
        <v>0.35</v>
      </c>
      <c r="E174" s="70">
        <v>-1.0999999999999999E-2</v>
      </c>
      <c r="F174" s="69">
        <v>0.30399999999999999</v>
      </c>
      <c r="G174" s="49">
        <v>0.153</v>
      </c>
      <c r="H174" s="70">
        <v>-7.0000000000000001E-3</v>
      </c>
      <c r="I174" s="69">
        <v>-0.113</v>
      </c>
      <c r="J174" s="49">
        <v>0.24099999999999999</v>
      </c>
      <c r="K174" s="49">
        <v>0.191</v>
      </c>
      <c r="L174" s="70">
        <v>0.13200000000000001</v>
      </c>
      <c r="M174" s="69">
        <v>-8.5000000000000006E-2</v>
      </c>
      <c r="N174" s="49">
        <v>0.14699999999999999</v>
      </c>
      <c r="O174" s="49">
        <v>0.27200000000000002</v>
      </c>
      <c r="P174" s="49">
        <v>0.155</v>
      </c>
      <c r="Q174" s="70">
        <v>0.129</v>
      </c>
      <c r="R174" s="69">
        <v>-0.154</v>
      </c>
      <c r="S174" s="49">
        <v>0.13800000000000001</v>
      </c>
      <c r="T174" s="49">
        <v>0.215</v>
      </c>
      <c r="U174" s="49">
        <v>7.2999999999999995E-2</v>
      </c>
      <c r="V174" s="49">
        <v>0.186</v>
      </c>
      <c r="W174" s="70">
        <v>4.9000000000000002E-2</v>
      </c>
      <c r="X174" s="69">
        <v>-8.8999999999999996E-2</v>
      </c>
      <c r="Y174" s="49">
        <v>0.12</v>
      </c>
      <c r="Z174" s="49">
        <v>-2.3E-2</v>
      </c>
      <c r="AA174" s="49">
        <v>0.20100000000000001</v>
      </c>
      <c r="AB174" s="49">
        <v>0.14499999999999999</v>
      </c>
      <c r="AC174" s="49">
        <v>5.8000000000000003E-2</v>
      </c>
      <c r="AD174" s="70">
        <v>0.22800000000000001</v>
      </c>
      <c r="AE174" s="69">
        <v>-1.7000000000000001E-2</v>
      </c>
      <c r="AF174" s="49">
        <v>0.10100000000000001</v>
      </c>
      <c r="AG174" s="49">
        <v>9.9000000000000005E-2</v>
      </c>
      <c r="AH174" s="49">
        <v>0.20899999999999999</v>
      </c>
      <c r="AI174" s="49">
        <v>-0.21</v>
      </c>
      <c r="AJ174" s="49">
        <v>3.0000000000000001E-3</v>
      </c>
      <c r="AK174" s="49">
        <v>2.8000000000000001E-2</v>
      </c>
      <c r="AL174" s="70">
        <v>0.24099999999999999</v>
      </c>
      <c r="AM174" s="69">
        <v>-1.9E-2</v>
      </c>
      <c r="AN174" s="49">
        <v>0.13900000000000001</v>
      </c>
      <c r="AO174" s="49">
        <v>0.13900000000000001</v>
      </c>
      <c r="AP174" s="49">
        <v>7.4999999999999997E-2</v>
      </c>
      <c r="AQ174" s="49">
        <v>0.16400000000000001</v>
      </c>
      <c r="AR174" s="49">
        <v>-1.2999999999999999E-2</v>
      </c>
      <c r="AS174" s="49">
        <v>3.5000000000000003E-2</v>
      </c>
      <c r="AT174" s="49">
        <v>0.184</v>
      </c>
      <c r="AU174" s="70">
        <v>0.16300000000000001</v>
      </c>
      <c r="AV174" s="69">
        <v>0.151</v>
      </c>
      <c r="AW174" s="49">
        <v>3.0000000000000001E-3</v>
      </c>
      <c r="AX174" s="49">
        <v>0.13900000000000001</v>
      </c>
      <c r="AY174" s="49">
        <v>-0.17199999999999999</v>
      </c>
      <c r="AZ174" s="49">
        <v>0.153</v>
      </c>
      <c r="BA174" s="49">
        <v>-3.1E-2</v>
      </c>
      <c r="BB174" s="49">
        <v>3.2000000000000001E-2</v>
      </c>
      <c r="BC174" s="49">
        <v>0.215</v>
      </c>
      <c r="BD174" s="49">
        <v>4.1000000000000002E-2</v>
      </c>
      <c r="BE174" s="70">
        <v>0.108</v>
      </c>
      <c r="BF174" s="69">
        <v>8.7999999999999995E-2</v>
      </c>
      <c r="BG174" s="49">
        <v>-4.2000000000000003E-2</v>
      </c>
      <c r="BH174" s="49">
        <v>0.215</v>
      </c>
      <c r="BI174" s="49">
        <v>6.0000000000000001E-3</v>
      </c>
      <c r="BJ174" s="49">
        <v>0.14499999999999999</v>
      </c>
      <c r="BK174" s="49">
        <v>6.0000000000000001E-3</v>
      </c>
      <c r="BL174" s="49">
        <v>9.6000000000000002E-2</v>
      </c>
      <c r="BM174" s="49">
        <v>0.19700000000000001</v>
      </c>
      <c r="BN174" s="49">
        <v>8.0000000000000002E-3</v>
      </c>
      <c r="BO174" s="49">
        <v>0.161</v>
      </c>
      <c r="BP174" s="70">
        <v>-3.9E-2</v>
      </c>
      <c r="BQ174" s="69">
        <v>0.104</v>
      </c>
      <c r="BR174" s="49">
        <v>8.5000000000000006E-2</v>
      </c>
      <c r="BS174" s="49">
        <v>0.23</v>
      </c>
      <c r="BT174" s="49">
        <v>-1.0999999999999999E-2</v>
      </c>
      <c r="BU174" s="49">
        <v>0</v>
      </c>
      <c r="BV174" s="49">
        <v>0.18099999999999999</v>
      </c>
      <c r="BW174" s="49">
        <v>6.7000000000000004E-2</v>
      </c>
      <c r="BX174" s="49">
        <v>-0.16200000000000001</v>
      </c>
      <c r="BY174" s="49">
        <v>0.22500000000000001</v>
      </c>
      <c r="BZ174" s="49">
        <v>0.01</v>
      </c>
      <c r="CA174" s="49">
        <v>-4.2000000000000003E-2</v>
      </c>
      <c r="CB174" s="70">
        <v>0.15</v>
      </c>
      <c r="CC174" s="69">
        <v>0.14899999999999999</v>
      </c>
      <c r="CD174" s="49">
        <v>7.9000000000000001E-2</v>
      </c>
      <c r="CE174" s="49">
        <v>0.253</v>
      </c>
      <c r="CF174" s="49">
        <v>-1.0999999999999999E-2</v>
      </c>
      <c r="CG174" s="49">
        <v>-5.8000000000000003E-2</v>
      </c>
      <c r="CH174" s="49">
        <v>1.7999999999999999E-2</v>
      </c>
      <c r="CI174" s="49">
        <v>0.10299999999999999</v>
      </c>
      <c r="CJ174" s="49">
        <v>-0.216</v>
      </c>
      <c r="CK174" s="49">
        <v>3.6999999999999998E-2</v>
      </c>
      <c r="CL174" s="49">
        <v>0.19700000000000001</v>
      </c>
      <c r="CM174" s="49">
        <v>8.5000000000000006E-2</v>
      </c>
      <c r="CN174" s="49">
        <v>-6.0999999999999999E-2</v>
      </c>
      <c r="CO174" s="70">
        <v>9.4E-2</v>
      </c>
      <c r="CP174" s="69">
        <v>7.8E-2</v>
      </c>
      <c r="CQ174" s="210">
        <v>0.109</v>
      </c>
      <c r="CR174" s="49">
        <v>0.214</v>
      </c>
      <c r="CS174" s="49">
        <v>-5.1999999999999998E-2</v>
      </c>
      <c r="CT174" s="49">
        <v>-1.6E-2</v>
      </c>
      <c r="CU174" s="49">
        <v>1.0999999999999999E-2</v>
      </c>
      <c r="CV174" s="49">
        <v>-0.218</v>
      </c>
      <c r="CW174" s="49">
        <v>3.4000000000000002E-2</v>
      </c>
      <c r="CX174" s="49">
        <v>0.21299999999999999</v>
      </c>
      <c r="CY174" s="49">
        <v>0.214</v>
      </c>
      <c r="CZ174" s="49">
        <v>5.8000000000000003E-2</v>
      </c>
      <c r="DA174" s="49">
        <v>-0.108</v>
      </c>
      <c r="DB174" s="49">
        <v>-3.9E-2</v>
      </c>
      <c r="DC174" s="70">
        <v>8.6999999999999994E-2</v>
      </c>
    </row>
    <row r="175" spans="1:107" ht="14" customHeight="1" x14ac:dyDescent="0.35">
      <c r="A175" s="155" t="s">
        <v>497</v>
      </c>
      <c r="B175" s="51" t="s">
        <v>498</v>
      </c>
      <c r="C175" s="85">
        <v>0.51300000000000001</v>
      </c>
      <c r="D175" s="71">
        <v>0.61499999999999999</v>
      </c>
      <c r="E175" s="70">
        <v>-0.30399999999999999</v>
      </c>
      <c r="F175" s="71">
        <v>0.65600000000000003</v>
      </c>
      <c r="G175" s="49">
        <v>-0.30499999999999999</v>
      </c>
      <c r="H175" s="70">
        <v>2E-3</v>
      </c>
      <c r="I175" s="69">
        <v>8.2000000000000003E-2</v>
      </c>
      <c r="J175" s="49">
        <v>-0.26100000000000001</v>
      </c>
      <c r="K175" s="49">
        <v>-5.0000000000000001E-3</v>
      </c>
      <c r="L175" s="72">
        <v>0.76200000000000001</v>
      </c>
      <c r="M175" s="69">
        <v>2.9000000000000001E-2</v>
      </c>
      <c r="N175" s="49">
        <v>0.40500000000000003</v>
      </c>
      <c r="O175" s="49">
        <v>0.20399999999999999</v>
      </c>
      <c r="P175" s="49">
        <v>-0.41299999999999998</v>
      </c>
      <c r="Q175" s="70">
        <v>-0.41499999999999998</v>
      </c>
      <c r="R175" s="69">
        <v>8.5999999999999993E-2</v>
      </c>
      <c r="S175" s="49">
        <v>4.2999999999999997E-2</v>
      </c>
      <c r="T175" s="50">
        <v>0.61299999999999999</v>
      </c>
      <c r="U175" s="49">
        <v>-1.9E-2</v>
      </c>
      <c r="V175" s="49">
        <v>-0.32400000000000001</v>
      </c>
      <c r="W175" s="70">
        <v>-0.51200000000000001</v>
      </c>
      <c r="X175" s="69">
        <v>4.8000000000000001E-2</v>
      </c>
      <c r="Y175" s="49">
        <v>0.11799999999999999</v>
      </c>
      <c r="Z175" s="49">
        <v>1.6E-2</v>
      </c>
      <c r="AA175" s="50">
        <v>0.74099999999999999</v>
      </c>
      <c r="AB175" s="49">
        <v>2.9000000000000001E-2</v>
      </c>
      <c r="AC175" s="49">
        <v>-0.501</v>
      </c>
      <c r="AD175" s="70">
        <v>-0.20899999999999999</v>
      </c>
      <c r="AE175" s="69">
        <v>0.14899999999999999</v>
      </c>
      <c r="AF175" s="49">
        <v>2.8000000000000001E-2</v>
      </c>
      <c r="AG175" s="49">
        <v>-0.11899999999999999</v>
      </c>
      <c r="AH175" s="50">
        <v>0.80200000000000005</v>
      </c>
      <c r="AI175" s="49">
        <v>-3.1E-2</v>
      </c>
      <c r="AJ175" s="49">
        <v>-3.0000000000000001E-3</v>
      </c>
      <c r="AK175" s="49">
        <v>-0.38200000000000001</v>
      </c>
      <c r="AL175" s="70">
        <v>-0.24</v>
      </c>
      <c r="AM175" s="69">
        <v>6.0999999999999999E-2</v>
      </c>
      <c r="AN175" s="49">
        <v>6.6000000000000003E-2</v>
      </c>
      <c r="AO175" s="49">
        <v>0.106</v>
      </c>
      <c r="AP175" s="49">
        <v>-2.1999999999999999E-2</v>
      </c>
      <c r="AQ175" s="49">
        <v>-0.26100000000000001</v>
      </c>
      <c r="AR175" s="49">
        <v>-8.5000000000000006E-2</v>
      </c>
      <c r="AS175" s="50">
        <v>0.64500000000000002</v>
      </c>
      <c r="AT175" s="49">
        <v>-0.40500000000000003</v>
      </c>
      <c r="AU175" s="70">
        <v>0.224</v>
      </c>
      <c r="AV175" s="69">
        <v>0.14699999999999999</v>
      </c>
      <c r="AW175" s="49">
        <v>7.1999999999999995E-2</v>
      </c>
      <c r="AX175" s="49">
        <v>1.7000000000000001E-2</v>
      </c>
      <c r="AY175" s="49">
        <v>0</v>
      </c>
      <c r="AZ175" s="49">
        <v>-0.16200000000000001</v>
      </c>
      <c r="BA175" s="49">
        <v>2.5999999999999999E-2</v>
      </c>
      <c r="BB175" s="49">
        <v>0.14299999999999999</v>
      </c>
      <c r="BC175" s="49">
        <v>-1.7999999999999999E-2</v>
      </c>
      <c r="BD175" s="49">
        <v>0.38700000000000001</v>
      </c>
      <c r="BE175" s="72">
        <v>-0.65100000000000002</v>
      </c>
      <c r="BF175" s="69">
        <v>-2.9000000000000001E-2</v>
      </c>
      <c r="BG175" s="49">
        <v>0</v>
      </c>
      <c r="BH175" s="49">
        <v>0.48599999999999999</v>
      </c>
      <c r="BI175" s="49">
        <v>0.04</v>
      </c>
      <c r="BJ175" s="49">
        <v>-0.441</v>
      </c>
      <c r="BK175" s="49">
        <v>-2.9000000000000001E-2</v>
      </c>
      <c r="BL175" s="49">
        <v>4.7E-2</v>
      </c>
      <c r="BM175" s="49">
        <v>-5.3999999999999999E-2</v>
      </c>
      <c r="BN175" s="49">
        <v>3.1E-2</v>
      </c>
      <c r="BO175" s="49">
        <v>3.6999999999999998E-2</v>
      </c>
      <c r="BP175" s="72">
        <v>-0.66</v>
      </c>
      <c r="BQ175" s="69">
        <v>0.125</v>
      </c>
      <c r="BR175" s="49">
        <v>-5.2999999999999999E-2</v>
      </c>
      <c r="BS175" s="49">
        <v>0.47099999999999997</v>
      </c>
      <c r="BT175" s="49">
        <v>0.313</v>
      </c>
      <c r="BU175" s="49">
        <v>-4.8000000000000001E-2</v>
      </c>
      <c r="BV175" s="49">
        <v>-0.13500000000000001</v>
      </c>
      <c r="BW175" s="49">
        <v>0</v>
      </c>
      <c r="BX175" s="49">
        <v>-0.33900000000000002</v>
      </c>
      <c r="BY175" s="49">
        <v>-0.01</v>
      </c>
      <c r="BZ175" s="49">
        <v>4.2000000000000003E-2</v>
      </c>
      <c r="CA175" s="49">
        <v>-0.52400000000000002</v>
      </c>
      <c r="CB175" s="70">
        <v>-0.16200000000000001</v>
      </c>
      <c r="CC175" s="69">
        <v>7.5999999999999998E-2</v>
      </c>
      <c r="CD175" s="49">
        <v>-3.5000000000000003E-2</v>
      </c>
      <c r="CE175" s="49">
        <v>0.17100000000000001</v>
      </c>
      <c r="CF175" s="49">
        <v>0.14199999999999999</v>
      </c>
      <c r="CG175" s="49">
        <v>-2.8000000000000001E-2</v>
      </c>
      <c r="CH175" s="49">
        <v>-8.4000000000000005E-2</v>
      </c>
      <c r="CI175" s="49">
        <v>-6.4000000000000001E-2</v>
      </c>
      <c r="CJ175" s="49">
        <v>-7.4999999999999997E-2</v>
      </c>
      <c r="CK175" s="49">
        <v>2.9000000000000001E-2</v>
      </c>
      <c r="CL175" s="49">
        <v>-1.7000000000000001E-2</v>
      </c>
      <c r="CM175" s="49">
        <v>5.0000000000000001E-3</v>
      </c>
      <c r="CN175" s="50">
        <v>0.80700000000000005</v>
      </c>
      <c r="CO175" s="70">
        <v>-2.8000000000000001E-2</v>
      </c>
      <c r="CP175" s="69">
        <v>2.4E-2</v>
      </c>
      <c r="CQ175" s="210">
        <v>0.04</v>
      </c>
      <c r="CR175" s="49">
        <v>4.2000000000000003E-2</v>
      </c>
      <c r="CS175" s="49">
        <v>6.0000000000000001E-3</v>
      </c>
      <c r="CT175" s="49">
        <v>6.9000000000000006E-2</v>
      </c>
      <c r="CU175" s="49">
        <v>-7.0000000000000007E-2</v>
      </c>
      <c r="CV175" s="49">
        <v>-7.8E-2</v>
      </c>
      <c r="CW175" s="49">
        <v>-0.16500000000000001</v>
      </c>
      <c r="CX175" s="49">
        <v>0.121</v>
      </c>
      <c r="CY175" s="49">
        <v>-1E-3</v>
      </c>
      <c r="CZ175" s="49">
        <v>-1.4E-2</v>
      </c>
      <c r="DA175" s="49">
        <v>-4.2999999999999997E-2</v>
      </c>
      <c r="DB175" s="50">
        <v>0.84499999999999997</v>
      </c>
      <c r="DC175" s="70">
        <v>-1.2999999999999999E-2</v>
      </c>
    </row>
    <row r="176" spans="1:107" ht="14" customHeight="1" x14ac:dyDescent="0.35">
      <c r="A176" s="155" t="s">
        <v>497</v>
      </c>
      <c r="B176" s="53" t="s">
        <v>499</v>
      </c>
      <c r="C176" s="85">
        <v>0.54900000000000004</v>
      </c>
      <c r="D176" s="71">
        <v>0.66500000000000004</v>
      </c>
      <c r="E176" s="70">
        <v>-0.34799999999999998</v>
      </c>
      <c r="F176" s="71">
        <v>0.7</v>
      </c>
      <c r="G176" s="49">
        <v>-0.29399999999999998</v>
      </c>
      <c r="H176" s="70">
        <v>-3.9E-2</v>
      </c>
      <c r="I176" s="69">
        <v>5.6000000000000001E-2</v>
      </c>
      <c r="J176" s="49">
        <v>-0.23100000000000001</v>
      </c>
      <c r="K176" s="49">
        <v>-1.7999999999999999E-2</v>
      </c>
      <c r="L176" s="72">
        <v>0.80500000000000005</v>
      </c>
      <c r="M176" s="69">
        <v>4.0000000000000001E-3</v>
      </c>
      <c r="N176" s="49">
        <v>0.41799999999999998</v>
      </c>
      <c r="O176" s="49">
        <v>0.24299999999999999</v>
      </c>
      <c r="P176" s="49">
        <v>-0.38900000000000001</v>
      </c>
      <c r="Q176" s="70">
        <v>-0.443</v>
      </c>
      <c r="R176" s="69">
        <v>5.2999999999999999E-2</v>
      </c>
      <c r="S176" s="49">
        <v>0.05</v>
      </c>
      <c r="T176" s="50">
        <v>0.66200000000000003</v>
      </c>
      <c r="U176" s="49">
        <v>-4.0000000000000001E-3</v>
      </c>
      <c r="V176" s="49">
        <v>-0.34300000000000003</v>
      </c>
      <c r="W176" s="70">
        <v>-0.504</v>
      </c>
      <c r="X176" s="69">
        <v>2.1000000000000001E-2</v>
      </c>
      <c r="Y176" s="49">
        <v>0.124</v>
      </c>
      <c r="Z176" s="49">
        <v>-6.0000000000000001E-3</v>
      </c>
      <c r="AA176" s="50">
        <v>0.78500000000000003</v>
      </c>
      <c r="AB176" s="49">
        <v>5.1999999999999998E-2</v>
      </c>
      <c r="AC176" s="49">
        <v>-0.49099999999999999</v>
      </c>
      <c r="AD176" s="70">
        <v>-0.21299999999999999</v>
      </c>
      <c r="AE176" s="69">
        <v>0.13400000000000001</v>
      </c>
      <c r="AF176" s="49">
        <v>3.4000000000000002E-2</v>
      </c>
      <c r="AG176" s="49">
        <v>-0.106</v>
      </c>
      <c r="AH176" s="50">
        <v>0.82099999999999995</v>
      </c>
      <c r="AI176" s="49">
        <v>-6.9000000000000006E-2</v>
      </c>
      <c r="AJ176" s="49">
        <v>3.5999999999999997E-2</v>
      </c>
      <c r="AK176" s="49">
        <v>-0.37</v>
      </c>
      <c r="AL176" s="70">
        <v>-0.24299999999999999</v>
      </c>
      <c r="AM176" s="69">
        <v>4.4999999999999998E-2</v>
      </c>
      <c r="AN176" s="49">
        <v>7.2999999999999995E-2</v>
      </c>
      <c r="AO176" s="49">
        <v>0.114</v>
      </c>
      <c r="AP176" s="49">
        <v>-4.5999999999999999E-2</v>
      </c>
      <c r="AQ176" s="49">
        <v>-0.23200000000000001</v>
      </c>
      <c r="AR176" s="49">
        <v>-7.3999999999999996E-2</v>
      </c>
      <c r="AS176" s="50">
        <v>0.68200000000000005</v>
      </c>
      <c r="AT176" s="49">
        <v>-0.39600000000000002</v>
      </c>
      <c r="AU176" s="70">
        <v>0.24</v>
      </c>
      <c r="AV176" s="69">
        <v>0.153</v>
      </c>
      <c r="AW176" s="49">
        <v>5.7000000000000002E-2</v>
      </c>
      <c r="AX176" s="49">
        <v>2.8000000000000001E-2</v>
      </c>
      <c r="AY176" s="49">
        <v>-4.2000000000000003E-2</v>
      </c>
      <c r="AZ176" s="49">
        <v>-0.14499999999999999</v>
      </c>
      <c r="BA176" s="49">
        <v>2.5000000000000001E-2</v>
      </c>
      <c r="BB176" s="49">
        <v>0.191</v>
      </c>
      <c r="BC176" s="49">
        <v>-1.6E-2</v>
      </c>
      <c r="BD176" s="49">
        <v>0.38600000000000001</v>
      </c>
      <c r="BE176" s="72">
        <v>-0.64800000000000002</v>
      </c>
      <c r="BF176" s="69">
        <v>-2.1000000000000001E-2</v>
      </c>
      <c r="BG176" s="49">
        <v>-0.02</v>
      </c>
      <c r="BH176" s="49">
        <v>0.48499999999999999</v>
      </c>
      <c r="BI176" s="49">
        <v>3.7999999999999999E-2</v>
      </c>
      <c r="BJ176" s="49">
        <v>-0.40899999999999997</v>
      </c>
      <c r="BK176" s="49">
        <v>2.7E-2</v>
      </c>
      <c r="BL176" s="49">
        <v>3.5999999999999997E-2</v>
      </c>
      <c r="BM176" s="49">
        <v>-5.2999999999999999E-2</v>
      </c>
      <c r="BN176" s="49">
        <v>3.9E-2</v>
      </c>
      <c r="BO176" s="49">
        <v>4.7E-2</v>
      </c>
      <c r="BP176" s="72">
        <v>-0.66800000000000004</v>
      </c>
      <c r="BQ176" s="69">
        <v>0.106</v>
      </c>
      <c r="BR176" s="49">
        <v>-0.04</v>
      </c>
      <c r="BS176" s="49">
        <v>0.46500000000000002</v>
      </c>
      <c r="BT176" s="49">
        <v>0.29799999999999999</v>
      </c>
      <c r="BU176" s="49">
        <v>1.4E-2</v>
      </c>
      <c r="BV176" s="49">
        <v>-0.105</v>
      </c>
      <c r="BW176" s="49">
        <v>-7.0000000000000001E-3</v>
      </c>
      <c r="BX176" s="49">
        <v>-0.34</v>
      </c>
      <c r="BY176" s="49">
        <v>-1.4E-2</v>
      </c>
      <c r="BZ176" s="49">
        <v>5.6000000000000001E-2</v>
      </c>
      <c r="CA176" s="49">
        <v>-0.53500000000000003</v>
      </c>
      <c r="CB176" s="70">
        <v>-0.14499999999999999</v>
      </c>
      <c r="CC176" s="69">
        <v>5.8999999999999997E-2</v>
      </c>
      <c r="CD176" s="49">
        <v>-2.1000000000000001E-2</v>
      </c>
      <c r="CE176" s="49">
        <v>0.16600000000000001</v>
      </c>
      <c r="CF176" s="49">
        <v>0.124</v>
      </c>
      <c r="CG176" s="49">
        <v>-4.8000000000000001E-2</v>
      </c>
      <c r="CH176" s="49">
        <v>-0.02</v>
      </c>
      <c r="CI176" s="49">
        <v>-3.7999999999999999E-2</v>
      </c>
      <c r="CJ176" s="49">
        <v>-8.1000000000000003E-2</v>
      </c>
      <c r="CK176" s="49">
        <v>2.3E-2</v>
      </c>
      <c r="CL176" s="49">
        <v>-2.1000000000000001E-2</v>
      </c>
      <c r="CM176" s="49">
        <v>2.8000000000000001E-2</v>
      </c>
      <c r="CN176" s="50">
        <v>0.8</v>
      </c>
      <c r="CO176" s="70">
        <v>-0.01</v>
      </c>
      <c r="CP176" s="69">
        <v>4.0000000000000001E-3</v>
      </c>
      <c r="CQ176" s="210">
        <v>5.5E-2</v>
      </c>
      <c r="CR176" s="49">
        <v>3.5000000000000003E-2</v>
      </c>
      <c r="CS176" s="49">
        <v>-1.2999999999999999E-2</v>
      </c>
      <c r="CT176" s="49">
        <v>4.9000000000000002E-2</v>
      </c>
      <c r="CU176" s="49">
        <v>-4.0000000000000001E-3</v>
      </c>
      <c r="CV176" s="49">
        <v>-8.3000000000000004E-2</v>
      </c>
      <c r="CW176" s="49">
        <v>-0.14000000000000001</v>
      </c>
      <c r="CX176" s="49">
        <v>0.124</v>
      </c>
      <c r="CY176" s="49">
        <v>-6.0000000000000001E-3</v>
      </c>
      <c r="CZ176" s="49">
        <v>8.0000000000000002E-3</v>
      </c>
      <c r="DA176" s="49">
        <v>-4.8000000000000001E-2</v>
      </c>
      <c r="DB176" s="50">
        <v>0.84299999999999997</v>
      </c>
      <c r="DC176" s="70">
        <v>6.0000000000000001E-3</v>
      </c>
    </row>
    <row r="177" spans="1:107" ht="14" customHeight="1" x14ac:dyDescent="0.35">
      <c r="A177" s="155" t="s">
        <v>497</v>
      </c>
      <c r="B177" s="55" t="s">
        <v>500</v>
      </c>
      <c r="C177" s="85">
        <v>0.755</v>
      </c>
      <c r="D177" s="71">
        <v>0.83799999999999997</v>
      </c>
      <c r="E177" s="70">
        <v>-0.46899999999999997</v>
      </c>
      <c r="F177" s="71">
        <v>0.84199999999999997</v>
      </c>
      <c r="G177" s="49">
        <v>-0.36</v>
      </c>
      <c r="H177" s="70">
        <v>-3.4000000000000002E-2</v>
      </c>
      <c r="I177" s="69">
        <v>4.4999999999999998E-2</v>
      </c>
      <c r="J177" s="49">
        <v>-0.24199999999999999</v>
      </c>
      <c r="K177" s="49">
        <v>-6.0000000000000001E-3</v>
      </c>
      <c r="L177" s="72">
        <v>0.93700000000000006</v>
      </c>
      <c r="M177" s="69">
        <v>-3.5000000000000003E-2</v>
      </c>
      <c r="N177" s="50">
        <v>0.58599999999999997</v>
      </c>
      <c r="O177" s="49">
        <v>0.20599999999999999</v>
      </c>
      <c r="P177" s="49">
        <v>-0.434</v>
      </c>
      <c r="Q177" s="70">
        <v>-0.47899999999999998</v>
      </c>
      <c r="R177" s="69">
        <v>-2.1999999999999999E-2</v>
      </c>
      <c r="S177" s="49">
        <v>4.2000000000000003E-2</v>
      </c>
      <c r="T177" s="49">
        <v>0.73</v>
      </c>
      <c r="U177" s="49">
        <v>0.16500000000000001</v>
      </c>
      <c r="V177" s="49">
        <v>-0.30399999999999999</v>
      </c>
      <c r="W177" s="70">
        <v>-0.64</v>
      </c>
      <c r="X177" s="69">
        <v>0</v>
      </c>
      <c r="Y177" s="49">
        <v>0.13100000000000001</v>
      </c>
      <c r="Z177" s="49">
        <v>2.3E-2</v>
      </c>
      <c r="AA177" s="50">
        <v>0.879</v>
      </c>
      <c r="AB177" s="49">
        <v>0.23400000000000001</v>
      </c>
      <c r="AC177" s="49">
        <v>-0.60799999999999998</v>
      </c>
      <c r="AD177" s="70">
        <v>-0.16600000000000001</v>
      </c>
      <c r="AE177" s="69">
        <v>8.3000000000000004E-2</v>
      </c>
      <c r="AF177" s="49">
        <v>3.3000000000000002E-2</v>
      </c>
      <c r="AG177" s="49">
        <v>5.8999999999999997E-2</v>
      </c>
      <c r="AH177" s="50">
        <v>0.96899999999999997</v>
      </c>
      <c r="AI177" s="49">
        <v>-0.123</v>
      </c>
      <c r="AJ177" s="49">
        <v>-4.0000000000000001E-3</v>
      </c>
      <c r="AK177" s="49">
        <v>-0.47899999999999998</v>
      </c>
      <c r="AL177" s="70">
        <v>-0.216</v>
      </c>
      <c r="AM177" s="69">
        <v>-3.7999999999999999E-2</v>
      </c>
      <c r="AN177" s="49">
        <v>8.1000000000000003E-2</v>
      </c>
      <c r="AO177" s="49">
        <v>6.7000000000000004E-2</v>
      </c>
      <c r="AP177" s="49">
        <v>9.1999999999999998E-2</v>
      </c>
      <c r="AQ177" s="49">
        <v>-0.154</v>
      </c>
      <c r="AR177" s="49">
        <v>-8.2000000000000003E-2</v>
      </c>
      <c r="AS177" s="50">
        <v>0.81399999999999995</v>
      </c>
      <c r="AT177" s="49">
        <v>-0.48299999999999998</v>
      </c>
      <c r="AU177" s="70">
        <v>0.27200000000000002</v>
      </c>
      <c r="AV177" s="69">
        <v>0.18099999999999999</v>
      </c>
      <c r="AW177" s="49">
        <v>-3.0000000000000001E-3</v>
      </c>
      <c r="AX177" s="49">
        <v>-1.2E-2</v>
      </c>
      <c r="AY177" s="49">
        <v>-5.0999999999999997E-2</v>
      </c>
      <c r="AZ177" s="49">
        <v>-1.4E-2</v>
      </c>
      <c r="BA177" s="49">
        <v>7.0999999999999994E-2</v>
      </c>
      <c r="BB177" s="49">
        <v>0.17399999999999999</v>
      </c>
      <c r="BC177" s="49">
        <v>2.1000000000000001E-2</v>
      </c>
      <c r="BD177" s="49">
        <v>0.46500000000000002</v>
      </c>
      <c r="BE177" s="72">
        <v>-0.76800000000000002</v>
      </c>
      <c r="BF177" s="69">
        <v>0.01</v>
      </c>
      <c r="BG177" s="49">
        <v>-9.7000000000000003E-2</v>
      </c>
      <c r="BH177" s="49">
        <v>0.504</v>
      </c>
      <c r="BI177" s="49">
        <v>3.7999999999999999E-2</v>
      </c>
      <c r="BJ177" s="49">
        <v>-0.371</v>
      </c>
      <c r="BK177" s="49">
        <v>-7.0000000000000001E-3</v>
      </c>
      <c r="BL177" s="49">
        <v>0.161</v>
      </c>
      <c r="BM177" s="49">
        <v>-3.7999999999999999E-2</v>
      </c>
      <c r="BN177" s="49">
        <v>9.1999999999999998E-2</v>
      </c>
      <c r="BO177" s="49">
        <v>-1.0999999999999999E-2</v>
      </c>
      <c r="BP177" s="72">
        <v>-0.78600000000000003</v>
      </c>
      <c r="BQ177" s="69">
        <v>-3.0000000000000001E-3</v>
      </c>
      <c r="BR177" s="49">
        <v>-1.4E-2</v>
      </c>
      <c r="BS177" s="49">
        <v>0.498</v>
      </c>
      <c r="BT177" s="49">
        <v>0.29199999999999998</v>
      </c>
      <c r="BU177" s="49">
        <v>-2.8000000000000001E-2</v>
      </c>
      <c r="BV177" s="49">
        <v>-0.11799999999999999</v>
      </c>
      <c r="BW177" s="49">
        <v>0.15</v>
      </c>
      <c r="BX177" s="49">
        <v>-0.32200000000000001</v>
      </c>
      <c r="BY177" s="49">
        <v>-1.7000000000000001E-2</v>
      </c>
      <c r="BZ177" s="49">
        <v>0.105</v>
      </c>
      <c r="CA177" s="50">
        <v>-0.68</v>
      </c>
      <c r="CB177" s="70">
        <v>-7.6999999999999999E-2</v>
      </c>
      <c r="CC177" s="69">
        <v>-1.0999999999999999E-2</v>
      </c>
      <c r="CD177" s="49">
        <v>0.05</v>
      </c>
      <c r="CE177" s="49">
        <v>7.1999999999999995E-2</v>
      </c>
      <c r="CF177" s="49">
        <v>3.3000000000000002E-2</v>
      </c>
      <c r="CG177" s="49">
        <v>8.8999999999999996E-2</v>
      </c>
      <c r="CH177" s="49">
        <v>2.4E-2</v>
      </c>
      <c r="CI177" s="49">
        <v>0.112</v>
      </c>
      <c r="CJ177" s="49">
        <v>2E-3</v>
      </c>
      <c r="CK177" s="49">
        <v>7.3999999999999996E-2</v>
      </c>
      <c r="CL177" s="49">
        <v>-1.7999999999999999E-2</v>
      </c>
      <c r="CM177" s="49">
        <v>3.7999999999999999E-2</v>
      </c>
      <c r="CN177" s="50">
        <v>0.92500000000000004</v>
      </c>
      <c r="CO177" s="70">
        <v>5.3999999999999999E-2</v>
      </c>
      <c r="CP177" s="69">
        <v>-1.0999999999999999E-2</v>
      </c>
      <c r="CQ177" s="210">
        <v>-1.2E-2</v>
      </c>
      <c r="CR177" s="49">
        <v>0.10299999999999999</v>
      </c>
      <c r="CS177" s="49">
        <v>2.5000000000000001E-2</v>
      </c>
      <c r="CT177" s="49">
        <v>5.0999999999999997E-2</v>
      </c>
      <c r="CU177" s="49">
        <v>-8.9999999999999993E-3</v>
      </c>
      <c r="CV177" s="49">
        <v>-1.4E-2</v>
      </c>
      <c r="CW177" s="49">
        <v>0.104</v>
      </c>
      <c r="CX177" s="49">
        <v>-2.9000000000000001E-2</v>
      </c>
      <c r="CY177" s="49">
        <v>-3.2000000000000001E-2</v>
      </c>
      <c r="CZ177" s="49">
        <v>6.0999999999999999E-2</v>
      </c>
      <c r="DA177" s="49">
        <v>0.20200000000000001</v>
      </c>
      <c r="DB177" s="50">
        <v>0.93600000000000005</v>
      </c>
      <c r="DC177" s="70">
        <v>0.03</v>
      </c>
    </row>
    <row r="178" spans="1:107" ht="14" customHeight="1" x14ac:dyDescent="0.35">
      <c r="A178" s="155" t="s">
        <v>497</v>
      </c>
      <c r="B178" s="54" t="s">
        <v>501</v>
      </c>
      <c r="C178" s="85">
        <v>0.72699999999999998</v>
      </c>
      <c r="D178" s="71">
        <v>0.80400000000000005</v>
      </c>
      <c r="E178" s="70">
        <v>-0.439</v>
      </c>
      <c r="F178" s="71">
        <v>0.80700000000000005</v>
      </c>
      <c r="G178" s="49">
        <v>-0.317</v>
      </c>
      <c r="H178" s="70">
        <v>-3.6999999999999998E-2</v>
      </c>
      <c r="I178" s="69">
        <v>4.4999999999999998E-2</v>
      </c>
      <c r="J178" s="49">
        <v>-0.20100000000000001</v>
      </c>
      <c r="K178" s="49">
        <v>-2E-3</v>
      </c>
      <c r="L178" s="72">
        <v>0.88500000000000001</v>
      </c>
      <c r="M178" s="69">
        <v>-0.03</v>
      </c>
      <c r="N178" s="50">
        <v>0.57099999999999995</v>
      </c>
      <c r="O178" s="49">
        <v>0.19600000000000001</v>
      </c>
      <c r="P178" s="49">
        <v>-0.39400000000000002</v>
      </c>
      <c r="Q178" s="70">
        <v>-0.44900000000000001</v>
      </c>
      <c r="R178" s="69">
        <v>-2.8000000000000001E-2</v>
      </c>
      <c r="S178" s="49">
        <v>5.6000000000000001E-2</v>
      </c>
      <c r="T178" s="49">
        <v>0.69299999999999995</v>
      </c>
      <c r="U178" s="49">
        <v>0.17899999999999999</v>
      </c>
      <c r="V178" s="49">
        <v>-0.27900000000000003</v>
      </c>
      <c r="W178" s="70">
        <v>-0.61099999999999999</v>
      </c>
      <c r="X178" s="69">
        <v>1E-3</v>
      </c>
      <c r="Y178" s="49">
        <v>0.13900000000000001</v>
      </c>
      <c r="Z178" s="49">
        <v>3.5000000000000003E-2</v>
      </c>
      <c r="AA178" s="50">
        <v>0.83099999999999996</v>
      </c>
      <c r="AB178" s="49">
        <v>0.23899999999999999</v>
      </c>
      <c r="AC178" s="49">
        <v>-0.56699999999999995</v>
      </c>
      <c r="AD178" s="70">
        <v>-0.159</v>
      </c>
      <c r="AE178" s="69">
        <v>7.1999999999999995E-2</v>
      </c>
      <c r="AF178" s="49">
        <v>4.8000000000000001E-2</v>
      </c>
      <c r="AG178" s="49">
        <v>7.6999999999999999E-2</v>
      </c>
      <c r="AH178" s="50">
        <v>0.92600000000000005</v>
      </c>
      <c r="AI178" s="49">
        <v>-0.114</v>
      </c>
      <c r="AJ178" s="49">
        <v>-8.0000000000000002E-3</v>
      </c>
      <c r="AK178" s="49">
        <v>-0.45100000000000001</v>
      </c>
      <c r="AL178" s="70">
        <v>-0.20699999999999999</v>
      </c>
      <c r="AM178" s="69">
        <v>-3.7999999999999999E-2</v>
      </c>
      <c r="AN178" s="49">
        <v>9.5000000000000001E-2</v>
      </c>
      <c r="AO178" s="49">
        <v>6.8000000000000005E-2</v>
      </c>
      <c r="AP178" s="49">
        <v>9.6000000000000002E-2</v>
      </c>
      <c r="AQ178" s="49">
        <v>-0.126</v>
      </c>
      <c r="AR178" s="49">
        <v>-7.0999999999999994E-2</v>
      </c>
      <c r="AS178" s="50">
        <v>0.76800000000000002</v>
      </c>
      <c r="AT178" s="49">
        <v>-0.46800000000000003</v>
      </c>
      <c r="AU178" s="70">
        <v>0.25700000000000001</v>
      </c>
      <c r="AV178" s="69">
        <v>0.19</v>
      </c>
      <c r="AW178" s="49">
        <v>-4.0000000000000001E-3</v>
      </c>
      <c r="AX178" s="49">
        <v>-8.9999999999999993E-3</v>
      </c>
      <c r="AY178" s="49">
        <v>-5.2999999999999999E-2</v>
      </c>
      <c r="AZ178" s="49">
        <v>3.0000000000000001E-3</v>
      </c>
      <c r="BA178" s="49">
        <v>8.5000000000000006E-2</v>
      </c>
      <c r="BB178" s="49">
        <v>0.154</v>
      </c>
      <c r="BC178" s="49">
        <v>1.4999999999999999E-2</v>
      </c>
      <c r="BD178" s="49">
        <v>0.442</v>
      </c>
      <c r="BE178" s="72">
        <v>-0.72899999999999998</v>
      </c>
      <c r="BF178" s="69">
        <v>3.3000000000000002E-2</v>
      </c>
      <c r="BG178" s="49">
        <v>-9.2999999999999999E-2</v>
      </c>
      <c r="BH178" s="49">
        <v>0.48</v>
      </c>
      <c r="BI178" s="49">
        <v>4.2999999999999997E-2</v>
      </c>
      <c r="BJ178" s="49">
        <v>-0.33100000000000002</v>
      </c>
      <c r="BK178" s="49">
        <v>-1.7999999999999999E-2</v>
      </c>
      <c r="BL178" s="49">
        <v>0.155</v>
      </c>
      <c r="BM178" s="49">
        <v>-4.3999999999999997E-2</v>
      </c>
      <c r="BN178" s="49">
        <v>9.9000000000000005E-2</v>
      </c>
      <c r="BO178" s="49">
        <v>-2.4E-2</v>
      </c>
      <c r="BP178" s="72">
        <v>-0.749</v>
      </c>
      <c r="BQ178" s="69">
        <v>-2.7E-2</v>
      </c>
      <c r="BR178" s="49">
        <v>1.4E-2</v>
      </c>
      <c r="BS178" s="49">
        <v>0.47</v>
      </c>
      <c r="BT178" s="49">
        <v>0.27400000000000002</v>
      </c>
      <c r="BU178" s="49">
        <v>-3.5000000000000003E-2</v>
      </c>
      <c r="BV178" s="49">
        <v>-0.109</v>
      </c>
      <c r="BW178" s="49">
        <v>0.154</v>
      </c>
      <c r="BX178" s="49">
        <v>-0.27400000000000002</v>
      </c>
      <c r="BY178" s="49">
        <v>-3.4000000000000002E-2</v>
      </c>
      <c r="BZ178" s="49">
        <v>0.115</v>
      </c>
      <c r="CA178" s="50">
        <v>-0.65500000000000003</v>
      </c>
      <c r="CB178" s="70">
        <v>-6.3E-2</v>
      </c>
      <c r="CC178" s="69">
        <v>-3.9E-2</v>
      </c>
      <c r="CD178" s="49">
        <v>8.2000000000000003E-2</v>
      </c>
      <c r="CE178" s="49">
        <v>5.1999999999999998E-2</v>
      </c>
      <c r="CF178" s="49">
        <v>1.4E-2</v>
      </c>
      <c r="CG178" s="49">
        <v>8.7999999999999995E-2</v>
      </c>
      <c r="CH178" s="49">
        <v>1.7000000000000001E-2</v>
      </c>
      <c r="CI178" s="49">
        <v>0.128</v>
      </c>
      <c r="CJ178" s="49">
        <v>4.8000000000000001E-2</v>
      </c>
      <c r="CK178" s="49">
        <v>7.9000000000000001E-2</v>
      </c>
      <c r="CL178" s="49">
        <v>-0.03</v>
      </c>
      <c r="CM178" s="49">
        <v>4.2999999999999997E-2</v>
      </c>
      <c r="CN178" s="50">
        <v>0.89</v>
      </c>
      <c r="CO178" s="70">
        <v>7.2999999999999995E-2</v>
      </c>
      <c r="CP178" s="69">
        <v>-3.3000000000000002E-2</v>
      </c>
      <c r="CQ178" s="210">
        <v>1.4999999999999999E-2</v>
      </c>
      <c r="CR178" s="49">
        <v>9.1999999999999998E-2</v>
      </c>
      <c r="CS178" s="49">
        <v>2.4E-2</v>
      </c>
      <c r="CT178" s="49">
        <v>3.2000000000000001E-2</v>
      </c>
      <c r="CU178" s="49">
        <v>-1.4999999999999999E-2</v>
      </c>
      <c r="CV178" s="49">
        <v>3.6999999999999998E-2</v>
      </c>
      <c r="CW178" s="49">
        <v>0.13100000000000001</v>
      </c>
      <c r="CX178" s="49">
        <v>-0.05</v>
      </c>
      <c r="CY178" s="49">
        <v>-4.8000000000000001E-2</v>
      </c>
      <c r="CZ178" s="49">
        <v>7.0000000000000007E-2</v>
      </c>
      <c r="DA178" s="49">
        <v>0.21299999999999999</v>
      </c>
      <c r="DB178" s="50">
        <v>0.89300000000000002</v>
      </c>
      <c r="DC178" s="70">
        <v>5.1999999999999998E-2</v>
      </c>
    </row>
    <row r="179" spans="1:107" ht="14" customHeight="1" x14ac:dyDescent="0.35">
      <c r="A179" s="155" t="s">
        <v>502</v>
      </c>
      <c r="B179" s="56" t="s">
        <v>503</v>
      </c>
      <c r="C179" s="84">
        <v>0.28399999999999997</v>
      </c>
      <c r="D179" s="69">
        <v>0.22500000000000001</v>
      </c>
      <c r="E179" s="70">
        <v>0.155</v>
      </c>
      <c r="F179" s="69">
        <v>0.114</v>
      </c>
      <c r="G179" s="49">
        <v>0.33</v>
      </c>
      <c r="H179" s="70">
        <v>7.2999999999999995E-2</v>
      </c>
      <c r="I179" s="69">
        <v>0.252</v>
      </c>
      <c r="J179" s="49">
        <v>0.27</v>
      </c>
      <c r="K179" s="49">
        <v>0</v>
      </c>
      <c r="L179" s="70">
        <v>-1.2E-2</v>
      </c>
      <c r="M179" s="69">
        <v>0.23599999999999999</v>
      </c>
      <c r="N179" s="49">
        <v>0.21299999999999999</v>
      </c>
      <c r="O179" s="49">
        <v>-1.9E-2</v>
      </c>
      <c r="P179" s="49">
        <v>0.17599999999999999</v>
      </c>
      <c r="Q179" s="70">
        <v>4.1000000000000002E-2</v>
      </c>
      <c r="R179" s="69">
        <v>0.13100000000000001</v>
      </c>
      <c r="S179" s="49">
        <v>0.19400000000000001</v>
      </c>
      <c r="T179" s="49">
        <v>2.9000000000000001E-2</v>
      </c>
      <c r="U179" s="49">
        <v>0.27800000000000002</v>
      </c>
      <c r="V179" s="49">
        <v>4.7E-2</v>
      </c>
      <c r="W179" s="70">
        <v>-2.3E-2</v>
      </c>
      <c r="X179" s="69">
        <v>0.23100000000000001</v>
      </c>
      <c r="Y179" s="49">
        <v>0.16600000000000001</v>
      </c>
      <c r="Z179" s="49">
        <v>8.5999999999999993E-2</v>
      </c>
      <c r="AA179" s="49">
        <v>1.0999999999999999E-2</v>
      </c>
      <c r="AB179" s="49">
        <v>0.23</v>
      </c>
      <c r="AC179" s="49">
        <v>7.5999999999999998E-2</v>
      </c>
      <c r="AD179" s="70">
        <v>-4.8000000000000001E-2</v>
      </c>
      <c r="AE179" s="69">
        <v>0.10299999999999999</v>
      </c>
      <c r="AF179" s="49">
        <v>0.17499999999999999</v>
      </c>
      <c r="AG179" s="49">
        <v>0.28899999999999998</v>
      </c>
      <c r="AH179" s="49">
        <v>7.1999999999999995E-2</v>
      </c>
      <c r="AI179" s="49">
        <v>6.8000000000000005E-2</v>
      </c>
      <c r="AJ179" s="49">
        <v>-3.9E-2</v>
      </c>
      <c r="AK179" s="49">
        <v>7.6999999999999999E-2</v>
      </c>
      <c r="AL179" s="70">
        <v>-6.5000000000000002E-2</v>
      </c>
      <c r="AM179" s="69">
        <v>0.14499999999999999</v>
      </c>
      <c r="AN179" s="49">
        <v>0.182</v>
      </c>
      <c r="AO179" s="49">
        <v>6.6000000000000003E-2</v>
      </c>
      <c r="AP179" s="49">
        <v>0.13300000000000001</v>
      </c>
      <c r="AQ179" s="49">
        <v>0.215</v>
      </c>
      <c r="AR179" s="49">
        <v>0.08</v>
      </c>
      <c r="AS179" s="49">
        <v>-4.9000000000000002E-2</v>
      </c>
      <c r="AT179" s="49">
        <v>-0.14399999999999999</v>
      </c>
      <c r="AU179" s="70">
        <v>-4.5999999999999999E-2</v>
      </c>
      <c r="AV179" s="69">
        <v>0.16900000000000001</v>
      </c>
      <c r="AW179" s="49">
        <v>0.151</v>
      </c>
      <c r="AX179" s="49">
        <v>6.6000000000000003E-2</v>
      </c>
      <c r="AY179" s="49">
        <v>3.3000000000000002E-2</v>
      </c>
      <c r="AZ179" s="49">
        <v>0.25700000000000001</v>
      </c>
      <c r="BA179" s="49">
        <v>0.09</v>
      </c>
      <c r="BB179" s="49">
        <v>-3.1E-2</v>
      </c>
      <c r="BC179" s="49">
        <v>-0.154</v>
      </c>
      <c r="BD179" s="49">
        <v>2.7E-2</v>
      </c>
      <c r="BE179" s="70">
        <v>3.0000000000000001E-3</v>
      </c>
      <c r="BF179" s="69">
        <v>0.16900000000000001</v>
      </c>
      <c r="BG179" s="49">
        <v>0.13900000000000001</v>
      </c>
      <c r="BH179" s="49">
        <v>7.5999999999999998E-2</v>
      </c>
      <c r="BI179" s="49">
        <v>6.5000000000000002E-2</v>
      </c>
      <c r="BJ179" s="49">
        <v>0.16800000000000001</v>
      </c>
      <c r="BK179" s="49">
        <v>-2.5000000000000001E-2</v>
      </c>
      <c r="BL179" s="49">
        <v>0.156</v>
      </c>
      <c r="BM179" s="49">
        <v>-0.17</v>
      </c>
      <c r="BN179" s="49">
        <v>7.1999999999999995E-2</v>
      </c>
      <c r="BO179" s="49">
        <v>-6.9000000000000006E-2</v>
      </c>
      <c r="BP179" s="70">
        <v>0.02</v>
      </c>
      <c r="BQ179" s="69">
        <v>0.02</v>
      </c>
      <c r="BR179" s="49">
        <v>0.17</v>
      </c>
      <c r="BS179" s="49">
        <v>6.6000000000000003E-2</v>
      </c>
      <c r="BT179" s="49">
        <v>2.4E-2</v>
      </c>
      <c r="BU179" s="49">
        <v>-1.2999999999999999E-2</v>
      </c>
      <c r="BV179" s="49">
        <v>9.0999999999999998E-2</v>
      </c>
      <c r="BW179" s="49">
        <v>0.21299999999999999</v>
      </c>
      <c r="BX179" s="49">
        <v>0.17799999999999999</v>
      </c>
      <c r="BY179" s="49">
        <v>-0.187</v>
      </c>
      <c r="BZ179" s="49">
        <v>7.8E-2</v>
      </c>
      <c r="CA179" s="49">
        <v>1.7999999999999999E-2</v>
      </c>
      <c r="CB179" s="70">
        <v>8.0000000000000002E-3</v>
      </c>
      <c r="CC179" s="69">
        <v>1.2E-2</v>
      </c>
      <c r="CD179" s="49">
        <v>0.16200000000000001</v>
      </c>
      <c r="CE179" s="49">
        <v>9.0999999999999998E-2</v>
      </c>
      <c r="CF179" s="49">
        <v>3.9E-2</v>
      </c>
      <c r="CG179" s="49">
        <v>-0.01</v>
      </c>
      <c r="CH179" s="49">
        <v>-1.4E-2</v>
      </c>
      <c r="CI179" s="49">
        <v>0.107</v>
      </c>
      <c r="CJ179" s="49">
        <v>0.156</v>
      </c>
      <c r="CK179" s="49">
        <v>0.19600000000000001</v>
      </c>
      <c r="CL179" s="49">
        <v>-0.19800000000000001</v>
      </c>
      <c r="CM179" s="49">
        <v>8.4000000000000005E-2</v>
      </c>
      <c r="CN179" s="49">
        <v>-0.06</v>
      </c>
      <c r="CO179" s="70">
        <v>5.0000000000000001E-3</v>
      </c>
      <c r="CP179" s="69">
        <v>3.3000000000000002E-2</v>
      </c>
      <c r="CQ179" s="210">
        <v>0.13200000000000001</v>
      </c>
      <c r="CR179" s="49">
        <v>0.127</v>
      </c>
      <c r="CS179" s="49">
        <v>-1.7000000000000001E-2</v>
      </c>
      <c r="CT179" s="49">
        <v>4.5999999999999999E-2</v>
      </c>
      <c r="CU179" s="49">
        <v>-1.2E-2</v>
      </c>
      <c r="CV179" s="49">
        <v>0.17499999999999999</v>
      </c>
      <c r="CW179" s="49">
        <v>0.13500000000000001</v>
      </c>
      <c r="CX179" s="49">
        <v>0.108</v>
      </c>
      <c r="CY179" s="49">
        <v>-0.21299999999999999</v>
      </c>
      <c r="CZ179" s="49">
        <v>9.6000000000000002E-2</v>
      </c>
      <c r="DA179" s="49">
        <v>0.10199999999999999</v>
      </c>
      <c r="DB179" s="49">
        <v>-7.5999999999999998E-2</v>
      </c>
      <c r="DC179" s="70">
        <v>3.0000000000000001E-3</v>
      </c>
    </row>
    <row r="180" spans="1:107" ht="14" customHeight="1" x14ac:dyDescent="0.35">
      <c r="A180" s="155" t="s">
        <v>502</v>
      </c>
      <c r="B180" s="51" t="s">
        <v>504</v>
      </c>
      <c r="C180" s="85">
        <v>0.35899999999999999</v>
      </c>
      <c r="D180" s="69">
        <v>0.32600000000000001</v>
      </c>
      <c r="E180" s="70">
        <v>0.107</v>
      </c>
      <c r="F180" s="69">
        <v>0.254</v>
      </c>
      <c r="G180" s="49">
        <v>0.25</v>
      </c>
      <c r="H180" s="70">
        <v>6.7000000000000004E-2</v>
      </c>
      <c r="I180" s="69">
        <v>0.23400000000000001</v>
      </c>
      <c r="J180" s="49">
        <v>0.19400000000000001</v>
      </c>
      <c r="K180" s="49">
        <v>2.1999999999999999E-2</v>
      </c>
      <c r="L180" s="70">
        <v>0.16400000000000001</v>
      </c>
      <c r="M180" s="69">
        <v>0.22500000000000001</v>
      </c>
      <c r="N180" s="49">
        <v>0.21299999999999999</v>
      </c>
      <c r="O180" s="49">
        <v>0.115</v>
      </c>
      <c r="P180" s="49">
        <v>9.1999999999999998E-2</v>
      </c>
      <c r="Q180" s="70">
        <v>-3.5000000000000003E-2</v>
      </c>
      <c r="R180" s="69">
        <v>0.14799999999999999</v>
      </c>
      <c r="S180" s="49">
        <v>0.16200000000000001</v>
      </c>
      <c r="T180" s="49">
        <v>0.19900000000000001</v>
      </c>
      <c r="U180" s="49">
        <v>0.19500000000000001</v>
      </c>
      <c r="V180" s="49">
        <v>-4.0000000000000001E-3</v>
      </c>
      <c r="W180" s="70">
        <v>-5.3999999999999999E-2</v>
      </c>
      <c r="X180" s="69">
        <v>0.22</v>
      </c>
      <c r="Y180" s="49">
        <v>0.14399999999999999</v>
      </c>
      <c r="Z180" s="49">
        <v>4.8000000000000001E-2</v>
      </c>
      <c r="AA180" s="49">
        <v>0.19</v>
      </c>
      <c r="AB180" s="49">
        <v>0.16</v>
      </c>
      <c r="AC180" s="49">
        <v>2.8000000000000001E-2</v>
      </c>
      <c r="AD180" s="70">
        <v>-5.1999999999999998E-2</v>
      </c>
      <c r="AE180" s="69">
        <v>0.16400000000000001</v>
      </c>
      <c r="AF180" s="49">
        <v>0.13100000000000001</v>
      </c>
      <c r="AG180" s="49">
        <v>0.187</v>
      </c>
      <c r="AH180" s="49">
        <v>0.23200000000000001</v>
      </c>
      <c r="AI180" s="49">
        <v>0.02</v>
      </c>
      <c r="AJ180" s="49">
        <v>-4.0000000000000001E-3</v>
      </c>
      <c r="AK180" s="49">
        <v>2.5000000000000001E-2</v>
      </c>
      <c r="AL180" s="70">
        <v>-5.6000000000000001E-2</v>
      </c>
      <c r="AM180" s="69">
        <v>0.19900000000000001</v>
      </c>
      <c r="AN180" s="49">
        <v>0.155</v>
      </c>
      <c r="AO180" s="49">
        <v>0.17499999999999999</v>
      </c>
      <c r="AP180" s="49">
        <v>5.3999999999999999E-2</v>
      </c>
      <c r="AQ180" s="49">
        <v>0.161</v>
      </c>
      <c r="AR180" s="49">
        <v>1.6E-2</v>
      </c>
      <c r="AS180" s="49">
        <v>3.6999999999999998E-2</v>
      </c>
      <c r="AT180" s="49">
        <v>-0.106</v>
      </c>
      <c r="AU180" s="70">
        <v>1.2E-2</v>
      </c>
      <c r="AV180" s="69">
        <v>0.159</v>
      </c>
      <c r="AW180" s="49">
        <v>0.20799999999999999</v>
      </c>
      <c r="AX180" s="49">
        <v>0.17299999999999999</v>
      </c>
      <c r="AY180" s="49">
        <v>-2.8000000000000001E-2</v>
      </c>
      <c r="AZ180" s="49">
        <v>0.17599999999999999</v>
      </c>
      <c r="BA180" s="49">
        <v>1.9E-2</v>
      </c>
      <c r="BB180" s="49">
        <v>1.0999999999999999E-2</v>
      </c>
      <c r="BC180" s="49">
        <v>-8.8999999999999996E-2</v>
      </c>
      <c r="BD180" s="49">
        <v>3.4000000000000002E-2</v>
      </c>
      <c r="BE180" s="70">
        <v>-2.9000000000000001E-2</v>
      </c>
      <c r="BF180" s="69">
        <v>8.8999999999999996E-2</v>
      </c>
      <c r="BG180" s="49">
        <v>0.17599999999999999</v>
      </c>
      <c r="BH180" s="49">
        <v>0.28100000000000003</v>
      </c>
      <c r="BI180" s="49">
        <v>3.6999999999999998E-2</v>
      </c>
      <c r="BJ180" s="49">
        <v>0.09</v>
      </c>
      <c r="BK180" s="49">
        <v>-2.3E-2</v>
      </c>
      <c r="BL180" s="49">
        <v>0.111</v>
      </c>
      <c r="BM180" s="49">
        <v>-9.5000000000000001E-2</v>
      </c>
      <c r="BN180" s="49">
        <v>-1.4999999999999999E-2</v>
      </c>
      <c r="BO180" s="49">
        <v>2.9000000000000001E-2</v>
      </c>
      <c r="BP180" s="70">
        <v>-6.0999999999999999E-2</v>
      </c>
      <c r="BQ180" s="69">
        <v>0.14099999999999999</v>
      </c>
      <c r="BR180" s="49">
        <v>8.5000000000000006E-2</v>
      </c>
      <c r="BS180" s="49">
        <v>0.28399999999999997</v>
      </c>
      <c r="BT180" s="49">
        <v>4.4999999999999998E-2</v>
      </c>
      <c r="BU180" s="49">
        <v>-2.3E-2</v>
      </c>
      <c r="BV180" s="49">
        <v>8.7999999999999995E-2</v>
      </c>
      <c r="BW180" s="49">
        <v>0.14099999999999999</v>
      </c>
      <c r="BX180" s="49">
        <v>4.7E-2</v>
      </c>
      <c r="BY180" s="49">
        <v>-9.0999999999999998E-2</v>
      </c>
      <c r="BZ180" s="49">
        <v>-1.4E-2</v>
      </c>
      <c r="CA180" s="49">
        <v>-4.8000000000000001E-2</v>
      </c>
      <c r="CB180" s="70">
        <v>2.7E-2</v>
      </c>
      <c r="CC180" s="69">
        <v>0.14000000000000001</v>
      </c>
      <c r="CD180" s="49">
        <v>7.1999999999999995E-2</v>
      </c>
      <c r="CE180" s="49">
        <v>0.27600000000000002</v>
      </c>
      <c r="CF180" s="49">
        <v>4.3999999999999997E-2</v>
      </c>
      <c r="CG180" s="49">
        <v>-2.4E-2</v>
      </c>
      <c r="CH180" s="49">
        <v>-2.4E-2</v>
      </c>
      <c r="CI180" s="49">
        <v>7.8E-2</v>
      </c>
      <c r="CJ180" s="49">
        <v>4.1000000000000002E-2</v>
      </c>
      <c r="CK180" s="49">
        <v>0.129</v>
      </c>
      <c r="CL180" s="49">
        <v>-0.107</v>
      </c>
      <c r="CM180" s="49">
        <v>6.0000000000000001E-3</v>
      </c>
      <c r="CN180" s="49">
        <v>5.0999999999999997E-2</v>
      </c>
      <c r="CO180" s="70">
        <v>1.4999999999999999E-2</v>
      </c>
      <c r="CP180" s="69">
        <v>0.108</v>
      </c>
      <c r="CQ180" s="210">
        <v>9.5000000000000001E-2</v>
      </c>
      <c r="CR180" s="49">
        <v>0.23</v>
      </c>
      <c r="CS180" s="49">
        <v>-1.7999999999999999E-2</v>
      </c>
      <c r="CT180" s="49">
        <v>3.3000000000000002E-2</v>
      </c>
      <c r="CU180" s="49">
        <v>-2.7E-2</v>
      </c>
      <c r="CV180" s="49">
        <v>4.9000000000000002E-2</v>
      </c>
      <c r="CW180" s="49">
        <v>1.7000000000000001E-2</v>
      </c>
      <c r="CX180" s="49">
        <v>0.214</v>
      </c>
      <c r="CY180" s="49">
        <v>-9.7000000000000003E-2</v>
      </c>
      <c r="CZ180" s="49">
        <v>-8.0000000000000002E-3</v>
      </c>
      <c r="DA180" s="49">
        <v>-5.3999999999999999E-2</v>
      </c>
      <c r="DB180" s="49">
        <v>6.9000000000000006E-2</v>
      </c>
      <c r="DC180" s="70">
        <v>1.4999999999999999E-2</v>
      </c>
    </row>
    <row r="181" spans="1:107" ht="14" customHeight="1" x14ac:dyDescent="0.35">
      <c r="A181" s="155" t="s">
        <v>502</v>
      </c>
      <c r="B181" s="51" t="s">
        <v>505</v>
      </c>
      <c r="C181" s="84">
        <v>0.32800000000000001</v>
      </c>
      <c r="D181" s="69">
        <v>0.27500000000000002</v>
      </c>
      <c r="E181" s="70">
        <v>0.14599999999999999</v>
      </c>
      <c r="F181" s="69">
        <v>0.15</v>
      </c>
      <c r="G181" s="50">
        <v>0.36599999999999999</v>
      </c>
      <c r="H181" s="70">
        <v>5.6000000000000001E-2</v>
      </c>
      <c r="I181" s="69">
        <v>0.23499999999999999</v>
      </c>
      <c r="J181" s="49">
        <v>0.32500000000000001</v>
      </c>
      <c r="K181" s="49">
        <v>0.02</v>
      </c>
      <c r="L181" s="70">
        <v>-6.0000000000000001E-3</v>
      </c>
      <c r="M181" s="69">
        <v>0.22500000000000001</v>
      </c>
      <c r="N181" s="49">
        <v>0.222</v>
      </c>
      <c r="O181" s="49">
        <v>2.4E-2</v>
      </c>
      <c r="P181" s="49">
        <v>0.22900000000000001</v>
      </c>
      <c r="Q181" s="70">
        <v>6.7000000000000004E-2</v>
      </c>
      <c r="R181" s="69">
        <v>0.10199999999999999</v>
      </c>
      <c r="S181" s="49">
        <v>0.20599999999999999</v>
      </c>
      <c r="T181" s="49">
        <v>5.2999999999999999E-2</v>
      </c>
      <c r="U181" s="49">
        <v>0.314</v>
      </c>
      <c r="V181" s="49">
        <v>8.4000000000000005E-2</v>
      </c>
      <c r="W181" s="70">
        <v>8.9999999999999993E-3</v>
      </c>
      <c r="X181" s="69">
        <v>0.22</v>
      </c>
      <c r="Y181" s="49">
        <v>0.16500000000000001</v>
      </c>
      <c r="Z181" s="49">
        <v>7.6999999999999999E-2</v>
      </c>
      <c r="AA181" s="49">
        <v>3.4000000000000002E-2</v>
      </c>
      <c r="AB181" s="49">
        <v>0.28000000000000003</v>
      </c>
      <c r="AC181" s="49">
        <v>0.1</v>
      </c>
      <c r="AD181" s="70">
        <v>-5.0000000000000001E-3</v>
      </c>
      <c r="AE181" s="69">
        <v>0.10299999999999999</v>
      </c>
      <c r="AF181" s="49">
        <v>0.16800000000000001</v>
      </c>
      <c r="AG181" s="49">
        <v>0.32900000000000001</v>
      </c>
      <c r="AH181" s="49">
        <v>0.108</v>
      </c>
      <c r="AI181" s="49">
        <v>0.02</v>
      </c>
      <c r="AJ181" s="49">
        <v>-5.8000000000000003E-2</v>
      </c>
      <c r="AK181" s="49">
        <v>0.107</v>
      </c>
      <c r="AL181" s="70">
        <v>-2.7E-2</v>
      </c>
      <c r="AM181" s="69">
        <v>0.13400000000000001</v>
      </c>
      <c r="AN181" s="49">
        <v>0.16500000000000001</v>
      </c>
      <c r="AO181" s="49">
        <v>2.8000000000000001E-2</v>
      </c>
      <c r="AP181" s="49">
        <v>0.192</v>
      </c>
      <c r="AQ181" s="49">
        <v>0.246</v>
      </c>
      <c r="AR181" s="49">
        <v>0.107</v>
      </c>
      <c r="AS181" s="49">
        <v>1.7000000000000001E-2</v>
      </c>
      <c r="AT181" s="49">
        <v>-0.16500000000000001</v>
      </c>
      <c r="AU181" s="70">
        <v>0.04</v>
      </c>
      <c r="AV181" s="69">
        <v>0.156</v>
      </c>
      <c r="AW181" s="49">
        <v>0.14199999999999999</v>
      </c>
      <c r="AX181" s="49">
        <v>1.4E-2</v>
      </c>
      <c r="AY181" s="49">
        <v>2.5000000000000001E-2</v>
      </c>
      <c r="AZ181" s="49">
        <v>0.3</v>
      </c>
      <c r="BA181" s="49">
        <v>9.5000000000000001E-2</v>
      </c>
      <c r="BB181" s="49">
        <v>5.0999999999999997E-2</v>
      </c>
      <c r="BC181" s="49">
        <v>-0.16200000000000001</v>
      </c>
      <c r="BD181" s="49">
        <v>0.115</v>
      </c>
      <c r="BE181" s="70">
        <v>2.1999999999999999E-2</v>
      </c>
      <c r="BF181" s="69">
        <v>0.14399999999999999</v>
      </c>
      <c r="BG181" s="49">
        <v>0.115</v>
      </c>
      <c r="BH181" s="49">
        <v>7.4999999999999997E-2</v>
      </c>
      <c r="BI181" s="49">
        <v>8.8999999999999996E-2</v>
      </c>
      <c r="BJ181" s="49">
        <v>0.159</v>
      </c>
      <c r="BK181" s="49">
        <v>4.2000000000000003E-2</v>
      </c>
      <c r="BL181" s="49">
        <v>0.221</v>
      </c>
      <c r="BM181" s="49">
        <v>-0.19900000000000001</v>
      </c>
      <c r="BN181" s="49">
        <v>0.13400000000000001</v>
      </c>
      <c r="BO181" s="49">
        <v>5.0000000000000001E-3</v>
      </c>
      <c r="BP181" s="70">
        <v>6.0000000000000001E-3</v>
      </c>
      <c r="BQ181" s="69">
        <v>6.5000000000000002E-2</v>
      </c>
      <c r="BR181" s="49">
        <v>0.13400000000000001</v>
      </c>
      <c r="BS181" s="49">
        <v>7.0000000000000007E-2</v>
      </c>
      <c r="BT181" s="49">
        <v>7.1999999999999995E-2</v>
      </c>
      <c r="BU181" s="49">
        <v>4.4999999999999998E-2</v>
      </c>
      <c r="BV181" s="49">
        <v>0.114</v>
      </c>
      <c r="BW181" s="49">
        <v>0.27100000000000002</v>
      </c>
      <c r="BX181" s="49">
        <v>7.1999999999999995E-2</v>
      </c>
      <c r="BY181" s="49">
        <v>-0.189</v>
      </c>
      <c r="BZ181" s="49">
        <v>0.13300000000000001</v>
      </c>
      <c r="CA181" s="49">
        <v>2.4E-2</v>
      </c>
      <c r="CB181" s="70">
        <v>3.7999999999999999E-2</v>
      </c>
      <c r="CC181" s="69">
        <v>5.8000000000000003E-2</v>
      </c>
      <c r="CD181" s="49">
        <v>0.12</v>
      </c>
      <c r="CE181" s="49">
        <v>8.8999999999999996E-2</v>
      </c>
      <c r="CF181" s="49">
        <v>8.7999999999999995E-2</v>
      </c>
      <c r="CG181" s="49">
        <v>1.9E-2</v>
      </c>
      <c r="CH181" s="49">
        <v>3.9E-2</v>
      </c>
      <c r="CI181" s="49">
        <v>0.109</v>
      </c>
      <c r="CJ181" s="49">
        <v>5.0999999999999997E-2</v>
      </c>
      <c r="CK181" s="49">
        <v>0.25600000000000001</v>
      </c>
      <c r="CL181" s="49">
        <v>-0.21</v>
      </c>
      <c r="CM181" s="49">
        <v>0.13500000000000001</v>
      </c>
      <c r="CN181" s="49">
        <v>-2.3E-2</v>
      </c>
      <c r="CO181" s="70">
        <v>0.03</v>
      </c>
      <c r="CP181" s="69">
        <v>3.3000000000000002E-2</v>
      </c>
      <c r="CQ181" s="210">
        <v>0.154</v>
      </c>
      <c r="CR181" s="49">
        <v>4.9000000000000002E-2</v>
      </c>
      <c r="CS181" s="49">
        <v>2.9000000000000001E-2</v>
      </c>
      <c r="CT181" s="49">
        <v>0.08</v>
      </c>
      <c r="CU181" s="49">
        <v>3.4000000000000002E-2</v>
      </c>
      <c r="CV181" s="49">
        <v>7.0999999999999994E-2</v>
      </c>
      <c r="CW181" s="49">
        <v>5.6000000000000001E-2</v>
      </c>
      <c r="CX181" s="49">
        <v>0.28699999999999998</v>
      </c>
      <c r="CY181" s="49">
        <v>-0.20300000000000001</v>
      </c>
      <c r="CZ181" s="49">
        <v>0.11899999999999999</v>
      </c>
      <c r="DA181" s="49">
        <v>3.5000000000000003E-2</v>
      </c>
      <c r="DB181" s="49">
        <v>-4.0000000000000001E-3</v>
      </c>
      <c r="DC181" s="70">
        <v>0.03</v>
      </c>
    </row>
    <row r="182" spans="1:107" ht="14" customHeight="1" x14ac:dyDescent="0.35">
      <c r="A182" s="155" t="s">
        <v>502</v>
      </c>
      <c r="B182" s="51" t="s">
        <v>506</v>
      </c>
      <c r="C182" s="84">
        <v>0.26800000000000002</v>
      </c>
      <c r="D182" s="69">
        <v>0.158</v>
      </c>
      <c r="E182" s="70">
        <v>0.23499999999999999</v>
      </c>
      <c r="F182" s="69">
        <v>5.0000000000000001E-3</v>
      </c>
      <c r="G182" s="50">
        <v>0.42899999999999999</v>
      </c>
      <c r="H182" s="70">
        <v>0.105</v>
      </c>
      <c r="I182" s="69">
        <v>0.39</v>
      </c>
      <c r="J182" s="49">
        <v>0.30599999999999999</v>
      </c>
      <c r="K182" s="49">
        <v>-9.9000000000000005E-2</v>
      </c>
      <c r="L182" s="70">
        <v>-9.9000000000000005E-2</v>
      </c>
      <c r="M182" s="71">
        <v>0.374</v>
      </c>
      <c r="N182" s="49">
        <v>0.14599999999999999</v>
      </c>
      <c r="O182" s="49">
        <v>-9.2999999999999999E-2</v>
      </c>
      <c r="P182" s="49">
        <v>0.25700000000000001</v>
      </c>
      <c r="Q182" s="70">
        <v>2.5000000000000001E-2</v>
      </c>
      <c r="R182" s="69">
        <v>0.22900000000000001</v>
      </c>
      <c r="S182" s="49">
        <v>0.13200000000000001</v>
      </c>
      <c r="T182" s="49">
        <v>-2.9000000000000001E-2</v>
      </c>
      <c r="U182" s="50">
        <v>0.41399999999999998</v>
      </c>
      <c r="V182" s="49">
        <v>2.5000000000000001E-2</v>
      </c>
      <c r="W182" s="70">
        <v>1.6E-2</v>
      </c>
      <c r="X182" s="69">
        <v>0.376</v>
      </c>
      <c r="Y182" s="49">
        <v>9.9000000000000005E-2</v>
      </c>
      <c r="Z182" s="49">
        <v>1.9E-2</v>
      </c>
      <c r="AA182" s="49">
        <v>-4.9000000000000002E-2</v>
      </c>
      <c r="AB182" s="49">
        <v>0.34599999999999997</v>
      </c>
      <c r="AC182" s="49">
        <v>6.5000000000000002E-2</v>
      </c>
      <c r="AD182" s="70">
        <v>-6.6000000000000003E-2</v>
      </c>
      <c r="AE182" s="69">
        <v>0.20399999999999999</v>
      </c>
      <c r="AF182" s="49">
        <v>0.122</v>
      </c>
      <c r="AG182" s="50">
        <v>0.44</v>
      </c>
      <c r="AH182" s="49">
        <v>-1.7000000000000001E-2</v>
      </c>
      <c r="AI182" s="49">
        <v>5.5E-2</v>
      </c>
      <c r="AJ182" s="49">
        <v>-4.0000000000000001E-3</v>
      </c>
      <c r="AK182" s="49">
        <v>5.1999999999999998E-2</v>
      </c>
      <c r="AL182" s="70">
        <v>-8.4000000000000005E-2</v>
      </c>
      <c r="AM182" s="69">
        <v>0.247</v>
      </c>
      <c r="AN182" s="49">
        <v>9.8000000000000004E-2</v>
      </c>
      <c r="AO182" s="49">
        <v>-6.7000000000000004E-2</v>
      </c>
      <c r="AP182" s="49">
        <v>0.182</v>
      </c>
      <c r="AQ182" s="49">
        <v>0.32900000000000001</v>
      </c>
      <c r="AR182" s="49">
        <v>7.0000000000000007E-2</v>
      </c>
      <c r="AS182" s="49">
        <v>1.9E-2</v>
      </c>
      <c r="AT182" s="49">
        <v>-0.20899999999999999</v>
      </c>
      <c r="AU182" s="70">
        <v>-6.3E-2</v>
      </c>
      <c r="AV182" s="69">
        <v>0.09</v>
      </c>
      <c r="AW182" s="49">
        <v>0.24099999999999999</v>
      </c>
      <c r="AX182" s="49">
        <v>-2.3E-2</v>
      </c>
      <c r="AY182" s="49">
        <v>0.05</v>
      </c>
      <c r="AZ182" s="50">
        <v>0.39400000000000002</v>
      </c>
      <c r="BA182" s="49">
        <v>6.3E-2</v>
      </c>
      <c r="BB182" s="49">
        <v>6.7000000000000004E-2</v>
      </c>
      <c r="BC182" s="49">
        <v>-0.23599999999999999</v>
      </c>
      <c r="BD182" s="49">
        <v>-3.4000000000000002E-2</v>
      </c>
      <c r="BE182" s="70">
        <v>2.8000000000000001E-2</v>
      </c>
      <c r="BF182" s="69">
        <v>8.5999999999999993E-2</v>
      </c>
      <c r="BG182" s="49">
        <v>0.214</v>
      </c>
      <c r="BH182" s="49">
        <v>2.5000000000000001E-2</v>
      </c>
      <c r="BI182" s="49">
        <v>4.8000000000000001E-2</v>
      </c>
      <c r="BJ182" s="49">
        <v>0.21099999999999999</v>
      </c>
      <c r="BK182" s="49">
        <v>5.8000000000000003E-2</v>
      </c>
      <c r="BL182" s="49">
        <v>0.31900000000000001</v>
      </c>
      <c r="BM182" s="49">
        <v>-0.26</v>
      </c>
      <c r="BN182" s="49">
        <v>2E-3</v>
      </c>
      <c r="BO182" s="49">
        <v>-4.2000000000000003E-2</v>
      </c>
      <c r="BP182" s="70">
        <v>3.0000000000000001E-3</v>
      </c>
      <c r="BQ182" s="69">
        <v>8.8999999999999996E-2</v>
      </c>
      <c r="BR182" s="49">
        <v>9.0999999999999998E-2</v>
      </c>
      <c r="BS182" s="49">
        <v>1.7999999999999999E-2</v>
      </c>
      <c r="BT182" s="49">
        <v>-1.7999999999999999E-2</v>
      </c>
      <c r="BU182" s="49">
        <v>7.4999999999999997E-2</v>
      </c>
      <c r="BV182" s="49">
        <v>0.106</v>
      </c>
      <c r="BW182" s="50">
        <v>0.39700000000000002</v>
      </c>
      <c r="BX182" s="49">
        <v>0.19500000000000001</v>
      </c>
      <c r="BY182" s="49">
        <v>-0.27200000000000002</v>
      </c>
      <c r="BZ182" s="49">
        <v>1.2999999999999999E-2</v>
      </c>
      <c r="CA182" s="49">
        <v>-7.0000000000000001E-3</v>
      </c>
      <c r="CB182" s="70">
        <v>4.8000000000000001E-2</v>
      </c>
      <c r="CC182" s="69">
        <v>8.5999999999999993E-2</v>
      </c>
      <c r="CD182" s="49">
        <v>8.1000000000000003E-2</v>
      </c>
      <c r="CE182" s="49">
        <v>6.4000000000000001E-2</v>
      </c>
      <c r="CF182" s="49">
        <v>0.01</v>
      </c>
      <c r="CG182" s="49">
        <v>-6.8000000000000005E-2</v>
      </c>
      <c r="CH182" s="49">
        <v>8.2000000000000003E-2</v>
      </c>
      <c r="CI182" s="49">
        <v>0.111</v>
      </c>
      <c r="CJ182" s="49">
        <v>0.14899999999999999</v>
      </c>
      <c r="CK182" s="49">
        <v>0.372</v>
      </c>
      <c r="CL182" s="49">
        <v>-0.29499999999999998</v>
      </c>
      <c r="CM182" s="49">
        <v>0.05</v>
      </c>
      <c r="CN182" s="49">
        <v>-0.11600000000000001</v>
      </c>
      <c r="CO182" s="70">
        <v>2.1000000000000001E-2</v>
      </c>
      <c r="CP182" s="69">
        <v>3.6999999999999998E-2</v>
      </c>
      <c r="CQ182" s="210">
        <v>0.16600000000000001</v>
      </c>
      <c r="CR182" s="49">
        <v>-3.5999999999999997E-2</v>
      </c>
      <c r="CS182" s="49">
        <v>-4.2999999999999997E-2</v>
      </c>
      <c r="CT182" s="49">
        <v>-2E-3</v>
      </c>
      <c r="CU182" s="49">
        <v>6.9000000000000006E-2</v>
      </c>
      <c r="CV182" s="49">
        <v>0.18</v>
      </c>
      <c r="CW182" s="49">
        <v>3.0000000000000001E-3</v>
      </c>
      <c r="CX182" s="50">
        <v>0.44800000000000001</v>
      </c>
      <c r="CY182" s="49">
        <v>-0.27300000000000002</v>
      </c>
      <c r="CZ182" s="49">
        <v>1.7000000000000001E-2</v>
      </c>
      <c r="DA182" s="49">
        <v>8.9999999999999993E-3</v>
      </c>
      <c r="DB182" s="49">
        <v>-7.9000000000000001E-2</v>
      </c>
      <c r="DC182" s="70">
        <v>2.4E-2</v>
      </c>
    </row>
    <row r="183" spans="1:107" ht="14" customHeight="1" x14ac:dyDescent="0.35">
      <c r="A183" s="155" t="s">
        <v>502</v>
      </c>
      <c r="B183" s="51" t="s">
        <v>507</v>
      </c>
      <c r="C183" s="84">
        <v>0.29899999999999999</v>
      </c>
      <c r="D183" s="69">
        <v>0.23100000000000001</v>
      </c>
      <c r="E183" s="70">
        <v>0.18</v>
      </c>
      <c r="F183" s="69">
        <v>0.187</v>
      </c>
      <c r="G183" s="49">
        <v>0.183</v>
      </c>
      <c r="H183" s="70">
        <v>0.153</v>
      </c>
      <c r="I183" s="69">
        <v>0.21</v>
      </c>
      <c r="J183" s="49">
        <v>0.13200000000000001</v>
      </c>
      <c r="K183" s="49">
        <v>0.123</v>
      </c>
      <c r="L183" s="70">
        <v>5.7000000000000002E-2</v>
      </c>
      <c r="M183" s="69">
        <v>0.20699999999999999</v>
      </c>
      <c r="N183" s="49">
        <v>0.17399999999999999</v>
      </c>
      <c r="O183" s="49">
        <v>7.9000000000000001E-2</v>
      </c>
      <c r="P183" s="49">
        <v>4.2999999999999997E-2</v>
      </c>
      <c r="Q183" s="70">
        <v>8.5999999999999993E-2</v>
      </c>
      <c r="R183" s="69">
        <v>0.14000000000000001</v>
      </c>
      <c r="S183" s="49">
        <v>0.109</v>
      </c>
      <c r="T183" s="49">
        <v>0.128</v>
      </c>
      <c r="U183" s="49">
        <v>0.17599999999999999</v>
      </c>
      <c r="V183" s="49">
        <v>0.112</v>
      </c>
      <c r="W183" s="70">
        <v>-9.7000000000000003E-2</v>
      </c>
      <c r="X183" s="69">
        <v>0.20899999999999999</v>
      </c>
      <c r="Y183" s="49">
        <v>0.1</v>
      </c>
      <c r="Z183" s="49">
        <v>0.109</v>
      </c>
      <c r="AA183" s="49">
        <v>0.13500000000000001</v>
      </c>
      <c r="AB183" s="49">
        <v>0.152</v>
      </c>
      <c r="AC183" s="49">
        <v>-2.5999999999999999E-2</v>
      </c>
      <c r="AD183" s="70">
        <v>4.2000000000000003E-2</v>
      </c>
      <c r="AE183" s="69">
        <v>9.6000000000000002E-2</v>
      </c>
      <c r="AF183" s="49">
        <v>9.6000000000000002E-2</v>
      </c>
      <c r="AG183" s="49">
        <v>0.20799999999999999</v>
      </c>
      <c r="AH183" s="49">
        <v>0.188</v>
      </c>
      <c r="AI183" s="49">
        <v>0.10199999999999999</v>
      </c>
      <c r="AJ183" s="49">
        <v>-1.4E-2</v>
      </c>
      <c r="AK183" s="49">
        <v>-0.03</v>
      </c>
      <c r="AL183" s="70">
        <v>3.2000000000000001E-2</v>
      </c>
      <c r="AM183" s="69">
        <v>0.129</v>
      </c>
      <c r="AN183" s="49">
        <v>0.107</v>
      </c>
      <c r="AO183" s="49">
        <v>9.5000000000000001E-2</v>
      </c>
      <c r="AP183" s="49">
        <v>0.20699999999999999</v>
      </c>
      <c r="AQ183" s="49">
        <v>0.13</v>
      </c>
      <c r="AR183" s="49">
        <v>-0.02</v>
      </c>
      <c r="AS183" s="49">
        <v>7.5999999999999998E-2</v>
      </c>
      <c r="AT183" s="49">
        <v>-0.104</v>
      </c>
      <c r="AU183" s="70">
        <v>-1.2E-2</v>
      </c>
      <c r="AV183" s="69">
        <v>0.113</v>
      </c>
      <c r="AW183" s="49">
        <v>0.11899999999999999</v>
      </c>
      <c r="AX183" s="49">
        <v>0.124</v>
      </c>
      <c r="AY183" s="49">
        <v>0.13100000000000001</v>
      </c>
      <c r="AZ183" s="49">
        <v>0.20100000000000001</v>
      </c>
      <c r="BA183" s="49">
        <v>-0.02</v>
      </c>
      <c r="BB183" s="49">
        <v>8.5000000000000006E-2</v>
      </c>
      <c r="BC183" s="49">
        <v>-8.5000000000000006E-2</v>
      </c>
      <c r="BD183" s="49">
        <v>5.5E-2</v>
      </c>
      <c r="BE183" s="70">
        <v>-8.9999999999999993E-3</v>
      </c>
      <c r="BF183" s="69">
        <v>2.5000000000000001E-2</v>
      </c>
      <c r="BG183" s="49">
        <v>9.1999999999999998E-2</v>
      </c>
      <c r="BH183" s="49">
        <v>0.27700000000000002</v>
      </c>
      <c r="BI183" s="49">
        <v>6.0000000000000001E-3</v>
      </c>
      <c r="BJ183" s="49">
        <v>2E-3</v>
      </c>
      <c r="BK183" s="49">
        <v>1.7999999999999999E-2</v>
      </c>
      <c r="BL183" s="49">
        <v>0.26500000000000001</v>
      </c>
      <c r="BM183" s="49">
        <v>-0.10199999999999999</v>
      </c>
      <c r="BN183" s="49">
        <v>6.0000000000000001E-3</v>
      </c>
      <c r="BO183" s="49">
        <v>1.6E-2</v>
      </c>
      <c r="BP183" s="70">
        <v>-2.7E-2</v>
      </c>
      <c r="BQ183" s="69">
        <v>4.2999999999999997E-2</v>
      </c>
      <c r="BR183" s="49">
        <v>4.1000000000000002E-2</v>
      </c>
      <c r="BS183" s="49">
        <v>0.27300000000000002</v>
      </c>
      <c r="BT183" s="49">
        <v>-3.9E-2</v>
      </c>
      <c r="BU183" s="49">
        <v>2.9000000000000001E-2</v>
      </c>
      <c r="BV183" s="49">
        <v>-3.9E-2</v>
      </c>
      <c r="BW183" s="49">
        <v>0.30199999999999999</v>
      </c>
      <c r="BX183" s="49">
        <v>5.0999999999999997E-2</v>
      </c>
      <c r="BY183" s="49">
        <v>-9.7000000000000003E-2</v>
      </c>
      <c r="BZ183" s="49">
        <v>7.0000000000000001E-3</v>
      </c>
      <c r="CA183" s="49">
        <v>-3.4000000000000002E-2</v>
      </c>
      <c r="CB183" s="70">
        <v>7.1999999999999995E-2</v>
      </c>
      <c r="CC183" s="69">
        <v>2.5999999999999999E-2</v>
      </c>
      <c r="CD183" s="49">
        <v>2.7E-2</v>
      </c>
      <c r="CE183" s="49">
        <v>0.26200000000000001</v>
      </c>
      <c r="CF183" s="49">
        <v>-4.2999999999999997E-2</v>
      </c>
      <c r="CG183" s="49">
        <v>6.0000000000000001E-3</v>
      </c>
      <c r="CH183" s="49">
        <v>1.2E-2</v>
      </c>
      <c r="CI183" s="49">
        <v>-1.4E-2</v>
      </c>
      <c r="CJ183" s="49">
        <v>7.0999999999999994E-2</v>
      </c>
      <c r="CK183" s="49">
        <v>0.30499999999999999</v>
      </c>
      <c r="CL183" s="49">
        <v>-0.112</v>
      </c>
      <c r="CM183" s="49">
        <v>-1E-3</v>
      </c>
      <c r="CN183" s="49">
        <v>8.5999999999999993E-2</v>
      </c>
      <c r="CO183" s="70">
        <v>8.5000000000000006E-2</v>
      </c>
      <c r="CP183" s="69">
        <v>0.03</v>
      </c>
      <c r="CQ183" s="210">
        <v>1.2999999999999999E-2</v>
      </c>
      <c r="CR183" s="49">
        <v>0.26300000000000001</v>
      </c>
      <c r="CS183" s="49">
        <v>2E-3</v>
      </c>
      <c r="CT183" s="49">
        <v>-4.4999999999999998E-2</v>
      </c>
      <c r="CU183" s="49">
        <v>0.01</v>
      </c>
      <c r="CV183" s="49">
        <v>9.1999999999999998E-2</v>
      </c>
      <c r="CW183" s="49">
        <v>-5.0000000000000001E-3</v>
      </c>
      <c r="CX183" s="49">
        <v>0.215</v>
      </c>
      <c r="CY183" s="49">
        <v>-0.125</v>
      </c>
      <c r="CZ183" s="49">
        <v>5.0000000000000001E-3</v>
      </c>
      <c r="DA183" s="49">
        <v>0.16800000000000001</v>
      </c>
      <c r="DB183" s="49">
        <v>8.5000000000000006E-2</v>
      </c>
      <c r="DC183" s="70">
        <v>8.5999999999999993E-2</v>
      </c>
    </row>
    <row r="184" spans="1:107" ht="14" customHeight="1" thickBot="1" x14ac:dyDescent="0.4">
      <c r="A184" s="159" t="s">
        <v>502</v>
      </c>
      <c r="B184" s="83" t="s">
        <v>508</v>
      </c>
      <c r="C184" s="86">
        <v>0.28199999999999997</v>
      </c>
      <c r="D184" s="73">
        <v>0.21299999999999999</v>
      </c>
      <c r="E184" s="76">
        <v>0.16400000000000001</v>
      </c>
      <c r="F184" s="73">
        <v>8.4000000000000005E-2</v>
      </c>
      <c r="G184" s="75">
        <v>0.374</v>
      </c>
      <c r="H184" s="76">
        <v>0.06</v>
      </c>
      <c r="I184" s="77">
        <v>0.377</v>
      </c>
      <c r="J184" s="74">
        <v>0.251</v>
      </c>
      <c r="K184" s="74">
        <v>-0.13600000000000001</v>
      </c>
      <c r="L184" s="76">
        <v>3.2000000000000001E-2</v>
      </c>
      <c r="M184" s="73">
        <v>0.34699999999999998</v>
      </c>
      <c r="N184" s="74">
        <v>0.216</v>
      </c>
      <c r="O184" s="74">
        <v>-8.3000000000000004E-2</v>
      </c>
      <c r="P184" s="74">
        <v>0.17399999999999999</v>
      </c>
      <c r="Q184" s="76">
        <v>-8.5999999999999993E-2</v>
      </c>
      <c r="R184" s="73">
        <v>0.23400000000000001</v>
      </c>
      <c r="S184" s="74">
        <v>0.189</v>
      </c>
      <c r="T184" s="74">
        <v>3.3000000000000002E-2</v>
      </c>
      <c r="U184" s="74">
        <v>0.33200000000000002</v>
      </c>
      <c r="V184" s="74">
        <v>-8.7999999999999995E-2</v>
      </c>
      <c r="W184" s="76">
        <v>-3.3000000000000002E-2</v>
      </c>
      <c r="X184" s="73">
        <v>0.34</v>
      </c>
      <c r="Y184" s="74">
        <v>0.158</v>
      </c>
      <c r="Z184" s="74">
        <v>3.6999999999999998E-2</v>
      </c>
      <c r="AA184" s="74">
        <v>2.5000000000000001E-2</v>
      </c>
      <c r="AB184" s="74">
        <v>0.25800000000000001</v>
      </c>
      <c r="AC184" s="74">
        <v>4.7E-2</v>
      </c>
      <c r="AD184" s="76">
        <v>-0.17499999999999999</v>
      </c>
      <c r="AE184" s="73">
        <v>0.22500000000000001</v>
      </c>
      <c r="AF184" s="74">
        <v>0.156</v>
      </c>
      <c r="AG184" s="74">
        <v>0.309</v>
      </c>
      <c r="AH184" s="74">
        <v>0.12</v>
      </c>
      <c r="AI184" s="74">
        <v>5.7000000000000002E-2</v>
      </c>
      <c r="AJ184" s="74">
        <v>-0.08</v>
      </c>
      <c r="AK184" s="74">
        <v>6.0999999999999999E-2</v>
      </c>
      <c r="AL184" s="76">
        <v>-0.20499999999999999</v>
      </c>
      <c r="AM184" s="73">
        <v>0.26400000000000001</v>
      </c>
      <c r="AN184" s="74">
        <v>0.14399999999999999</v>
      </c>
      <c r="AO184" s="74">
        <v>2.5999999999999999E-2</v>
      </c>
      <c r="AP184" s="74">
        <v>0.08</v>
      </c>
      <c r="AQ184" s="74">
        <v>0.218</v>
      </c>
      <c r="AR184" s="74">
        <v>6.5000000000000002E-2</v>
      </c>
      <c r="AS184" s="74">
        <v>1.7999999999999999E-2</v>
      </c>
      <c r="AT184" s="74">
        <v>-0.29799999999999999</v>
      </c>
      <c r="AU184" s="76">
        <v>1.9E-2</v>
      </c>
      <c r="AV184" s="73">
        <v>0.14199999999999999</v>
      </c>
      <c r="AW184" s="74">
        <v>0.26200000000000001</v>
      </c>
      <c r="AX184" s="74">
        <v>1.4E-2</v>
      </c>
      <c r="AY184" s="74">
        <v>2.7E-2</v>
      </c>
      <c r="AZ184" s="74">
        <v>0.246</v>
      </c>
      <c r="BA184" s="74">
        <v>4.7E-2</v>
      </c>
      <c r="BB184" s="74">
        <v>5.8000000000000003E-2</v>
      </c>
      <c r="BC184" s="74">
        <v>-0.32900000000000001</v>
      </c>
      <c r="BD184" s="74">
        <v>9.4E-2</v>
      </c>
      <c r="BE184" s="76">
        <v>-1.4E-2</v>
      </c>
      <c r="BF184" s="73">
        <v>0.112</v>
      </c>
      <c r="BG184" s="74">
        <v>0.23</v>
      </c>
      <c r="BH184" s="74">
        <v>0.108</v>
      </c>
      <c r="BI184" s="74">
        <v>5.3999999999999999E-2</v>
      </c>
      <c r="BJ184" s="74">
        <v>0.10100000000000001</v>
      </c>
      <c r="BK184" s="74">
        <v>2.8000000000000001E-2</v>
      </c>
      <c r="BL184" s="74">
        <v>0.17100000000000001</v>
      </c>
      <c r="BM184" s="75">
        <v>-0.35399999999999998</v>
      </c>
      <c r="BN184" s="74">
        <v>8.5000000000000006E-2</v>
      </c>
      <c r="BO184" s="74">
        <v>2.1000000000000001E-2</v>
      </c>
      <c r="BP184" s="76">
        <v>-4.7E-2</v>
      </c>
      <c r="BQ184" s="73">
        <v>0.17</v>
      </c>
      <c r="BR184" s="74">
        <v>0.11</v>
      </c>
      <c r="BS184" s="74">
        <v>0.106</v>
      </c>
      <c r="BT184" s="74">
        <v>3.7999999999999999E-2</v>
      </c>
      <c r="BU184" s="74">
        <v>3.3000000000000002E-2</v>
      </c>
      <c r="BV184" s="74">
        <v>0.06</v>
      </c>
      <c r="BW184" s="74">
        <v>0.249</v>
      </c>
      <c r="BX184" s="74">
        <v>7.8E-2</v>
      </c>
      <c r="BY184" s="75">
        <v>-0.35099999999999998</v>
      </c>
      <c r="BZ184" s="74">
        <v>8.5999999999999993E-2</v>
      </c>
      <c r="CA184" s="74">
        <v>-3.5000000000000003E-2</v>
      </c>
      <c r="CB184" s="76">
        <v>3.3000000000000002E-2</v>
      </c>
      <c r="CC184" s="73">
        <v>0.157</v>
      </c>
      <c r="CD184" s="74">
        <v>9.1999999999999998E-2</v>
      </c>
      <c r="CE184" s="74">
        <v>0.112</v>
      </c>
      <c r="CF184" s="74">
        <v>5.7000000000000002E-2</v>
      </c>
      <c r="CG184" s="74">
        <v>-3.2000000000000001E-2</v>
      </c>
      <c r="CH184" s="74">
        <v>1.9E-2</v>
      </c>
      <c r="CI184" s="74">
        <v>5.0999999999999997E-2</v>
      </c>
      <c r="CJ184" s="74">
        <v>6.5000000000000002E-2</v>
      </c>
      <c r="CK184" s="74">
        <v>0.24099999999999999</v>
      </c>
      <c r="CL184" s="75">
        <v>-0.36799999999999999</v>
      </c>
      <c r="CM184" s="74">
        <v>9.7000000000000003E-2</v>
      </c>
      <c r="CN184" s="74">
        <v>2.5999999999999999E-2</v>
      </c>
      <c r="CO184" s="76">
        <v>2.5999999999999999E-2</v>
      </c>
      <c r="CP184" s="73">
        <v>0.157</v>
      </c>
      <c r="CQ184" s="235">
        <v>8.8999999999999996E-2</v>
      </c>
      <c r="CR184" s="74">
        <v>0.109</v>
      </c>
      <c r="CS184" s="74">
        <v>-3.7999999999999999E-2</v>
      </c>
      <c r="CT184" s="74">
        <v>5.7000000000000002E-2</v>
      </c>
      <c r="CU184" s="74">
        <v>0.02</v>
      </c>
      <c r="CV184" s="74">
        <v>8.4000000000000005E-2</v>
      </c>
      <c r="CW184" s="74">
        <v>4.2999999999999997E-2</v>
      </c>
      <c r="CX184" s="74">
        <v>0.223</v>
      </c>
      <c r="CY184" s="75">
        <v>-0.373</v>
      </c>
      <c r="CZ184" s="74">
        <v>9.6000000000000002E-2</v>
      </c>
      <c r="DA184" s="74">
        <v>6.8000000000000005E-2</v>
      </c>
      <c r="DB184" s="74">
        <v>2.3E-2</v>
      </c>
      <c r="DC184" s="76">
        <v>2.4E-2</v>
      </c>
    </row>
    <row r="185" spans="1:107" s="214" customFormat="1" ht="15" thickBot="1" x14ac:dyDescent="0.4">
      <c r="A185" s="195"/>
      <c r="B185" s="196" t="s">
        <v>856</v>
      </c>
      <c r="C185" s="197" t="s">
        <v>857</v>
      </c>
      <c r="D185" s="200" t="s">
        <v>857</v>
      </c>
      <c r="E185" s="202" t="s">
        <v>858</v>
      </c>
      <c r="F185" s="198" t="s">
        <v>857</v>
      </c>
      <c r="G185" s="201" t="s">
        <v>858</v>
      </c>
      <c r="H185" s="202" t="s">
        <v>859</v>
      </c>
      <c r="I185" s="200" t="s">
        <v>857</v>
      </c>
      <c r="J185" s="201" t="s">
        <v>858</v>
      </c>
      <c r="K185" s="201" t="s">
        <v>859</v>
      </c>
      <c r="L185" s="202" t="s">
        <v>860</v>
      </c>
      <c r="M185" s="200" t="s">
        <v>857</v>
      </c>
      <c r="N185" s="201" t="s">
        <v>858</v>
      </c>
      <c r="O185" s="201" t="s">
        <v>859</v>
      </c>
      <c r="P185" s="201" t="s">
        <v>860</v>
      </c>
      <c r="Q185" s="202" t="s">
        <v>861</v>
      </c>
      <c r="R185" s="200" t="s">
        <v>857</v>
      </c>
      <c r="S185" s="201" t="s">
        <v>858</v>
      </c>
      <c r="T185" s="201" t="s">
        <v>859</v>
      </c>
      <c r="U185" s="201" t="s">
        <v>860</v>
      </c>
      <c r="V185" s="201" t="s">
        <v>861</v>
      </c>
      <c r="W185" s="202" t="s">
        <v>862</v>
      </c>
      <c r="X185" s="200" t="s">
        <v>857</v>
      </c>
      <c r="Y185" s="201" t="s">
        <v>858</v>
      </c>
      <c r="Z185" s="201" t="s">
        <v>859</v>
      </c>
      <c r="AA185" s="201" t="s">
        <v>860</v>
      </c>
      <c r="AB185" s="201" t="s">
        <v>861</v>
      </c>
      <c r="AC185" s="201" t="s">
        <v>862</v>
      </c>
      <c r="AD185" s="202" t="s">
        <v>863</v>
      </c>
      <c r="AE185" s="200" t="s">
        <v>857</v>
      </c>
      <c r="AF185" s="201" t="s">
        <v>858</v>
      </c>
      <c r="AG185" s="201" t="s">
        <v>859</v>
      </c>
      <c r="AH185" s="201" t="s">
        <v>860</v>
      </c>
      <c r="AI185" s="201" t="s">
        <v>861</v>
      </c>
      <c r="AJ185" s="201" t="s">
        <v>862</v>
      </c>
      <c r="AK185" s="196" t="s">
        <v>863</v>
      </c>
      <c r="AL185" s="202" t="s">
        <v>875</v>
      </c>
      <c r="AM185" s="196" t="s">
        <v>857</v>
      </c>
      <c r="AN185" s="196" t="s">
        <v>858</v>
      </c>
      <c r="AO185" s="196" t="s">
        <v>859</v>
      </c>
      <c r="AP185" s="196" t="s">
        <v>860</v>
      </c>
      <c r="AQ185" s="196" t="s">
        <v>861</v>
      </c>
      <c r="AR185" s="196" t="s">
        <v>862</v>
      </c>
      <c r="AS185" s="196" t="s">
        <v>863</v>
      </c>
      <c r="AT185" s="196" t="s">
        <v>875</v>
      </c>
      <c r="AU185" s="196" t="s">
        <v>880</v>
      </c>
      <c r="AV185" s="241" t="s">
        <v>857</v>
      </c>
      <c r="AW185" s="196" t="s">
        <v>858</v>
      </c>
      <c r="AX185" s="196" t="s">
        <v>859</v>
      </c>
      <c r="AY185" s="196" t="s">
        <v>860</v>
      </c>
      <c r="AZ185" s="196" t="s">
        <v>861</v>
      </c>
      <c r="BA185" s="196" t="s">
        <v>862</v>
      </c>
      <c r="BB185" s="196" t="s">
        <v>863</v>
      </c>
      <c r="BC185" s="196" t="s">
        <v>875</v>
      </c>
      <c r="BD185" s="196" t="s">
        <v>880</v>
      </c>
      <c r="BE185" s="212" t="s">
        <v>881</v>
      </c>
      <c r="BF185" s="196" t="s">
        <v>857</v>
      </c>
      <c r="BG185" s="196" t="s">
        <v>858</v>
      </c>
      <c r="BH185" s="196" t="s">
        <v>859</v>
      </c>
      <c r="BI185" s="196" t="s">
        <v>860</v>
      </c>
      <c r="BJ185" s="196" t="s">
        <v>861</v>
      </c>
      <c r="BK185" s="196" t="s">
        <v>862</v>
      </c>
      <c r="BL185" s="196" t="s">
        <v>863</v>
      </c>
      <c r="BM185" s="196" t="s">
        <v>875</v>
      </c>
      <c r="BN185" s="196" t="s">
        <v>880</v>
      </c>
      <c r="BO185" s="196" t="s">
        <v>881</v>
      </c>
      <c r="BP185" s="196" t="s">
        <v>882</v>
      </c>
      <c r="BQ185" s="241" t="s">
        <v>857</v>
      </c>
      <c r="BR185" s="196" t="s">
        <v>858</v>
      </c>
      <c r="BS185" s="196" t="s">
        <v>859</v>
      </c>
      <c r="BT185" s="196" t="s">
        <v>860</v>
      </c>
      <c r="BU185" s="196" t="s">
        <v>861</v>
      </c>
      <c r="BV185" s="196" t="s">
        <v>862</v>
      </c>
      <c r="BW185" s="196" t="s">
        <v>863</v>
      </c>
      <c r="BX185" s="196" t="s">
        <v>875</v>
      </c>
      <c r="BY185" s="196" t="s">
        <v>880</v>
      </c>
      <c r="BZ185" s="196" t="s">
        <v>881</v>
      </c>
      <c r="CA185" s="196" t="s">
        <v>882</v>
      </c>
      <c r="CB185" s="212" t="s">
        <v>883</v>
      </c>
      <c r="CC185" s="196" t="s">
        <v>857</v>
      </c>
      <c r="CD185" s="196" t="s">
        <v>858</v>
      </c>
      <c r="CE185" s="196" t="s">
        <v>859</v>
      </c>
      <c r="CF185" s="196" t="s">
        <v>860</v>
      </c>
      <c r="CG185" s="196" t="s">
        <v>861</v>
      </c>
      <c r="CH185" s="196" t="s">
        <v>862</v>
      </c>
      <c r="CI185" s="196" t="s">
        <v>863</v>
      </c>
      <c r="CJ185" s="196" t="s">
        <v>875</v>
      </c>
      <c r="CK185" s="196" t="s">
        <v>880</v>
      </c>
      <c r="CL185" s="196" t="s">
        <v>881</v>
      </c>
      <c r="CM185" s="196" t="s">
        <v>882</v>
      </c>
      <c r="CN185" s="196" t="s">
        <v>883</v>
      </c>
      <c r="CO185" s="196" t="s">
        <v>884</v>
      </c>
      <c r="CP185" s="241" t="s">
        <v>857</v>
      </c>
      <c r="CQ185" s="196" t="s">
        <v>858</v>
      </c>
      <c r="CR185" s="196" t="s">
        <v>859</v>
      </c>
      <c r="CS185" s="196" t="s">
        <v>860</v>
      </c>
      <c r="CT185" s="196" t="s">
        <v>861</v>
      </c>
      <c r="CU185" s="196" t="s">
        <v>862</v>
      </c>
      <c r="CV185" s="196" t="s">
        <v>863</v>
      </c>
      <c r="CW185" s="196" t="s">
        <v>875</v>
      </c>
      <c r="CX185" s="196" t="s">
        <v>880</v>
      </c>
      <c r="CY185" s="196" t="s">
        <v>881</v>
      </c>
      <c r="CZ185" s="196" t="s">
        <v>882</v>
      </c>
      <c r="DA185" s="196" t="s">
        <v>883</v>
      </c>
      <c r="DB185" s="196" t="s">
        <v>884</v>
      </c>
      <c r="DC185" s="212" t="s">
        <v>885</v>
      </c>
    </row>
    <row r="186" spans="1:107" s="119" customFormat="1" x14ac:dyDescent="0.35">
      <c r="A186" s="205"/>
      <c r="B186" s="215" t="s">
        <v>857</v>
      </c>
      <c r="C186" s="205">
        <v>1</v>
      </c>
      <c r="D186" s="208">
        <v>1</v>
      </c>
      <c r="E186" s="178">
        <v>0.253</v>
      </c>
      <c r="F186" s="206">
        <v>1</v>
      </c>
      <c r="G186" s="177">
        <v>8.3000000000000004E-2</v>
      </c>
      <c r="H186" s="207">
        <v>5.7000000000000002E-2</v>
      </c>
      <c r="I186" s="219">
        <v>1</v>
      </c>
      <c r="J186" s="220">
        <v>0.184</v>
      </c>
      <c r="K186" s="220">
        <v>0.27900000000000003</v>
      </c>
      <c r="L186" s="221">
        <v>8.7999999999999995E-2</v>
      </c>
      <c r="M186" s="206">
        <v>1</v>
      </c>
      <c r="N186" s="177">
        <v>0.23400000000000001</v>
      </c>
      <c r="O186" s="177">
        <v>0.10299999999999999</v>
      </c>
      <c r="P186" s="177">
        <v>5.8000000000000003E-2</v>
      </c>
      <c r="Q186" s="207">
        <v>0.104</v>
      </c>
      <c r="R186" s="219">
        <v>1</v>
      </c>
      <c r="S186" s="220">
        <v>0.13300000000000001</v>
      </c>
      <c r="T186" s="220">
        <v>2.7E-2</v>
      </c>
      <c r="U186" s="220">
        <v>0.17799999999999999</v>
      </c>
      <c r="V186" s="220">
        <v>0.16300000000000001</v>
      </c>
      <c r="W186" s="221">
        <v>-3.4000000000000002E-2</v>
      </c>
      <c r="X186" s="206">
        <v>1</v>
      </c>
      <c r="Y186" s="177">
        <v>0.183</v>
      </c>
      <c r="Z186" s="177">
        <v>0.191</v>
      </c>
      <c r="AA186" s="177">
        <v>5.7000000000000002E-2</v>
      </c>
      <c r="AB186" s="177">
        <v>3.6999999999999998E-2</v>
      </c>
      <c r="AC186" s="177">
        <v>8.2000000000000003E-2</v>
      </c>
      <c r="AD186" s="207">
        <v>0.125</v>
      </c>
      <c r="AE186" s="219">
        <v>1</v>
      </c>
      <c r="AF186" s="220">
        <v>0.192</v>
      </c>
      <c r="AG186" s="220">
        <v>0.16400000000000001</v>
      </c>
      <c r="AH186" s="220">
        <v>9.1999999999999998E-2</v>
      </c>
      <c r="AI186" s="220">
        <v>0.193</v>
      </c>
      <c r="AJ186" s="220">
        <v>7.5999999999999998E-2</v>
      </c>
      <c r="AK186" s="220">
        <v>7.9000000000000001E-2</v>
      </c>
      <c r="AL186" s="221">
        <v>9.1999999999999998E-2</v>
      </c>
      <c r="AM186" s="206">
        <v>1</v>
      </c>
      <c r="AN186" s="177">
        <v>0.25700000000000001</v>
      </c>
      <c r="AO186" s="177">
        <v>0.109</v>
      </c>
      <c r="AP186" s="177">
        <v>0.28199999999999997</v>
      </c>
      <c r="AQ186" s="177">
        <v>5.2999999999999999E-2</v>
      </c>
      <c r="AR186" s="177">
        <v>0.14399999999999999</v>
      </c>
      <c r="AS186" s="177">
        <v>0.16200000000000001</v>
      </c>
      <c r="AT186" s="177">
        <v>-8.9999999999999993E-3</v>
      </c>
      <c r="AU186" s="207">
        <v>-0.14000000000000001</v>
      </c>
      <c r="AV186" s="208">
        <v>1</v>
      </c>
      <c r="AW186" s="177">
        <v>0.29399999999999998</v>
      </c>
      <c r="AX186" s="177">
        <v>0.26600000000000001</v>
      </c>
      <c r="AY186" s="177">
        <v>8.0000000000000002E-3</v>
      </c>
      <c r="AZ186" s="177">
        <v>0.15</v>
      </c>
      <c r="BA186" s="177">
        <v>0.3</v>
      </c>
      <c r="BB186" s="177">
        <v>0.377</v>
      </c>
      <c r="BC186" s="177">
        <v>0.216</v>
      </c>
      <c r="BD186" s="177">
        <v>0.249</v>
      </c>
      <c r="BE186" s="178">
        <v>5.8999999999999997E-2</v>
      </c>
      <c r="BF186" s="206">
        <v>1</v>
      </c>
      <c r="BG186" s="177">
        <v>0.23100000000000001</v>
      </c>
      <c r="BH186" s="177">
        <v>0.44800000000000001</v>
      </c>
      <c r="BI186" s="177">
        <v>0.27900000000000003</v>
      </c>
      <c r="BJ186" s="177">
        <v>8.5999999999999993E-2</v>
      </c>
      <c r="BK186" s="177">
        <v>0.318</v>
      </c>
      <c r="BL186" s="177">
        <v>0.14499999999999999</v>
      </c>
      <c r="BM186" s="177">
        <v>0.156</v>
      </c>
      <c r="BN186" s="177">
        <v>0.19400000000000001</v>
      </c>
      <c r="BO186" s="177">
        <v>9.5000000000000001E-2</v>
      </c>
      <c r="BP186" s="207">
        <v>-9.2999999999999999E-2</v>
      </c>
      <c r="BQ186" s="208">
        <v>1</v>
      </c>
      <c r="BR186" s="177">
        <v>0.157</v>
      </c>
      <c r="BS186" s="177">
        <v>0.153</v>
      </c>
      <c r="BT186" s="177">
        <v>0.17499999999999999</v>
      </c>
      <c r="BU186" s="177">
        <v>7.9000000000000001E-2</v>
      </c>
      <c r="BV186" s="177">
        <v>-8.6999999999999994E-2</v>
      </c>
      <c r="BW186" s="177">
        <v>0.27200000000000002</v>
      </c>
      <c r="BX186" s="177">
        <v>0.29499999999999998</v>
      </c>
      <c r="BY186" s="177">
        <v>1.7999999999999999E-2</v>
      </c>
      <c r="BZ186" s="177">
        <v>8.5999999999999993E-2</v>
      </c>
      <c r="CA186" s="177">
        <v>-5.3999999999999999E-2</v>
      </c>
      <c r="CB186" s="178">
        <v>-9.1999999999999998E-2</v>
      </c>
      <c r="CC186" s="206">
        <v>1</v>
      </c>
      <c r="CD186" s="177">
        <v>0.17499999999999999</v>
      </c>
      <c r="CE186" s="177">
        <v>0.16500000000000001</v>
      </c>
      <c r="CF186" s="177">
        <v>0.19600000000000001</v>
      </c>
      <c r="CG186" s="177">
        <v>-6.0000000000000001E-3</v>
      </c>
      <c r="CH186" s="177">
        <v>0.08</v>
      </c>
      <c r="CI186" s="177">
        <v>0</v>
      </c>
      <c r="CJ186" s="177">
        <v>0.32100000000000001</v>
      </c>
      <c r="CK186" s="177">
        <v>0.29899999999999999</v>
      </c>
      <c r="CL186" s="177">
        <v>-4.0000000000000001E-3</v>
      </c>
      <c r="CM186" s="177">
        <v>7.4999999999999997E-2</v>
      </c>
      <c r="CN186" s="177">
        <v>0.03</v>
      </c>
      <c r="CO186" s="207">
        <v>-4.8000000000000001E-2</v>
      </c>
      <c r="CP186" s="208">
        <v>1</v>
      </c>
      <c r="CQ186" s="177">
        <v>0.192</v>
      </c>
      <c r="CR186" s="177">
        <v>0.128</v>
      </c>
      <c r="CS186" s="177">
        <v>5.5E-2</v>
      </c>
      <c r="CT186" s="177">
        <v>0.156</v>
      </c>
      <c r="CU186" s="177">
        <v>2.9000000000000001E-2</v>
      </c>
      <c r="CV186" s="177">
        <v>0.35699999999999998</v>
      </c>
      <c r="CW186" s="177">
        <v>-8.5000000000000006E-2</v>
      </c>
      <c r="CX186" s="177">
        <v>0.26100000000000001</v>
      </c>
      <c r="CY186" s="177">
        <v>2.1000000000000001E-2</v>
      </c>
      <c r="CZ186" s="177">
        <v>5.2999999999999999E-2</v>
      </c>
      <c r="DA186" s="177">
        <v>0.16900000000000001</v>
      </c>
      <c r="DB186" s="177">
        <v>4.5999999999999999E-2</v>
      </c>
      <c r="DC186" s="178">
        <v>-5.2999999999999999E-2</v>
      </c>
    </row>
    <row r="187" spans="1:107" s="119" customFormat="1" x14ac:dyDescent="0.35">
      <c r="A187" s="84"/>
      <c r="B187" s="217" t="s">
        <v>858</v>
      </c>
      <c r="C187" s="84"/>
      <c r="D187" s="69"/>
      <c r="E187" s="70">
        <v>1</v>
      </c>
      <c r="F187" s="210"/>
      <c r="G187" s="49">
        <v>1</v>
      </c>
      <c r="H187" s="211">
        <v>0.23200000000000001</v>
      </c>
      <c r="I187" s="69"/>
      <c r="J187" s="49">
        <v>1</v>
      </c>
      <c r="K187" s="49">
        <v>0.27</v>
      </c>
      <c r="L187" s="70">
        <v>0.26700000000000002</v>
      </c>
      <c r="M187" s="210"/>
      <c r="N187" s="49">
        <v>1</v>
      </c>
      <c r="O187" s="49">
        <v>0.42799999999999999</v>
      </c>
      <c r="P187" s="49">
        <v>0.10199999999999999</v>
      </c>
      <c r="Q187" s="211">
        <v>5.1999999999999998E-2</v>
      </c>
      <c r="R187" s="69"/>
      <c r="S187" s="49">
        <v>1</v>
      </c>
      <c r="T187" s="49">
        <v>0.46500000000000002</v>
      </c>
      <c r="U187" s="49">
        <v>0.19600000000000001</v>
      </c>
      <c r="V187" s="49">
        <v>0.223</v>
      </c>
      <c r="W187" s="70">
        <v>-1.2999999999999999E-2</v>
      </c>
      <c r="X187" s="210"/>
      <c r="Y187" s="49">
        <v>1</v>
      </c>
      <c r="Z187" s="49">
        <v>0.10299999999999999</v>
      </c>
      <c r="AA187" s="49">
        <v>0.40899999999999997</v>
      </c>
      <c r="AB187" s="49">
        <v>0.123</v>
      </c>
      <c r="AC187" s="49">
        <v>0.19700000000000001</v>
      </c>
      <c r="AD187" s="211">
        <v>0.159</v>
      </c>
      <c r="AE187" s="69"/>
      <c r="AF187" s="49">
        <v>1</v>
      </c>
      <c r="AG187" s="49">
        <v>0.14299999999999999</v>
      </c>
      <c r="AH187" s="49">
        <v>0.42699999999999999</v>
      </c>
      <c r="AI187" s="49">
        <v>3.5000000000000003E-2</v>
      </c>
      <c r="AJ187" s="49">
        <v>0.22</v>
      </c>
      <c r="AK187" s="49">
        <v>0.20100000000000001</v>
      </c>
      <c r="AL187" s="70">
        <v>0.193</v>
      </c>
      <c r="AM187" s="210"/>
      <c r="AN187" s="49">
        <v>1</v>
      </c>
      <c r="AO187" s="49">
        <v>0.29799999999999999</v>
      </c>
      <c r="AP187" s="49">
        <v>0.20799999999999999</v>
      </c>
      <c r="AQ187" s="49">
        <v>0.124</v>
      </c>
      <c r="AR187" s="49">
        <v>0.188</v>
      </c>
      <c r="AS187" s="49">
        <v>0.38200000000000001</v>
      </c>
      <c r="AT187" s="49">
        <v>0.13500000000000001</v>
      </c>
      <c r="AU187" s="211">
        <v>0.157</v>
      </c>
      <c r="AV187" s="69"/>
      <c r="AW187" s="49">
        <v>1</v>
      </c>
      <c r="AX187" s="49">
        <v>0.188</v>
      </c>
      <c r="AY187" s="49">
        <v>0.19400000000000001</v>
      </c>
      <c r="AZ187" s="49">
        <v>0.156</v>
      </c>
      <c r="BA187" s="49">
        <v>0.26300000000000001</v>
      </c>
      <c r="BB187" s="49">
        <v>0.24099999999999999</v>
      </c>
      <c r="BC187" s="49">
        <v>0.10199999999999999</v>
      </c>
      <c r="BD187" s="49">
        <v>8.8999999999999996E-2</v>
      </c>
      <c r="BE187" s="70">
        <v>-7.2999999999999995E-2</v>
      </c>
      <c r="BF187" s="210"/>
      <c r="BG187" s="49">
        <v>1</v>
      </c>
      <c r="BH187" s="49">
        <v>0.21</v>
      </c>
      <c r="BI187" s="49">
        <v>0.16700000000000001</v>
      </c>
      <c r="BJ187" s="49">
        <v>-6.3E-2</v>
      </c>
      <c r="BK187" s="49">
        <v>0.13400000000000001</v>
      </c>
      <c r="BL187" s="49">
        <v>0.27300000000000002</v>
      </c>
      <c r="BM187" s="49">
        <v>2.7E-2</v>
      </c>
      <c r="BN187" s="49">
        <v>0.10199999999999999</v>
      </c>
      <c r="BO187" s="49">
        <v>-0.19700000000000001</v>
      </c>
      <c r="BP187" s="211">
        <v>0.02</v>
      </c>
      <c r="BQ187" s="69"/>
      <c r="BR187" s="49">
        <v>1</v>
      </c>
      <c r="BS187" s="49">
        <v>0.42799999999999999</v>
      </c>
      <c r="BT187" s="49">
        <v>0.41099999999999998</v>
      </c>
      <c r="BU187" s="49">
        <v>0.32200000000000001</v>
      </c>
      <c r="BV187" s="49">
        <v>0.09</v>
      </c>
      <c r="BW187" s="49">
        <v>0.13200000000000001</v>
      </c>
      <c r="BX187" s="49">
        <v>0.20599999999999999</v>
      </c>
      <c r="BY187" s="49">
        <v>0.17</v>
      </c>
      <c r="BZ187" s="49">
        <v>0.17899999999999999</v>
      </c>
      <c r="CA187" s="49">
        <v>-1.7000000000000001E-2</v>
      </c>
      <c r="CB187" s="70">
        <v>0.186</v>
      </c>
      <c r="CC187" s="210"/>
      <c r="CD187" s="49">
        <v>1</v>
      </c>
      <c r="CE187" s="49">
        <v>0.45900000000000002</v>
      </c>
      <c r="CF187" s="49">
        <v>0.42699999999999999</v>
      </c>
      <c r="CG187" s="49">
        <v>2.3E-2</v>
      </c>
      <c r="CH187" s="49">
        <v>0.30299999999999999</v>
      </c>
      <c r="CI187" s="49">
        <v>8.3000000000000004E-2</v>
      </c>
      <c r="CJ187" s="49">
        <v>0.188</v>
      </c>
      <c r="CK187" s="49">
        <v>0.13500000000000001</v>
      </c>
      <c r="CL187" s="49">
        <v>0.14399999999999999</v>
      </c>
      <c r="CM187" s="49">
        <v>0.20300000000000001</v>
      </c>
      <c r="CN187" s="49">
        <v>0.17399999999999999</v>
      </c>
      <c r="CO187" s="211">
        <v>0.17599999999999999</v>
      </c>
      <c r="CP187" s="69"/>
      <c r="CQ187" s="49">
        <v>1</v>
      </c>
      <c r="CR187" s="49">
        <v>0.52600000000000002</v>
      </c>
      <c r="CS187" s="49">
        <v>6.0000000000000001E-3</v>
      </c>
      <c r="CT187" s="49">
        <v>0.45200000000000001</v>
      </c>
      <c r="CU187" s="49">
        <v>0.307</v>
      </c>
      <c r="CV187" s="49">
        <v>0.23</v>
      </c>
      <c r="CW187" s="49">
        <v>0.127</v>
      </c>
      <c r="CX187" s="49">
        <v>0.16600000000000001</v>
      </c>
      <c r="CY187" s="49">
        <v>0.161</v>
      </c>
      <c r="CZ187" s="49">
        <v>0.23499999999999999</v>
      </c>
      <c r="DA187" s="49">
        <v>0.04</v>
      </c>
      <c r="DB187" s="49">
        <v>0.20599999999999999</v>
      </c>
      <c r="DC187" s="70">
        <v>0.19800000000000001</v>
      </c>
    </row>
    <row r="188" spans="1:107" s="119" customFormat="1" x14ac:dyDescent="0.35">
      <c r="A188" s="84"/>
      <c r="B188" s="217" t="s">
        <v>859</v>
      </c>
      <c r="C188" s="84"/>
      <c r="D188" s="69"/>
      <c r="E188" s="70"/>
      <c r="F188" s="210"/>
      <c r="G188" s="49"/>
      <c r="H188" s="211">
        <v>1</v>
      </c>
      <c r="I188" s="69"/>
      <c r="J188" s="49"/>
      <c r="K188" s="49">
        <v>1</v>
      </c>
      <c r="L188" s="70">
        <v>0.20100000000000001</v>
      </c>
      <c r="M188" s="210"/>
      <c r="N188" s="49"/>
      <c r="O188" s="49">
        <v>1</v>
      </c>
      <c r="P188" s="49">
        <v>5.0000000000000001E-3</v>
      </c>
      <c r="Q188" s="211">
        <v>-6.8000000000000005E-2</v>
      </c>
      <c r="R188" s="69"/>
      <c r="S188" s="49"/>
      <c r="T188" s="49">
        <v>1</v>
      </c>
      <c r="U188" s="49">
        <v>8.3000000000000004E-2</v>
      </c>
      <c r="V188" s="49">
        <v>0.159</v>
      </c>
      <c r="W188" s="70">
        <v>0.14699999999999999</v>
      </c>
      <c r="X188" s="210"/>
      <c r="Y188" s="49"/>
      <c r="Z188" s="49">
        <v>1</v>
      </c>
      <c r="AA188" s="49">
        <v>1.0999999999999999E-2</v>
      </c>
      <c r="AB188" s="49">
        <v>7.0000000000000007E-2</v>
      </c>
      <c r="AC188" s="49">
        <v>-3.7999999999999999E-2</v>
      </c>
      <c r="AD188" s="211">
        <v>0.14899999999999999</v>
      </c>
      <c r="AE188" s="69"/>
      <c r="AF188" s="49"/>
      <c r="AG188" s="49">
        <v>1</v>
      </c>
      <c r="AH188" s="49">
        <v>3.2000000000000001E-2</v>
      </c>
      <c r="AI188" s="49">
        <v>0.23100000000000001</v>
      </c>
      <c r="AJ188" s="49">
        <v>-2.3E-2</v>
      </c>
      <c r="AK188" s="49">
        <v>0.187</v>
      </c>
      <c r="AL188" s="70">
        <v>8.5999999999999993E-2</v>
      </c>
      <c r="AM188" s="210"/>
      <c r="AN188" s="49"/>
      <c r="AO188" s="49">
        <v>1</v>
      </c>
      <c r="AP188" s="49">
        <v>0.13500000000000001</v>
      </c>
      <c r="AQ188" s="49">
        <v>-1.6E-2</v>
      </c>
      <c r="AR188" s="49">
        <v>0.25900000000000001</v>
      </c>
      <c r="AS188" s="49">
        <v>0.42699999999999999</v>
      </c>
      <c r="AT188" s="49">
        <v>0.155</v>
      </c>
      <c r="AU188" s="211">
        <v>0.111</v>
      </c>
      <c r="AV188" s="69"/>
      <c r="AW188" s="49"/>
      <c r="AX188" s="49">
        <v>1</v>
      </c>
      <c r="AY188" s="49">
        <v>-8.9999999999999993E-3</v>
      </c>
      <c r="AZ188" s="49">
        <v>3.5000000000000003E-2</v>
      </c>
      <c r="BA188" s="49">
        <v>0.29899999999999999</v>
      </c>
      <c r="BB188" s="49">
        <v>0.35399999999999998</v>
      </c>
      <c r="BC188" s="49">
        <v>0.24399999999999999</v>
      </c>
      <c r="BD188" s="49">
        <v>0.21099999999999999</v>
      </c>
      <c r="BE188" s="70">
        <v>-0.115</v>
      </c>
      <c r="BF188" s="210"/>
      <c r="BG188" s="49"/>
      <c r="BH188" s="49">
        <v>1</v>
      </c>
      <c r="BI188" s="49">
        <v>0.36099999999999999</v>
      </c>
      <c r="BJ188" s="49">
        <v>0.10299999999999999</v>
      </c>
      <c r="BK188" s="49">
        <v>0.41199999999999998</v>
      </c>
      <c r="BL188" s="49">
        <v>1.2E-2</v>
      </c>
      <c r="BM188" s="49">
        <v>0.252</v>
      </c>
      <c r="BN188" s="49">
        <v>0.29099999999999998</v>
      </c>
      <c r="BO188" s="49">
        <v>-0.06</v>
      </c>
      <c r="BP188" s="211">
        <v>-5.3999999999999999E-2</v>
      </c>
      <c r="BQ188" s="69"/>
      <c r="BR188" s="49"/>
      <c r="BS188" s="49">
        <v>1</v>
      </c>
      <c r="BT188" s="49">
        <v>0.375</v>
      </c>
      <c r="BU188" s="49">
        <v>0.41799999999999998</v>
      </c>
      <c r="BV188" s="49">
        <v>2.7E-2</v>
      </c>
      <c r="BW188" s="49">
        <v>0</v>
      </c>
      <c r="BX188" s="49">
        <v>0.28399999999999997</v>
      </c>
      <c r="BY188" s="49">
        <v>0.21199999999999999</v>
      </c>
      <c r="BZ188" s="49">
        <v>0.30499999999999999</v>
      </c>
      <c r="CA188" s="49">
        <v>-5.0999999999999997E-2</v>
      </c>
      <c r="CB188" s="70">
        <v>6.7000000000000004E-2</v>
      </c>
      <c r="CC188" s="210"/>
      <c r="CD188" s="49"/>
      <c r="CE188" s="49">
        <v>1</v>
      </c>
      <c r="CF188" s="49">
        <v>0.40400000000000003</v>
      </c>
      <c r="CG188" s="49">
        <v>8.9999999999999993E-3</v>
      </c>
      <c r="CH188" s="49">
        <v>0.42799999999999999</v>
      </c>
      <c r="CI188" s="49">
        <v>0.13500000000000001</v>
      </c>
      <c r="CJ188" s="49">
        <v>0.27300000000000002</v>
      </c>
      <c r="CK188" s="49">
        <v>1.2999999999999999E-2</v>
      </c>
      <c r="CL188" s="49">
        <v>0.20599999999999999</v>
      </c>
      <c r="CM188" s="49">
        <v>0.318</v>
      </c>
      <c r="CN188" s="49">
        <v>0.24</v>
      </c>
      <c r="CO188" s="211">
        <v>0.13300000000000001</v>
      </c>
      <c r="CP188" s="69"/>
      <c r="CQ188" s="49"/>
      <c r="CR188" s="49">
        <v>1</v>
      </c>
      <c r="CS188" s="49">
        <v>0.03</v>
      </c>
      <c r="CT188" s="49">
        <v>0.38400000000000001</v>
      </c>
      <c r="CU188" s="49">
        <v>0.41899999999999998</v>
      </c>
      <c r="CV188" s="49">
        <v>0.28100000000000003</v>
      </c>
      <c r="CW188" s="49">
        <v>3.3000000000000002E-2</v>
      </c>
      <c r="CX188" s="49">
        <v>9.5000000000000001E-2</v>
      </c>
      <c r="CY188" s="49">
        <v>0.23599999999999999</v>
      </c>
      <c r="CZ188" s="49">
        <v>0.28799999999999998</v>
      </c>
      <c r="DA188" s="49">
        <v>-0.105</v>
      </c>
      <c r="DB188" s="49">
        <v>0.32100000000000001</v>
      </c>
      <c r="DC188" s="70">
        <v>0.129</v>
      </c>
    </row>
    <row r="189" spans="1:107" s="119" customFormat="1" x14ac:dyDescent="0.35">
      <c r="A189" s="84"/>
      <c r="B189" s="217" t="s">
        <v>860</v>
      </c>
      <c r="C189" s="84"/>
      <c r="D189" s="69"/>
      <c r="E189" s="70"/>
      <c r="F189" s="210"/>
      <c r="G189" s="49"/>
      <c r="H189" s="211"/>
      <c r="I189" s="69"/>
      <c r="J189" s="49"/>
      <c r="K189" s="49"/>
      <c r="L189" s="70">
        <v>1</v>
      </c>
      <c r="M189" s="210"/>
      <c r="N189" s="49"/>
      <c r="O189" s="49"/>
      <c r="P189" s="49">
        <v>1</v>
      </c>
      <c r="Q189" s="211">
        <v>2E-3</v>
      </c>
      <c r="R189" s="69"/>
      <c r="S189" s="49"/>
      <c r="T189" s="49"/>
      <c r="U189" s="49">
        <v>1</v>
      </c>
      <c r="V189" s="49">
        <v>8.4000000000000005E-2</v>
      </c>
      <c r="W189" s="70">
        <v>0.13200000000000001</v>
      </c>
      <c r="X189" s="210"/>
      <c r="Y189" s="49"/>
      <c r="Z189" s="49"/>
      <c r="AA189" s="49">
        <v>1</v>
      </c>
      <c r="AB189" s="49">
        <v>3.6999999999999998E-2</v>
      </c>
      <c r="AC189" s="49">
        <v>0.36299999999999999</v>
      </c>
      <c r="AD189" s="211">
        <v>0.08</v>
      </c>
      <c r="AE189" s="69"/>
      <c r="AF189" s="49"/>
      <c r="AG189" s="49"/>
      <c r="AH189" s="49">
        <v>1</v>
      </c>
      <c r="AI189" s="49">
        <v>-1.2999999999999999E-2</v>
      </c>
      <c r="AJ189" s="49">
        <v>0.373</v>
      </c>
      <c r="AK189" s="49">
        <v>0.35499999999999998</v>
      </c>
      <c r="AL189" s="70">
        <v>0.224</v>
      </c>
      <c r="AM189" s="210"/>
      <c r="AN189" s="49"/>
      <c r="AO189" s="49"/>
      <c r="AP189" s="49">
        <v>1</v>
      </c>
      <c r="AQ189" s="49">
        <v>1E-3</v>
      </c>
      <c r="AR189" s="49">
        <v>6.6000000000000003E-2</v>
      </c>
      <c r="AS189" s="49">
        <v>2E-3</v>
      </c>
      <c r="AT189" s="49">
        <v>8.7999999999999995E-2</v>
      </c>
      <c r="AU189" s="211">
        <v>-6.2E-2</v>
      </c>
      <c r="AV189" s="69"/>
      <c r="AW189" s="49"/>
      <c r="AX189" s="49"/>
      <c r="AY189" s="49">
        <v>1</v>
      </c>
      <c r="AZ189" s="49">
        <v>0.26400000000000001</v>
      </c>
      <c r="BA189" s="49">
        <v>-9.7000000000000003E-2</v>
      </c>
      <c r="BB189" s="49">
        <v>-0.19900000000000001</v>
      </c>
      <c r="BC189" s="49">
        <v>0.122</v>
      </c>
      <c r="BD189" s="49">
        <v>-5.2999999999999999E-2</v>
      </c>
      <c r="BE189" s="70">
        <v>0.11899999999999999</v>
      </c>
      <c r="BF189" s="210"/>
      <c r="BG189" s="49"/>
      <c r="BH189" s="49"/>
      <c r="BI189" s="49">
        <v>1</v>
      </c>
      <c r="BJ189" s="49">
        <v>0.255</v>
      </c>
      <c r="BK189" s="49">
        <v>0.27</v>
      </c>
      <c r="BL189" s="49">
        <v>7.9000000000000001E-2</v>
      </c>
      <c r="BM189" s="49">
        <v>0.14099999999999999</v>
      </c>
      <c r="BN189" s="49">
        <v>0.21299999999999999</v>
      </c>
      <c r="BO189" s="49">
        <v>-0.112</v>
      </c>
      <c r="BP189" s="211">
        <v>-8.3000000000000004E-2</v>
      </c>
      <c r="BQ189" s="69"/>
      <c r="BR189" s="49"/>
      <c r="BS189" s="49"/>
      <c r="BT189" s="49">
        <v>1</v>
      </c>
      <c r="BU189" s="49">
        <v>0.35799999999999998</v>
      </c>
      <c r="BV189" s="49">
        <v>0.16</v>
      </c>
      <c r="BW189" s="49">
        <v>9.4E-2</v>
      </c>
      <c r="BX189" s="49">
        <v>0.27200000000000002</v>
      </c>
      <c r="BY189" s="49">
        <v>0.11899999999999999</v>
      </c>
      <c r="BZ189" s="49">
        <v>0.223</v>
      </c>
      <c r="CA189" s="49">
        <v>-2.8000000000000001E-2</v>
      </c>
      <c r="CB189" s="70">
        <v>0.23599999999999999</v>
      </c>
      <c r="CC189" s="210"/>
      <c r="CD189" s="49"/>
      <c r="CE189" s="49"/>
      <c r="CF189" s="49">
        <v>1</v>
      </c>
      <c r="CG189" s="49">
        <v>-3.7999999999999999E-2</v>
      </c>
      <c r="CH189" s="49">
        <v>0.379</v>
      </c>
      <c r="CI189" s="49">
        <v>0.246</v>
      </c>
      <c r="CJ189" s="49">
        <v>0.221</v>
      </c>
      <c r="CK189" s="49">
        <v>8.3000000000000004E-2</v>
      </c>
      <c r="CL189" s="49">
        <v>0.128</v>
      </c>
      <c r="CM189" s="49">
        <v>0.254</v>
      </c>
      <c r="CN189" s="49">
        <v>0.129</v>
      </c>
      <c r="CO189" s="211">
        <v>0.29599999999999999</v>
      </c>
      <c r="CP189" s="69"/>
      <c r="CQ189" s="49"/>
      <c r="CR189" s="49"/>
      <c r="CS189" s="49">
        <v>1</v>
      </c>
      <c r="CT189" s="49">
        <v>-2.5000000000000001E-2</v>
      </c>
      <c r="CU189" s="49">
        <v>-0.246</v>
      </c>
      <c r="CV189" s="49">
        <v>0.106</v>
      </c>
      <c r="CW189" s="49">
        <v>-0.187</v>
      </c>
      <c r="CX189" s="49">
        <v>0.16200000000000001</v>
      </c>
      <c r="CY189" s="49">
        <v>0.13500000000000001</v>
      </c>
      <c r="CZ189" s="49">
        <v>0.17899999999999999</v>
      </c>
      <c r="DA189" s="49">
        <v>0.29199999999999998</v>
      </c>
      <c r="DB189" s="49">
        <v>-0.218</v>
      </c>
      <c r="DC189" s="70">
        <v>-2.3E-2</v>
      </c>
    </row>
    <row r="190" spans="1:107" s="119" customFormat="1" x14ac:dyDescent="0.35">
      <c r="A190" s="84"/>
      <c r="B190" s="217" t="s">
        <v>861</v>
      </c>
      <c r="C190" s="84"/>
      <c r="D190" s="69"/>
      <c r="E190" s="70"/>
      <c r="F190" s="210"/>
      <c r="G190" s="49"/>
      <c r="H190" s="211"/>
      <c r="I190" s="69"/>
      <c r="J190" s="49"/>
      <c r="K190" s="49"/>
      <c r="L190" s="70"/>
      <c r="M190" s="210"/>
      <c r="N190" s="49"/>
      <c r="O190" s="49"/>
      <c r="P190" s="49"/>
      <c r="Q190" s="211">
        <v>1</v>
      </c>
      <c r="R190" s="69"/>
      <c r="S190" s="49"/>
      <c r="T190" s="49"/>
      <c r="U190" s="49"/>
      <c r="V190" s="49">
        <v>1</v>
      </c>
      <c r="W190" s="70">
        <v>-8.0000000000000002E-3</v>
      </c>
      <c r="X190" s="210"/>
      <c r="Y190" s="49"/>
      <c r="Z190" s="49"/>
      <c r="AA190" s="49"/>
      <c r="AB190" s="49">
        <v>1</v>
      </c>
      <c r="AC190" s="49">
        <v>0.19700000000000001</v>
      </c>
      <c r="AD190" s="211">
        <v>0.03</v>
      </c>
      <c r="AE190" s="69"/>
      <c r="AF190" s="49"/>
      <c r="AG190" s="49"/>
      <c r="AH190" s="49"/>
      <c r="AI190" s="49">
        <v>1</v>
      </c>
      <c r="AJ190" s="49">
        <v>-8.2000000000000003E-2</v>
      </c>
      <c r="AK190" s="49">
        <v>3.4000000000000002E-2</v>
      </c>
      <c r="AL190" s="70">
        <v>0.19400000000000001</v>
      </c>
      <c r="AM190" s="210"/>
      <c r="AN190" s="49"/>
      <c r="AO190" s="49"/>
      <c r="AP190" s="49"/>
      <c r="AQ190" s="49">
        <v>1</v>
      </c>
      <c r="AR190" s="49">
        <v>0.24099999999999999</v>
      </c>
      <c r="AS190" s="49">
        <v>5.8000000000000003E-2</v>
      </c>
      <c r="AT190" s="49">
        <v>1.7000000000000001E-2</v>
      </c>
      <c r="AU190" s="211">
        <v>9.2999999999999999E-2</v>
      </c>
      <c r="AV190" s="69"/>
      <c r="AW190" s="49"/>
      <c r="AX190" s="49"/>
      <c r="AY190" s="49"/>
      <c r="AZ190" s="49">
        <v>1</v>
      </c>
      <c r="BA190" s="49">
        <v>0.17899999999999999</v>
      </c>
      <c r="BB190" s="49">
        <v>-1.2999999999999999E-2</v>
      </c>
      <c r="BC190" s="49">
        <v>7.0000000000000007E-2</v>
      </c>
      <c r="BD190" s="49">
        <v>7.5999999999999998E-2</v>
      </c>
      <c r="BE190" s="70">
        <v>0.19700000000000001</v>
      </c>
      <c r="BF190" s="210"/>
      <c r="BG190" s="49"/>
      <c r="BH190" s="49"/>
      <c r="BI190" s="49"/>
      <c r="BJ190" s="49">
        <v>1</v>
      </c>
      <c r="BK190" s="49">
        <v>0.128</v>
      </c>
      <c r="BL190" s="49">
        <v>4.5999999999999999E-2</v>
      </c>
      <c r="BM190" s="49">
        <v>-6.9000000000000006E-2</v>
      </c>
      <c r="BN190" s="49">
        <v>3.2000000000000001E-2</v>
      </c>
      <c r="BO190" s="49">
        <v>0.156</v>
      </c>
      <c r="BP190" s="211">
        <v>-0.19</v>
      </c>
      <c r="BQ190" s="69"/>
      <c r="BR190" s="49"/>
      <c r="BS190" s="49"/>
      <c r="BT190" s="49"/>
      <c r="BU190" s="49">
        <v>1</v>
      </c>
      <c r="BV190" s="49">
        <v>0.14499999999999999</v>
      </c>
      <c r="BW190" s="49">
        <v>-0.14699999999999999</v>
      </c>
      <c r="BX190" s="49">
        <v>0.192</v>
      </c>
      <c r="BY190" s="49">
        <v>0.156</v>
      </c>
      <c r="BZ190" s="49">
        <v>8.1000000000000003E-2</v>
      </c>
      <c r="CA190" s="49">
        <v>-0.224</v>
      </c>
      <c r="CB190" s="70">
        <v>0.158</v>
      </c>
      <c r="CC190" s="210"/>
      <c r="CD190" s="49"/>
      <c r="CE190" s="49"/>
      <c r="CF190" s="49"/>
      <c r="CG190" s="49"/>
      <c r="CH190" s="49">
        <v>-0.23300000000000001</v>
      </c>
      <c r="CI190" s="49">
        <v>-0.22600000000000001</v>
      </c>
      <c r="CJ190" s="49">
        <v>7.6999999999999999E-2</v>
      </c>
      <c r="CK190" s="49">
        <v>0.27600000000000002</v>
      </c>
      <c r="CL190" s="49">
        <v>0.152</v>
      </c>
      <c r="CM190" s="49">
        <v>0.152</v>
      </c>
      <c r="CN190" s="49">
        <v>-0.17</v>
      </c>
      <c r="CO190" s="211">
        <v>-4.3999999999999997E-2</v>
      </c>
      <c r="CP190" s="69"/>
      <c r="CQ190" s="49"/>
      <c r="CR190" s="49"/>
      <c r="CS190" s="49"/>
      <c r="CT190" s="49">
        <v>1</v>
      </c>
      <c r="CU190" s="49">
        <v>0.36699999999999999</v>
      </c>
      <c r="CV190" s="49">
        <v>0.23400000000000001</v>
      </c>
      <c r="CW190" s="49">
        <v>0.19400000000000001</v>
      </c>
      <c r="CX190" s="49">
        <v>0.18099999999999999</v>
      </c>
      <c r="CY190" s="49">
        <v>0.14499999999999999</v>
      </c>
      <c r="CZ190" s="49">
        <v>0.22600000000000001</v>
      </c>
      <c r="DA190" s="49">
        <v>-0.10100000000000001</v>
      </c>
      <c r="DB190" s="49">
        <v>0.192</v>
      </c>
      <c r="DC190" s="70">
        <v>0.30099999999999999</v>
      </c>
    </row>
    <row r="191" spans="1:107" s="119" customFormat="1" x14ac:dyDescent="0.35">
      <c r="A191" s="84"/>
      <c r="B191" s="217" t="s">
        <v>862</v>
      </c>
      <c r="C191" s="84"/>
      <c r="D191" s="69"/>
      <c r="E191" s="70"/>
      <c r="F191" s="210"/>
      <c r="G191" s="49"/>
      <c r="H191" s="211"/>
      <c r="I191" s="69"/>
      <c r="J191" s="49"/>
      <c r="K191" s="49"/>
      <c r="L191" s="70"/>
      <c r="M191" s="210"/>
      <c r="N191" s="49"/>
      <c r="O191" s="49"/>
      <c r="P191" s="49"/>
      <c r="Q191" s="211"/>
      <c r="R191" s="69"/>
      <c r="S191" s="49"/>
      <c r="T191" s="49"/>
      <c r="U191" s="49"/>
      <c r="V191" s="49"/>
      <c r="W191" s="70">
        <v>1</v>
      </c>
      <c r="X191" s="210"/>
      <c r="Y191" s="49"/>
      <c r="Z191" s="49"/>
      <c r="AA191" s="49"/>
      <c r="AB191" s="49"/>
      <c r="AC191" s="49">
        <v>1</v>
      </c>
      <c r="AD191" s="211">
        <v>0.124</v>
      </c>
      <c r="AE191" s="69"/>
      <c r="AF191" s="49"/>
      <c r="AG191" s="49"/>
      <c r="AH191" s="49"/>
      <c r="AI191" s="49"/>
      <c r="AJ191" s="49">
        <v>1</v>
      </c>
      <c r="AK191" s="49">
        <v>0.19700000000000001</v>
      </c>
      <c r="AL191" s="70">
        <v>-8.0000000000000002E-3</v>
      </c>
      <c r="AM191" s="210"/>
      <c r="AN191" s="49"/>
      <c r="AO191" s="49"/>
      <c r="AP191" s="49"/>
      <c r="AQ191" s="49"/>
      <c r="AR191" s="49">
        <v>1</v>
      </c>
      <c r="AS191" s="49">
        <v>0.187</v>
      </c>
      <c r="AT191" s="49">
        <v>0.13200000000000001</v>
      </c>
      <c r="AU191" s="211">
        <v>1E-3</v>
      </c>
      <c r="AV191" s="69"/>
      <c r="AW191" s="49"/>
      <c r="AX191" s="49"/>
      <c r="AY191" s="49"/>
      <c r="AZ191" s="49"/>
      <c r="BA191" s="49">
        <v>1</v>
      </c>
      <c r="BB191" s="49">
        <v>0.28899999999999998</v>
      </c>
      <c r="BC191" s="49">
        <v>0.16500000000000001</v>
      </c>
      <c r="BD191" s="49">
        <v>0.16600000000000001</v>
      </c>
      <c r="BE191" s="70">
        <v>-4.2000000000000003E-2</v>
      </c>
      <c r="BF191" s="210"/>
      <c r="BG191" s="49"/>
      <c r="BH191" s="49"/>
      <c r="BI191" s="49"/>
      <c r="BJ191" s="49"/>
      <c r="BK191" s="49">
        <v>1</v>
      </c>
      <c r="BL191" s="49">
        <v>-0.14899999999999999</v>
      </c>
      <c r="BM191" s="49">
        <v>0.192</v>
      </c>
      <c r="BN191" s="49">
        <v>7.9000000000000001E-2</v>
      </c>
      <c r="BO191" s="49">
        <v>3.2000000000000001E-2</v>
      </c>
      <c r="BP191" s="211">
        <v>-0.27500000000000002</v>
      </c>
      <c r="BQ191" s="69"/>
      <c r="BR191" s="49"/>
      <c r="BS191" s="49"/>
      <c r="BT191" s="49"/>
      <c r="BU191" s="49"/>
      <c r="BV191" s="49">
        <v>1</v>
      </c>
      <c r="BW191" s="49">
        <v>0.04</v>
      </c>
      <c r="BX191" s="49">
        <v>7.1999999999999995E-2</v>
      </c>
      <c r="BY191" s="49">
        <v>-0.115</v>
      </c>
      <c r="BZ191" s="49">
        <v>-7.0000000000000001E-3</v>
      </c>
      <c r="CA191" s="49">
        <v>-4.7E-2</v>
      </c>
      <c r="CB191" s="70">
        <v>0.374</v>
      </c>
      <c r="CC191" s="210"/>
      <c r="CD191" s="49"/>
      <c r="CE191" s="49"/>
      <c r="CF191" s="49"/>
      <c r="CG191" s="49"/>
      <c r="CH191" s="49">
        <v>1</v>
      </c>
      <c r="CI191" s="49">
        <v>0.15</v>
      </c>
      <c r="CJ191" s="49">
        <v>0.16400000000000001</v>
      </c>
      <c r="CK191" s="49">
        <v>-0.13900000000000001</v>
      </c>
      <c r="CL191" s="49">
        <v>0.154</v>
      </c>
      <c r="CM191" s="49">
        <v>0.13100000000000001</v>
      </c>
      <c r="CN191" s="49">
        <v>0.27300000000000002</v>
      </c>
      <c r="CO191" s="211">
        <v>0.151</v>
      </c>
      <c r="CP191" s="69"/>
      <c r="CQ191" s="49"/>
      <c r="CR191" s="49"/>
      <c r="CS191" s="49"/>
      <c r="CT191" s="49"/>
      <c r="CU191" s="49">
        <v>1</v>
      </c>
      <c r="CV191" s="49">
        <v>0.152</v>
      </c>
      <c r="CW191" s="49">
        <v>0.111</v>
      </c>
      <c r="CX191" s="49">
        <v>-1E-3</v>
      </c>
      <c r="CY191" s="49">
        <v>0.17499999999999999</v>
      </c>
      <c r="CZ191" s="49">
        <v>0.107</v>
      </c>
      <c r="DA191" s="49">
        <v>-0.25700000000000001</v>
      </c>
      <c r="DB191" s="49">
        <v>0.315</v>
      </c>
      <c r="DC191" s="70">
        <v>0.14799999999999999</v>
      </c>
    </row>
    <row r="192" spans="1:107" s="119" customFormat="1" x14ac:dyDescent="0.35">
      <c r="A192" s="84"/>
      <c r="B192" s="217" t="s">
        <v>863</v>
      </c>
      <c r="C192" s="84"/>
      <c r="D192" s="69"/>
      <c r="E192" s="70"/>
      <c r="F192" s="210"/>
      <c r="G192" s="49"/>
      <c r="H192" s="211"/>
      <c r="I192" s="69"/>
      <c r="J192" s="49"/>
      <c r="K192" s="49"/>
      <c r="L192" s="70"/>
      <c r="M192" s="210"/>
      <c r="N192" s="49"/>
      <c r="O192" s="49"/>
      <c r="P192" s="49"/>
      <c r="Q192" s="211"/>
      <c r="R192" s="69"/>
      <c r="S192" s="49"/>
      <c r="T192" s="49"/>
      <c r="U192" s="49"/>
      <c r="V192" s="49"/>
      <c r="W192" s="70"/>
      <c r="X192" s="210"/>
      <c r="Y192" s="49"/>
      <c r="Z192" s="49"/>
      <c r="AA192" s="49"/>
      <c r="AB192" s="49"/>
      <c r="AC192" s="49"/>
      <c r="AD192" s="211"/>
      <c r="AE192" s="69"/>
      <c r="AF192" s="49"/>
      <c r="AG192" s="49"/>
      <c r="AH192" s="49"/>
      <c r="AI192" s="49"/>
      <c r="AJ192" s="49"/>
      <c r="AK192" s="49">
        <v>1</v>
      </c>
      <c r="AL192" s="70">
        <v>0.17799999999999999</v>
      </c>
      <c r="AM192" s="210"/>
      <c r="AN192" s="49"/>
      <c r="AO192" s="49"/>
      <c r="AP192" s="49"/>
      <c r="AQ192" s="49"/>
      <c r="AR192" s="49"/>
      <c r="AS192" s="49">
        <v>1</v>
      </c>
      <c r="AT192" s="49">
        <v>0.20599999999999999</v>
      </c>
      <c r="AU192" s="211">
        <v>7.9000000000000001E-2</v>
      </c>
      <c r="AV192" s="69"/>
      <c r="AW192" s="49"/>
      <c r="AX192" s="49"/>
      <c r="AY192" s="49"/>
      <c r="AZ192" s="49"/>
      <c r="BA192" s="49"/>
      <c r="BB192" s="49">
        <v>1</v>
      </c>
      <c r="BC192" s="49">
        <v>0.21299999999999999</v>
      </c>
      <c r="BD192" s="49">
        <v>0.155</v>
      </c>
      <c r="BE192" s="70">
        <v>-0.105</v>
      </c>
      <c r="BF192" s="210"/>
      <c r="BG192" s="49"/>
      <c r="BH192" s="49"/>
      <c r="BI192" s="49"/>
      <c r="BJ192" s="49"/>
      <c r="BK192" s="49"/>
      <c r="BL192" s="49">
        <v>1</v>
      </c>
      <c r="BM192" s="49">
        <v>1.6E-2</v>
      </c>
      <c r="BN192" s="49">
        <v>0.16700000000000001</v>
      </c>
      <c r="BO192" s="49">
        <v>1.2E-2</v>
      </c>
      <c r="BP192" s="211">
        <v>0.19800000000000001</v>
      </c>
      <c r="BQ192" s="69"/>
      <c r="BR192" s="49"/>
      <c r="BS192" s="49"/>
      <c r="BT192" s="49"/>
      <c r="BU192" s="49"/>
      <c r="BV192" s="49"/>
      <c r="BW192" s="49">
        <v>1</v>
      </c>
      <c r="BX192" s="49">
        <v>0.155</v>
      </c>
      <c r="BY192" s="49">
        <v>7.2999999999999995E-2</v>
      </c>
      <c r="BZ192" s="49">
        <v>0.14499999999999999</v>
      </c>
      <c r="CA192" s="49">
        <v>0.22</v>
      </c>
      <c r="CB192" s="70">
        <v>-0.02</v>
      </c>
      <c r="CC192" s="210"/>
      <c r="CD192" s="49"/>
      <c r="CE192" s="49"/>
      <c r="CF192" s="49"/>
      <c r="CG192" s="49"/>
      <c r="CH192" s="49"/>
      <c r="CI192" s="49">
        <v>1</v>
      </c>
      <c r="CJ192" s="49">
        <v>-7.6999999999999999E-2</v>
      </c>
      <c r="CK192" s="49">
        <v>6.2E-2</v>
      </c>
      <c r="CL192" s="49">
        <v>-0.104</v>
      </c>
      <c r="CM192" s="49">
        <v>0.13</v>
      </c>
      <c r="CN192" s="49">
        <v>-9.9000000000000005E-2</v>
      </c>
      <c r="CO192" s="211">
        <v>0.28199999999999997</v>
      </c>
      <c r="CP192" s="69"/>
      <c r="CQ192" s="49"/>
      <c r="CR192" s="49"/>
      <c r="CS192" s="49"/>
      <c r="CT192" s="49"/>
      <c r="CU192" s="49"/>
      <c r="CV192" s="49">
        <v>1</v>
      </c>
      <c r="CW192" s="49">
        <v>-9.7000000000000003E-2</v>
      </c>
      <c r="CX192" s="49">
        <v>0.254</v>
      </c>
      <c r="CY192" s="49">
        <v>6.9000000000000006E-2</v>
      </c>
      <c r="CZ192" s="49">
        <v>0.14699999999999999</v>
      </c>
      <c r="DA192" s="49">
        <v>6.5000000000000002E-2</v>
      </c>
      <c r="DB192" s="49">
        <v>6.8000000000000005E-2</v>
      </c>
      <c r="DC192" s="70">
        <v>-2.8000000000000001E-2</v>
      </c>
    </row>
    <row r="193" spans="1:107" s="119" customFormat="1" x14ac:dyDescent="0.35">
      <c r="A193" s="84"/>
      <c r="B193" s="217" t="s">
        <v>875</v>
      </c>
      <c r="C193" s="84"/>
      <c r="D193" s="69"/>
      <c r="E193" s="70"/>
      <c r="F193" s="210"/>
      <c r="G193" s="49"/>
      <c r="H193" s="211"/>
      <c r="I193" s="69"/>
      <c r="J193" s="49"/>
      <c r="K193" s="49"/>
      <c r="L193" s="70"/>
      <c r="M193" s="210"/>
      <c r="N193" s="49"/>
      <c r="O193" s="49"/>
      <c r="P193" s="49"/>
      <c r="Q193" s="211"/>
      <c r="R193" s="69"/>
      <c r="S193" s="49"/>
      <c r="T193" s="49"/>
      <c r="U193" s="49"/>
      <c r="V193" s="49"/>
      <c r="W193" s="70"/>
      <c r="X193" s="210"/>
      <c r="Y193" s="49"/>
      <c r="Z193" s="49"/>
      <c r="AA193" s="49"/>
      <c r="AB193" s="49"/>
      <c r="AC193" s="49"/>
      <c r="AD193" s="211"/>
      <c r="AE193" s="69"/>
      <c r="AF193" s="49"/>
      <c r="AG193" s="49"/>
      <c r="AH193" s="49"/>
      <c r="AI193" s="49"/>
      <c r="AJ193" s="49"/>
      <c r="AK193" s="49"/>
      <c r="AL193" s="70">
        <v>1</v>
      </c>
      <c r="AM193" s="210"/>
      <c r="AN193" s="49"/>
      <c r="AO193" s="49"/>
      <c r="AP193" s="49"/>
      <c r="AQ193" s="49"/>
      <c r="AR193" s="49"/>
      <c r="AS193" s="49"/>
      <c r="AT193" s="49">
        <v>1</v>
      </c>
      <c r="AU193" s="211">
        <v>0.13900000000000001</v>
      </c>
      <c r="AV193" s="69"/>
      <c r="AW193" s="49"/>
      <c r="AX193" s="49"/>
      <c r="AY193" s="49"/>
      <c r="AZ193" s="49"/>
      <c r="BA193" s="49"/>
      <c r="BB193" s="49"/>
      <c r="BC193" s="49">
        <v>1</v>
      </c>
      <c r="BD193" s="49">
        <v>0.22900000000000001</v>
      </c>
      <c r="BE193" s="70">
        <v>0.107</v>
      </c>
      <c r="BF193" s="210"/>
      <c r="BG193" s="49"/>
      <c r="BH193" s="49"/>
      <c r="BI193" s="49"/>
      <c r="BJ193" s="49"/>
      <c r="BK193" s="49"/>
      <c r="BL193" s="49"/>
      <c r="BM193" s="49">
        <v>1</v>
      </c>
      <c r="BN193" s="49">
        <v>0.25800000000000001</v>
      </c>
      <c r="BO193" s="49">
        <v>2.1000000000000001E-2</v>
      </c>
      <c r="BP193" s="211">
        <v>0.127</v>
      </c>
      <c r="BQ193" s="69"/>
      <c r="BR193" s="49"/>
      <c r="BS193" s="49"/>
      <c r="BT193" s="49"/>
      <c r="BU193" s="49"/>
      <c r="BV193" s="49"/>
      <c r="BW193" s="49"/>
      <c r="BX193" s="49">
        <v>1</v>
      </c>
      <c r="BY193" s="49">
        <v>6.7000000000000004E-2</v>
      </c>
      <c r="BZ193" s="49">
        <v>0.14599999999999999</v>
      </c>
      <c r="CA193" s="49">
        <v>8.9999999999999993E-3</v>
      </c>
      <c r="CB193" s="70">
        <v>3.3000000000000002E-2</v>
      </c>
      <c r="CC193" s="210"/>
      <c r="CD193" s="49"/>
      <c r="CE193" s="49"/>
      <c r="CF193" s="49"/>
      <c r="CG193" s="49"/>
      <c r="CH193" s="49"/>
      <c r="CI193" s="49"/>
      <c r="CJ193" s="49">
        <v>1</v>
      </c>
      <c r="CK193" s="49">
        <v>0.151</v>
      </c>
      <c r="CL193" s="49">
        <v>2.8000000000000001E-2</v>
      </c>
      <c r="CM193" s="49">
        <v>0.14099999999999999</v>
      </c>
      <c r="CN193" s="49">
        <v>6.2E-2</v>
      </c>
      <c r="CO193" s="211">
        <v>-0.04</v>
      </c>
      <c r="CP193" s="69"/>
      <c r="CQ193" s="49"/>
      <c r="CR193" s="49"/>
      <c r="CS193" s="49"/>
      <c r="CT193" s="49"/>
      <c r="CU193" s="49"/>
      <c r="CV193" s="49"/>
      <c r="CW193" s="49">
        <v>1</v>
      </c>
      <c r="CX193" s="49">
        <v>0.19700000000000001</v>
      </c>
      <c r="CY193" s="49">
        <v>-9.0999999999999998E-2</v>
      </c>
      <c r="CZ193" s="49">
        <v>5.1999999999999998E-2</v>
      </c>
      <c r="DA193" s="49">
        <v>-0.152</v>
      </c>
      <c r="DB193" s="49">
        <v>-4.5999999999999999E-2</v>
      </c>
      <c r="DC193" s="70">
        <v>0.28399999999999997</v>
      </c>
    </row>
    <row r="194" spans="1:107" s="119" customFormat="1" x14ac:dyDescent="0.35">
      <c r="A194" s="84"/>
      <c r="B194" s="217" t="s">
        <v>880</v>
      </c>
      <c r="C194" s="84"/>
      <c r="D194" s="69"/>
      <c r="E194" s="70"/>
      <c r="F194" s="210"/>
      <c r="G194" s="49"/>
      <c r="H194" s="211"/>
      <c r="I194" s="69"/>
      <c r="J194" s="49"/>
      <c r="K194" s="49"/>
      <c r="L194" s="70"/>
      <c r="M194" s="210"/>
      <c r="N194" s="49"/>
      <c r="O194" s="49"/>
      <c r="P194" s="49"/>
      <c r="Q194" s="211"/>
      <c r="R194" s="69"/>
      <c r="S194" s="49"/>
      <c r="T194" s="49"/>
      <c r="U194" s="49"/>
      <c r="V194" s="49"/>
      <c r="W194" s="70"/>
      <c r="X194" s="210"/>
      <c r="Y194" s="49"/>
      <c r="Z194" s="49"/>
      <c r="AA194" s="49"/>
      <c r="AB194" s="49"/>
      <c r="AC194" s="49"/>
      <c r="AD194" s="211"/>
      <c r="AE194" s="69"/>
      <c r="AF194" s="49"/>
      <c r="AG194" s="49"/>
      <c r="AH194" s="49"/>
      <c r="AI194" s="49"/>
      <c r="AJ194" s="49"/>
      <c r="AK194" s="49"/>
      <c r="AL194" s="70"/>
      <c r="AM194" s="210"/>
      <c r="AN194" s="49"/>
      <c r="AO194" s="49"/>
      <c r="AP194" s="49"/>
      <c r="AQ194" s="49"/>
      <c r="AR194" s="49"/>
      <c r="AS194" s="49"/>
      <c r="AT194" s="49"/>
      <c r="AU194" s="211">
        <v>1</v>
      </c>
      <c r="AV194" s="69"/>
      <c r="AW194" s="49"/>
      <c r="AX194" s="49"/>
      <c r="AY194" s="49"/>
      <c r="AZ194" s="49"/>
      <c r="BA194" s="49"/>
      <c r="BB194" s="49"/>
      <c r="BC194" s="49"/>
      <c r="BD194" s="49">
        <v>1</v>
      </c>
      <c r="BE194" s="70">
        <v>0.16900000000000001</v>
      </c>
      <c r="BF194" s="210"/>
      <c r="BG194" s="49"/>
      <c r="BH194" s="49"/>
      <c r="BI194" s="49"/>
      <c r="BJ194" s="49"/>
      <c r="BK194" s="49"/>
      <c r="BL194" s="49"/>
      <c r="BM194" s="49"/>
      <c r="BN194" s="49">
        <v>1</v>
      </c>
      <c r="BO194" s="49">
        <v>1.6E-2</v>
      </c>
      <c r="BP194" s="211">
        <v>-5.3999999999999999E-2</v>
      </c>
      <c r="BQ194" s="69"/>
      <c r="BR194" s="49"/>
      <c r="BS194" s="49"/>
      <c r="BT194" s="49"/>
      <c r="BU194" s="49"/>
      <c r="BV194" s="49"/>
      <c r="BW194" s="49"/>
      <c r="BX194" s="49"/>
      <c r="BY194" s="49">
        <v>1</v>
      </c>
      <c r="BZ194" s="49">
        <v>1</v>
      </c>
      <c r="CA194" s="49">
        <v>0.122</v>
      </c>
      <c r="CB194" s="70">
        <v>7.3999999999999996E-2</v>
      </c>
      <c r="CC194" s="210"/>
      <c r="CD194" s="49"/>
      <c r="CE194" s="49"/>
      <c r="CF194" s="49"/>
      <c r="CG194" s="49"/>
      <c r="CH194" s="49"/>
      <c r="CI194" s="49"/>
      <c r="CJ194" s="49"/>
      <c r="CK194" s="49">
        <v>1</v>
      </c>
      <c r="CL194" s="49">
        <v>7.0000000000000007E-2</v>
      </c>
      <c r="CM194" s="49">
        <v>0.13400000000000001</v>
      </c>
      <c r="CN194" s="49">
        <v>-0.187</v>
      </c>
      <c r="CO194" s="211">
        <v>-0.02</v>
      </c>
      <c r="CP194" s="69"/>
      <c r="CQ194" s="49"/>
      <c r="CR194" s="49"/>
      <c r="CS194" s="49"/>
      <c r="CT194" s="49"/>
      <c r="CU194" s="49"/>
      <c r="CV194" s="49"/>
      <c r="CW194" s="49"/>
      <c r="CX194" s="49">
        <v>1</v>
      </c>
      <c r="CY194" s="49">
        <v>6.7000000000000004E-2</v>
      </c>
      <c r="CZ194" s="49">
        <v>0.13300000000000001</v>
      </c>
      <c r="DA194" s="49">
        <v>9.4E-2</v>
      </c>
      <c r="DB194" s="49">
        <v>-9.8000000000000004E-2</v>
      </c>
      <c r="DC194" s="70">
        <v>0.10299999999999999</v>
      </c>
    </row>
    <row r="195" spans="1:107" s="119" customFormat="1" x14ac:dyDescent="0.35">
      <c r="A195" s="84"/>
      <c r="B195" s="217" t="s">
        <v>881</v>
      </c>
      <c r="C195" s="84"/>
      <c r="D195" s="69"/>
      <c r="E195" s="70"/>
      <c r="F195" s="210"/>
      <c r="G195" s="49"/>
      <c r="H195" s="211"/>
      <c r="I195" s="69"/>
      <c r="J195" s="49"/>
      <c r="K195" s="49"/>
      <c r="L195" s="70"/>
      <c r="M195" s="210"/>
      <c r="N195" s="49"/>
      <c r="O195" s="49"/>
      <c r="P195" s="49"/>
      <c r="Q195" s="211"/>
      <c r="R195" s="69"/>
      <c r="S195" s="49"/>
      <c r="T195" s="49"/>
      <c r="U195" s="49"/>
      <c r="V195" s="49"/>
      <c r="W195" s="70"/>
      <c r="X195" s="210"/>
      <c r="Y195" s="49"/>
      <c r="Z195" s="49"/>
      <c r="AA195" s="49"/>
      <c r="AB195" s="49"/>
      <c r="AC195" s="49"/>
      <c r="AD195" s="211"/>
      <c r="AE195" s="69"/>
      <c r="AF195" s="49"/>
      <c r="AG195" s="49"/>
      <c r="AH195" s="49"/>
      <c r="AI195" s="49"/>
      <c r="AJ195" s="49"/>
      <c r="AK195" s="49"/>
      <c r="AL195" s="70"/>
      <c r="AM195" s="210"/>
      <c r="AN195" s="49"/>
      <c r="AO195" s="49"/>
      <c r="AP195" s="49"/>
      <c r="AQ195" s="49"/>
      <c r="AR195" s="49"/>
      <c r="AS195" s="49"/>
      <c r="AT195" s="49"/>
      <c r="AU195" s="211"/>
      <c r="AV195" s="69"/>
      <c r="AW195" s="49"/>
      <c r="AX195" s="49"/>
      <c r="AY195" s="49"/>
      <c r="AZ195" s="49"/>
      <c r="BA195" s="49"/>
      <c r="BB195" s="49"/>
      <c r="BC195" s="49"/>
      <c r="BD195" s="49"/>
      <c r="BE195" s="70">
        <v>1</v>
      </c>
      <c r="BF195" s="210"/>
      <c r="BG195" s="49"/>
      <c r="BH195" s="49"/>
      <c r="BI195" s="49"/>
      <c r="BJ195" s="49"/>
      <c r="BK195" s="49"/>
      <c r="BL195" s="49"/>
      <c r="BM195" s="49"/>
      <c r="BN195" s="49"/>
      <c r="BO195" s="49">
        <v>1</v>
      </c>
      <c r="BP195" s="211">
        <v>-7.4999999999999997E-2</v>
      </c>
      <c r="BQ195" s="69"/>
      <c r="BR195" s="49"/>
      <c r="BS195" s="49"/>
      <c r="BT195" s="49"/>
      <c r="BU195" s="49"/>
      <c r="BV195" s="49"/>
      <c r="BW195" s="49"/>
      <c r="BX195" s="49"/>
      <c r="BY195" s="49"/>
      <c r="BZ195" s="49"/>
      <c r="CA195" s="49">
        <v>-3.5000000000000003E-2</v>
      </c>
      <c r="CB195" s="70">
        <v>0.08</v>
      </c>
      <c r="CC195" s="210"/>
      <c r="CD195" s="49"/>
      <c r="CE195" s="49"/>
      <c r="CF195" s="49"/>
      <c r="CG195" s="49"/>
      <c r="CH195" s="49"/>
      <c r="CI195" s="49"/>
      <c r="CJ195" s="49"/>
      <c r="CK195" s="49"/>
      <c r="CL195" s="49">
        <v>1</v>
      </c>
      <c r="CM195" s="49">
        <v>0.23400000000000001</v>
      </c>
      <c r="CN195" s="49">
        <v>-8.9999999999999993E-3</v>
      </c>
      <c r="CO195" s="211">
        <v>9.4E-2</v>
      </c>
      <c r="CP195" s="69"/>
      <c r="CQ195" s="49"/>
      <c r="CR195" s="49"/>
      <c r="CS195" s="49"/>
      <c r="CT195" s="49"/>
      <c r="CU195" s="49"/>
      <c r="CV195" s="49"/>
      <c r="CW195" s="49"/>
      <c r="CX195" s="49"/>
      <c r="CY195" s="49">
        <v>1</v>
      </c>
      <c r="CZ195" s="49">
        <v>0.252</v>
      </c>
      <c r="DA195" s="49">
        <v>0.06</v>
      </c>
      <c r="DB195" s="49">
        <v>-2E-3</v>
      </c>
      <c r="DC195" s="70">
        <v>0.11799999999999999</v>
      </c>
    </row>
    <row r="196" spans="1:107" s="119" customFormat="1" x14ac:dyDescent="0.35">
      <c r="A196" s="84"/>
      <c r="B196" s="217" t="s">
        <v>882</v>
      </c>
      <c r="C196" s="84"/>
      <c r="D196" s="69"/>
      <c r="E196" s="70"/>
      <c r="F196" s="210"/>
      <c r="G196" s="49"/>
      <c r="H196" s="211"/>
      <c r="I196" s="69"/>
      <c r="J196" s="49"/>
      <c r="K196" s="49"/>
      <c r="L196" s="70"/>
      <c r="M196" s="210"/>
      <c r="N196" s="49"/>
      <c r="O196" s="49"/>
      <c r="P196" s="49"/>
      <c r="Q196" s="211"/>
      <c r="R196" s="69"/>
      <c r="S196" s="49"/>
      <c r="T196" s="49"/>
      <c r="U196" s="49"/>
      <c r="V196" s="49"/>
      <c r="W196" s="70"/>
      <c r="X196" s="210"/>
      <c r="Y196" s="49"/>
      <c r="Z196" s="49"/>
      <c r="AA196" s="49"/>
      <c r="AB196" s="49"/>
      <c r="AC196" s="49"/>
      <c r="AD196" s="211"/>
      <c r="AE196" s="69"/>
      <c r="AF196" s="49"/>
      <c r="AG196" s="49"/>
      <c r="AH196" s="49"/>
      <c r="AI196" s="49"/>
      <c r="AJ196" s="49"/>
      <c r="AK196" s="49"/>
      <c r="AL196" s="70"/>
      <c r="AM196" s="210"/>
      <c r="AN196" s="49"/>
      <c r="AO196" s="49"/>
      <c r="AP196" s="49"/>
      <c r="AQ196" s="49"/>
      <c r="AR196" s="49"/>
      <c r="AS196" s="49"/>
      <c r="AT196" s="49"/>
      <c r="AU196" s="211"/>
      <c r="AV196" s="69"/>
      <c r="AW196" s="49"/>
      <c r="AX196" s="49"/>
      <c r="AY196" s="49"/>
      <c r="AZ196" s="49"/>
      <c r="BA196" s="49"/>
      <c r="BB196" s="49"/>
      <c r="BC196" s="49"/>
      <c r="BD196" s="49"/>
      <c r="BE196" s="70"/>
      <c r="BF196" s="210"/>
      <c r="BG196" s="49"/>
      <c r="BH196" s="49"/>
      <c r="BI196" s="49"/>
      <c r="BJ196" s="49"/>
      <c r="BK196" s="49"/>
      <c r="BL196" s="49"/>
      <c r="BM196" s="49"/>
      <c r="BN196" s="49"/>
      <c r="BO196" s="49"/>
      <c r="BP196" s="211">
        <v>1</v>
      </c>
      <c r="BQ196" s="69"/>
      <c r="BR196" s="49"/>
      <c r="BS196" s="49"/>
      <c r="BT196" s="49"/>
      <c r="BU196" s="49"/>
      <c r="BV196" s="49"/>
      <c r="BW196" s="49"/>
      <c r="BX196" s="49"/>
      <c r="BY196" s="49"/>
      <c r="BZ196" s="49"/>
      <c r="CA196" s="49">
        <v>1</v>
      </c>
      <c r="CB196" s="70">
        <v>7.4999999999999997E-2</v>
      </c>
      <c r="CC196" s="210"/>
      <c r="CD196" s="49"/>
      <c r="CE196" s="49"/>
      <c r="CF196" s="49"/>
      <c r="CG196" s="49"/>
      <c r="CH196" s="49"/>
      <c r="CI196" s="49"/>
      <c r="CJ196" s="49"/>
      <c r="CK196" s="49"/>
      <c r="CL196" s="49"/>
      <c r="CM196" s="49">
        <v>1</v>
      </c>
      <c r="CN196" s="49">
        <v>5.6000000000000001E-2</v>
      </c>
      <c r="CO196" s="211">
        <v>0.16400000000000001</v>
      </c>
      <c r="CP196" s="69"/>
      <c r="CQ196" s="49"/>
      <c r="CR196" s="49"/>
      <c r="CS196" s="49"/>
      <c r="CT196" s="49"/>
      <c r="CU196" s="49"/>
      <c r="CV196" s="49"/>
      <c r="CW196" s="49"/>
      <c r="CX196" s="49"/>
      <c r="CY196" s="49"/>
      <c r="CZ196" s="49">
        <v>1</v>
      </c>
      <c r="DA196" s="49">
        <v>2.1000000000000001E-2</v>
      </c>
      <c r="DB196" s="49">
        <v>8.4000000000000005E-2</v>
      </c>
      <c r="DC196" s="70">
        <v>0.16</v>
      </c>
    </row>
    <row r="197" spans="1:107" s="119" customFormat="1" x14ac:dyDescent="0.35">
      <c r="A197" s="84"/>
      <c r="B197" s="217" t="s">
        <v>883</v>
      </c>
      <c r="C197" s="84"/>
      <c r="D197" s="69"/>
      <c r="E197" s="70"/>
      <c r="F197" s="210"/>
      <c r="G197" s="49"/>
      <c r="H197" s="211"/>
      <c r="I197" s="69"/>
      <c r="J197" s="49"/>
      <c r="K197" s="49"/>
      <c r="L197" s="70"/>
      <c r="M197" s="210"/>
      <c r="N197" s="49"/>
      <c r="O197" s="49"/>
      <c r="P197" s="49"/>
      <c r="Q197" s="211"/>
      <c r="R197" s="69"/>
      <c r="S197" s="49"/>
      <c r="T197" s="49"/>
      <c r="U197" s="49"/>
      <c r="V197" s="49"/>
      <c r="W197" s="70"/>
      <c r="X197" s="210"/>
      <c r="Y197" s="49"/>
      <c r="Z197" s="49"/>
      <c r="AA197" s="49"/>
      <c r="AB197" s="49"/>
      <c r="AC197" s="49"/>
      <c r="AD197" s="211"/>
      <c r="AE197" s="69"/>
      <c r="AF197" s="49"/>
      <c r="AG197" s="49"/>
      <c r="AH197" s="49"/>
      <c r="AI197" s="49"/>
      <c r="AJ197" s="49"/>
      <c r="AK197" s="49"/>
      <c r="AL197" s="70"/>
      <c r="AM197" s="210"/>
      <c r="AN197" s="49"/>
      <c r="AO197" s="49"/>
      <c r="AP197" s="49"/>
      <c r="AQ197" s="49"/>
      <c r="AR197" s="49"/>
      <c r="AS197" s="49"/>
      <c r="AT197" s="49"/>
      <c r="AU197" s="211"/>
      <c r="AV197" s="69"/>
      <c r="AW197" s="49"/>
      <c r="AX197" s="49"/>
      <c r="AY197" s="49"/>
      <c r="AZ197" s="49"/>
      <c r="BA197" s="49"/>
      <c r="BB197" s="49"/>
      <c r="BC197" s="49"/>
      <c r="BD197" s="49"/>
      <c r="BE197" s="70"/>
      <c r="BF197" s="210"/>
      <c r="BG197" s="49"/>
      <c r="BH197" s="49"/>
      <c r="BI197" s="49"/>
      <c r="BJ197" s="49"/>
      <c r="BK197" s="49"/>
      <c r="BL197" s="49"/>
      <c r="BM197" s="49"/>
      <c r="BN197" s="49"/>
      <c r="BO197" s="49"/>
      <c r="BP197" s="211"/>
      <c r="BQ197" s="69"/>
      <c r="BR197" s="49"/>
      <c r="BS197" s="49"/>
      <c r="BT197" s="49"/>
      <c r="BU197" s="49"/>
      <c r="BV197" s="49"/>
      <c r="BW197" s="49"/>
      <c r="BX197" s="49"/>
      <c r="BY197" s="49"/>
      <c r="BZ197" s="49"/>
      <c r="CA197" s="49"/>
      <c r="CB197" s="70">
        <v>1</v>
      </c>
      <c r="CC197" s="210"/>
      <c r="CD197" s="49"/>
      <c r="CE197" s="49"/>
      <c r="CF197" s="49"/>
      <c r="CG197" s="49"/>
      <c r="CH197" s="49"/>
      <c r="CI197" s="49"/>
      <c r="CJ197" s="49"/>
      <c r="CK197" s="49"/>
      <c r="CL197" s="49"/>
      <c r="CM197" s="49"/>
      <c r="CN197" s="49">
        <v>1</v>
      </c>
      <c r="CO197" s="211">
        <v>-0.04</v>
      </c>
      <c r="CP197" s="69"/>
      <c r="CQ197" s="49"/>
      <c r="CR197" s="49"/>
      <c r="CS197" s="49"/>
      <c r="CT197" s="49"/>
      <c r="CU197" s="49"/>
      <c r="CV197" s="49"/>
      <c r="CW197" s="49"/>
      <c r="CX197" s="49"/>
      <c r="CY197" s="49"/>
      <c r="CZ197" s="49"/>
      <c r="DA197" s="49">
        <v>1</v>
      </c>
      <c r="DB197" s="49">
        <v>-0.21199999999999999</v>
      </c>
      <c r="DC197" s="70">
        <v>-9.5000000000000001E-2</v>
      </c>
    </row>
    <row r="198" spans="1:107" s="119" customFormat="1" x14ac:dyDescent="0.35">
      <c r="A198" s="84"/>
      <c r="B198" s="217" t="s">
        <v>884</v>
      </c>
      <c r="C198" s="84"/>
      <c r="D198" s="69"/>
      <c r="E198" s="70"/>
      <c r="F198" s="210"/>
      <c r="G198" s="49"/>
      <c r="H198" s="211"/>
      <c r="I198" s="69"/>
      <c r="J198" s="49"/>
      <c r="K198" s="49"/>
      <c r="L198" s="70"/>
      <c r="M198" s="210"/>
      <c r="N198" s="49"/>
      <c r="O198" s="49"/>
      <c r="P198" s="49"/>
      <c r="Q198" s="211"/>
      <c r="R198" s="69"/>
      <c r="S198" s="49"/>
      <c r="T198" s="49"/>
      <c r="U198" s="49"/>
      <c r="V198" s="49"/>
      <c r="W198" s="70"/>
      <c r="X198" s="210"/>
      <c r="Y198" s="49"/>
      <c r="Z198" s="49"/>
      <c r="AA198" s="49"/>
      <c r="AB198" s="49"/>
      <c r="AC198" s="49"/>
      <c r="AD198" s="211"/>
      <c r="AE198" s="69"/>
      <c r="AF198" s="49"/>
      <c r="AG198" s="49"/>
      <c r="AH198" s="49"/>
      <c r="AI198" s="49"/>
      <c r="AJ198" s="49"/>
      <c r="AK198" s="49"/>
      <c r="AL198" s="70"/>
      <c r="AM198" s="210"/>
      <c r="AN198" s="49"/>
      <c r="AO198" s="49"/>
      <c r="AP198" s="49"/>
      <c r="AQ198" s="49"/>
      <c r="AR198" s="49"/>
      <c r="AS198" s="49"/>
      <c r="AT198" s="49"/>
      <c r="AU198" s="211"/>
      <c r="AV198" s="69"/>
      <c r="AW198" s="49"/>
      <c r="AX198" s="49"/>
      <c r="AY198" s="49"/>
      <c r="AZ198" s="49"/>
      <c r="BA198" s="49"/>
      <c r="BB198" s="49"/>
      <c r="BC198" s="49"/>
      <c r="BD198" s="49"/>
      <c r="BE198" s="70"/>
      <c r="BF198" s="210"/>
      <c r="BG198" s="49"/>
      <c r="BH198" s="49"/>
      <c r="BI198" s="49"/>
      <c r="BJ198" s="49"/>
      <c r="BK198" s="49"/>
      <c r="BL198" s="49"/>
      <c r="BM198" s="49"/>
      <c r="BN198" s="49"/>
      <c r="BO198" s="49"/>
      <c r="BP198" s="211"/>
      <c r="BQ198" s="69"/>
      <c r="BR198" s="49"/>
      <c r="BS198" s="49"/>
      <c r="BT198" s="49"/>
      <c r="BU198" s="49"/>
      <c r="BV198" s="49"/>
      <c r="BW198" s="49"/>
      <c r="BX198" s="49"/>
      <c r="BY198" s="49"/>
      <c r="BZ198" s="49"/>
      <c r="CA198" s="49"/>
      <c r="CB198" s="70"/>
      <c r="CC198" s="210"/>
      <c r="CD198" s="49"/>
      <c r="CE198" s="49"/>
      <c r="CF198" s="49"/>
      <c r="CG198" s="49"/>
      <c r="CH198" s="49"/>
      <c r="CI198" s="49"/>
      <c r="CJ198" s="49"/>
      <c r="CK198" s="49"/>
      <c r="CL198" s="49"/>
      <c r="CM198" s="49"/>
      <c r="CN198" s="49"/>
      <c r="CO198" s="211">
        <v>1</v>
      </c>
      <c r="CP198" s="69"/>
      <c r="CQ198" s="49"/>
      <c r="CR198" s="49"/>
      <c r="CS198" s="49"/>
      <c r="CT198" s="49"/>
      <c r="CU198" s="49"/>
      <c r="CV198" s="49"/>
      <c r="CW198" s="49"/>
      <c r="CX198" s="49"/>
      <c r="CY198" s="49"/>
      <c r="CZ198" s="49"/>
      <c r="DA198" s="49"/>
      <c r="DB198" s="49">
        <v>1</v>
      </c>
      <c r="DC198" s="70">
        <v>-1.2E-2</v>
      </c>
    </row>
    <row r="199" spans="1:107" s="119" customFormat="1" ht="15" thickBot="1" x14ac:dyDescent="0.4">
      <c r="A199" s="86"/>
      <c r="B199" s="218" t="s">
        <v>885</v>
      </c>
      <c r="C199" s="86"/>
      <c r="D199" s="73"/>
      <c r="E199" s="76"/>
      <c r="F199" s="235"/>
      <c r="G199" s="74"/>
      <c r="H199" s="238"/>
      <c r="I199" s="73"/>
      <c r="J199" s="74"/>
      <c r="K199" s="74"/>
      <c r="L199" s="76"/>
      <c r="M199" s="235"/>
      <c r="N199" s="74"/>
      <c r="O199" s="74"/>
      <c r="P199" s="74"/>
      <c r="Q199" s="238"/>
      <c r="R199" s="73"/>
      <c r="S199" s="74"/>
      <c r="T199" s="74"/>
      <c r="U199" s="74"/>
      <c r="V199" s="74"/>
      <c r="W199" s="76"/>
      <c r="X199" s="235"/>
      <c r="Y199" s="74"/>
      <c r="Z199" s="74"/>
      <c r="AA199" s="74"/>
      <c r="AB199" s="74"/>
      <c r="AC199" s="74"/>
      <c r="AD199" s="238"/>
      <c r="AE199" s="73"/>
      <c r="AF199" s="74"/>
      <c r="AG199" s="74"/>
      <c r="AH199" s="74"/>
      <c r="AI199" s="74"/>
      <c r="AJ199" s="74"/>
      <c r="AK199" s="74"/>
      <c r="AL199" s="76"/>
      <c r="AM199" s="239"/>
      <c r="AN199" s="232"/>
      <c r="AO199" s="232"/>
      <c r="AP199" s="232"/>
      <c r="AQ199" s="232"/>
      <c r="AR199" s="232"/>
      <c r="AS199" s="232"/>
      <c r="AT199" s="232"/>
      <c r="AU199" s="240"/>
      <c r="AV199" s="73"/>
      <c r="AW199" s="74"/>
      <c r="AX199" s="74"/>
      <c r="AY199" s="74"/>
      <c r="AZ199" s="74"/>
      <c r="BA199" s="74"/>
      <c r="BB199" s="74"/>
      <c r="BC199" s="74"/>
      <c r="BD199" s="74"/>
      <c r="BE199" s="76"/>
      <c r="BF199" s="239"/>
      <c r="BG199" s="232"/>
      <c r="BH199" s="232"/>
      <c r="BI199" s="232"/>
      <c r="BJ199" s="232"/>
      <c r="BK199" s="232"/>
      <c r="BL199" s="232"/>
      <c r="BM199" s="232"/>
      <c r="BN199" s="232"/>
      <c r="BO199" s="232"/>
      <c r="BP199" s="240"/>
      <c r="BQ199" s="73"/>
      <c r="BR199" s="74"/>
      <c r="BS199" s="74"/>
      <c r="BT199" s="74"/>
      <c r="BU199" s="74"/>
      <c r="BV199" s="74"/>
      <c r="BW199" s="74"/>
      <c r="BX199" s="74"/>
      <c r="BY199" s="74"/>
      <c r="BZ199" s="74"/>
      <c r="CA199" s="74"/>
      <c r="CB199" s="76"/>
      <c r="CC199" s="239"/>
      <c r="CD199" s="232"/>
      <c r="CE199" s="232"/>
      <c r="CF199" s="232"/>
      <c r="CG199" s="232"/>
      <c r="CH199" s="232"/>
      <c r="CI199" s="232"/>
      <c r="CJ199" s="232"/>
      <c r="CK199" s="232"/>
      <c r="CL199" s="232"/>
      <c r="CM199" s="232"/>
      <c r="CN199" s="232"/>
      <c r="CO199" s="240"/>
      <c r="CP199" s="73"/>
      <c r="CQ199" s="74"/>
      <c r="CR199" s="74"/>
      <c r="CS199" s="74"/>
      <c r="CT199" s="74"/>
      <c r="CU199" s="74"/>
      <c r="CV199" s="74"/>
      <c r="CW199" s="74"/>
      <c r="CX199" s="74"/>
      <c r="CY199" s="74"/>
      <c r="CZ199" s="74"/>
      <c r="DA199" s="74"/>
      <c r="DB199" s="74"/>
      <c r="DC199" s="76">
        <v>1</v>
      </c>
    </row>
    <row r="200" spans="1:107" s="214" customFormat="1" ht="15" thickBot="1" x14ac:dyDescent="0.4">
      <c r="A200" s="282"/>
      <c r="B200" s="236" t="s">
        <v>864</v>
      </c>
      <c r="C200" s="237" t="s">
        <v>276</v>
      </c>
      <c r="D200" s="367" t="s">
        <v>277</v>
      </c>
      <c r="E200" s="369"/>
      <c r="F200" s="367" t="s">
        <v>278</v>
      </c>
      <c r="G200" s="368"/>
      <c r="H200" s="369"/>
      <c r="I200" s="367" t="s">
        <v>279</v>
      </c>
      <c r="J200" s="368"/>
      <c r="K200" s="368"/>
      <c r="L200" s="369"/>
      <c r="M200" s="367" t="s">
        <v>280</v>
      </c>
      <c r="N200" s="368"/>
      <c r="O200" s="368"/>
      <c r="P200" s="368"/>
      <c r="Q200" s="369"/>
      <c r="R200" s="367" t="s">
        <v>281</v>
      </c>
      <c r="S200" s="368"/>
      <c r="T200" s="368"/>
      <c r="U200" s="368"/>
      <c r="V200" s="368"/>
      <c r="W200" s="369"/>
      <c r="X200" s="367" t="s">
        <v>282</v>
      </c>
      <c r="Y200" s="368"/>
      <c r="Z200" s="368"/>
      <c r="AA200" s="368"/>
      <c r="AB200" s="368"/>
      <c r="AC200" s="368"/>
      <c r="AD200" s="369"/>
      <c r="AE200" s="340" t="s">
        <v>630</v>
      </c>
      <c r="AF200" s="341"/>
      <c r="AG200" s="341"/>
      <c r="AH200" s="341"/>
      <c r="AI200" s="341"/>
      <c r="AJ200" s="341"/>
      <c r="AK200" s="341"/>
      <c r="AL200" s="341"/>
      <c r="AM200" s="379" t="s">
        <v>631</v>
      </c>
      <c r="AN200" s="380"/>
      <c r="AO200" s="380"/>
      <c r="AP200" s="380"/>
      <c r="AQ200" s="380"/>
      <c r="AR200" s="380"/>
      <c r="AS200" s="380"/>
      <c r="AT200" s="380"/>
      <c r="AU200" s="381"/>
      <c r="AV200" s="379" t="s">
        <v>632</v>
      </c>
      <c r="AW200" s="380"/>
      <c r="AX200" s="380"/>
      <c r="AY200" s="380"/>
      <c r="AZ200" s="380"/>
      <c r="BA200" s="380"/>
      <c r="BB200" s="380"/>
      <c r="BC200" s="380"/>
      <c r="BD200" s="380"/>
      <c r="BE200" s="381"/>
      <c r="BF200" s="379" t="s">
        <v>633</v>
      </c>
      <c r="BG200" s="380"/>
      <c r="BH200" s="380"/>
      <c r="BI200" s="380"/>
      <c r="BJ200" s="380"/>
      <c r="BK200" s="380"/>
      <c r="BL200" s="380"/>
      <c r="BM200" s="380"/>
      <c r="BN200" s="380"/>
      <c r="BO200" s="380"/>
      <c r="BP200" s="381"/>
      <c r="BQ200" s="379" t="s">
        <v>634</v>
      </c>
      <c r="BR200" s="380"/>
      <c r="BS200" s="380"/>
      <c r="BT200" s="380"/>
      <c r="BU200" s="380"/>
      <c r="BV200" s="380"/>
      <c r="BW200" s="380"/>
      <c r="BX200" s="380"/>
      <c r="BY200" s="380"/>
      <c r="BZ200" s="380"/>
      <c r="CA200" s="380"/>
      <c r="CB200" s="381"/>
      <c r="CC200" s="379" t="s">
        <v>635</v>
      </c>
      <c r="CD200" s="380"/>
      <c r="CE200" s="380"/>
      <c r="CF200" s="380"/>
      <c r="CG200" s="380"/>
      <c r="CH200" s="380"/>
      <c r="CI200" s="380"/>
      <c r="CJ200" s="380"/>
      <c r="CK200" s="380"/>
      <c r="CL200" s="380"/>
      <c r="CM200" s="380"/>
      <c r="CN200" s="380"/>
      <c r="CO200" s="381"/>
      <c r="CP200" s="379" t="s">
        <v>636</v>
      </c>
      <c r="CQ200" s="380"/>
      <c r="CR200" s="380"/>
      <c r="CS200" s="380"/>
      <c r="CT200" s="380"/>
      <c r="CU200" s="380"/>
      <c r="CV200" s="380"/>
      <c r="CW200" s="380"/>
      <c r="CX200" s="380"/>
      <c r="CY200" s="380"/>
      <c r="CZ200" s="380"/>
      <c r="DA200" s="380"/>
      <c r="DB200" s="380"/>
      <c r="DC200" s="381"/>
    </row>
    <row r="201" spans="1:107" s="119" customFormat="1" x14ac:dyDescent="0.35">
      <c r="A201" s="216"/>
      <c r="B201" s="215" t="s">
        <v>865</v>
      </c>
      <c r="C201" s="242">
        <v>0.55600000000000005</v>
      </c>
      <c r="D201" s="343">
        <v>0.67500000000000004</v>
      </c>
      <c r="E201" s="345"/>
      <c r="F201" s="346">
        <v>0.747</v>
      </c>
      <c r="G201" s="347"/>
      <c r="H201" s="348"/>
      <c r="I201" s="346">
        <v>0.80800000000000005</v>
      </c>
      <c r="J201" s="347"/>
      <c r="K201" s="347"/>
      <c r="L201" s="348"/>
      <c r="M201" s="346">
        <v>0.86499999999999999</v>
      </c>
      <c r="N201" s="347"/>
      <c r="O201" s="347"/>
      <c r="P201" s="347"/>
      <c r="Q201" s="348"/>
      <c r="R201" s="343">
        <v>0.89</v>
      </c>
      <c r="S201" s="344"/>
      <c r="T201" s="344"/>
      <c r="U201" s="344"/>
      <c r="V201" s="344"/>
      <c r="W201" s="345"/>
      <c r="X201" s="346">
        <v>0.91200000000000003</v>
      </c>
      <c r="Y201" s="347"/>
      <c r="Z201" s="347"/>
      <c r="AA201" s="347"/>
      <c r="AB201" s="347"/>
      <c r="AC201" s="347"/>
      <c r="AD201" s="376"/>
      <c r="AE201" s="377">
        <v>0.92900000000000005</v>
      </c>
      <c r="AF201" s="378"/>
      <c r="AG201" s="378"/>
      <c r="AH201" s="378"/>
      <c r="AI201" s="378"/>
      <c r="AJ201" s="378"/>
      <c r="AK201" s="378"/>
      <c r="AL201" s="378"/>
      <c r="AM201" s="359">
        <v>0.94099999999999995</v>
      </c>
      <c r="AN201" s="344"/>
      <c r="AO201" s="344"/>
      <c r="AP201" s="344"/>
      <c r="AQ201" s="344"/>
      <c r="AR201" s="344"/>
      <c r="AS201" s="344"/>
      <c r="AT201" s="344"/>
      <c r="AU201" s="360"/>
      <c r="AV201" s="359">
        <v>0.95</v>
      </c>
      <c r="AW201" s="344"/>
      <c r="AX201" s="344"/>
      <c r="AY201" s="344"/>
      <c r="AZ201" s="344"/>
      <c r="BA201" s="344"/>
      <c r="BB201" s="344"/>
      <c r="BC201" s="344"/>
      <c r="BD201" s="344"/>
      <c r="BE201" s="360"/>
      <c r="BF201" s="359">
        <v>0.95799999999999996</v>
      </c>
      <c r="BG201" s="344"/>
      <c r="BH201" s="344"/>
      <c r="BI201" s="344"/>
      <c r="BJ201" s="344"/>
      <c r="BK201" s="344"/>
      <c r="BL201" s="344"/>
      <c r="BM201" s="344"/>
      <c r="BN201" s="344"/>
      <c r="BO201" s="344"/>
      <c r="BP201" s="360"/>
      <c r="BQ201" s="359">
        <v>0.96399999999999997</v>
      </c>
      <c r="BR201" s="344"/>
      <c r="BS201" s="344"/>
      <c r="BT201" s="344"/>
      <c r="BU201" s="344"/>
      <c r="BV201" s="344"/>
      <c r="BW201" s="344"/>
      <c r="BX201" s="344"/>
      <c r="BY201" s="344"/>
      <c r="BZ201" s="344"/>
      <c r="CA201" s="344"/>
      <c r="CB201" s="360"/>
      <c r="CC201" s="359">
        <v>0.96899999999999997</v>
      </c>
      <c r="CD201" s="344"/>
      <c r="CE201" s="344"/>
      <c r="CF201" s="344"/>
      <c r="CG201" s="344"/>
      <c r="CH201" s="344"/>
      <c r="CI201" s="344"/>
      <c r="CJ201" s="344"/>
      <c r="CK201" s="344"/>
      <c r="CL201" s="344"/>
      <c r="CM201" s="344"/>
      <c r="CN201" s="344"/>
      <c r="CO201" s="360"/>
      <c r="CP201" s="359">
        <v>0.97199999999999998</v>
      </c>
      <c r="CQ201" s="344"/>
      <c r="CR201" s="344"/>
      <c r="CS201" s="344"/>
      <c r="CT201" s="344"/>
      <c r="CU201" s="344"/>
      <c r="CV201" s="344"/>
      <c r="CW201" s="344"/>
      <c r="CX201" s="344"/>
      <c r="CY201" s="344"/>
      <c r="CZ201" s="344"/>
      <c r="DA201" s="344"/>
      <c r="DB201" s="344"/>
      <c r="DC201" s="360"/>
    </row>
    <row r="202" spans="1:107" s="119" customFormat="1" x14ac:dyDescent="0.35">
      <c r="A202" s="84"/>
      <c r="B202" s="217" t="s">
        <v>866</v>
      </c>
      <c r="C202" s="243">
        <v>0.55100000000000005</v>
      </c>
      <c r="D202" s="349">
        <v>0.66800000000000004</v>
      </c>
      <c r="E202" s="350"/>
      <c r="F202" s="351">
        <v>0.73799999999999999</v>
      </c>
      <c r="G202" s="352"/>
      <c r="H202" s="353"/>
      <c r="I202" s="351">
        <v>0.79900000000000004</v>
      </c>
      <c r="J202" s="352"/>
      <c r="K202" s="352"/>
      <c r="L202" s="353"/>
      <c r="M202" s="351">
        <v>0.85799999999999998</v>
      </c>
      <c r="N202" s="352"/>
      <c r="O202" s="352"/>
      <c r="P202" s="352"/>
      <c r="Q202" s="353"/>
      <c r="R202" s="349">
        <v>0.88200000000000001</v>
      </c>
      <c r="S202" s="352"/>
      <c r="T202" s="352"/>
      <c r="U202" s="352"/>
      <c r="V202" s="352"/>
      <c r="W202" s="350"/>
      <c r="X202" s="351">
        <v>0.90500000000000003</v>
      </c>
      <c r="Y202" s="352"/>
      <c r="Z202" s="352"/>
      <c r="AA202" s="352"/>
      <c r="AB202" s="352"/>
      <c r="AC202" s="352"/>
      <c r="AD202" s="350"/>
      <c r="AE202" s="373">
        <v>0.92200000000000004</v>
      </c>
      <c r="AF202" s="374"/>
      <c r="AG202" s="374"/>
      <c r="AH202" s="374"/>
      <c r="AI202" s="374"/>
      <c r="AJ202" s="374"/>
      <c r="AK202" s="374"/>
      <c r="AL202" s="374"/>
      <c r="AM202" s="351">
        <v>0.93400000000000005</v>
      </c>
      <c r="AN202" s="352"/>
      <c r="AO202" s="352"/>
      <c r="AP202" s="352"/>
      <c r="AQ202" s="352"/>
      <c r="AR202" s="352"/>
      <c r="AS202" s="352"/>
      <c r="AT202" s="352"/>
      <c r="AU202" s="353"/>
      <c r="AV202" s="351">
        <v>0.94299999999999995</v>
      </c>
      <c r="AW202" s="352"/>
      <c r="AX202" s="352"/>
      <c r="AY202" s="352"/>
      <c r="AZ202" s="352"/>
      <c r="BA202" s="352"/>
      <c r="BB202" s="352"/>
      <c r="BC202" s="352"/>
      <c r="BD202" s="352"/>
      <c r="BE202" s="353"/>
      <c r="BF202" s="351">
        <v>0.95199999999999996</v>
      </c>
      <c r="BG202" s="352"/>
      <c r="BH202" s="352"/>
      <c r="BI202" s="352"/>
      <c r="BJ202" s="352"/>
      <c r="BK202" s="352"/>
      <c r="BL202" s="352"/>
      <c r="BM202" s="352"/>
      <c r="BN202" s="352"/>
      <c r="BO202" s="352"/>
      <c r="BP202" s="353"/>
      <c r="BQ202" s="351">
        <v>0.95899999999999996</v>
      </c>
      <c r="BR202" s="352"/>
      <c r="BS202" s="352"/>
      <c r="BT202" s="352"/>
      <c r="BU202" s="352"/>
      <c r="BV202" s="352"/>
      <c r="BW202" s="352"/>
      <c r="BX202" s="352"/>
      <c r="BY202" s="352"/>
      <c r="BZ202" s="352"/>
      <c r="CA202" s="352"/>
      <c r="CB202" s="353"/>
      <c r="CC202" s="351">
        <v>0.96399999999999997</v>
      </c>
      <c r="CD202" s="352"/>
      <c r="CE202" s="352"/>
      <c r="CF202" s="352"/>
      <c r="CG202" s="352"/>
      <c r="CH202" s="352"/>
      <c r="CI202" s="352"/>
      <c r="CJ202" s="352"/>
      <c r="CK202" s="352"/>
      <c r="CL202" s="352"/>
      <c r="CM202" s="352"/>
      <c r="CN202" s="352"/>
      <c r="CO202" s="353"/>
      <c r="CP202" s="351">
        <v>0.96699999999999997</v>
      </c>
      <c r="CQ202" s="352"/>
      <c r="CR202" s="352"/>
      <c r="CS202" s="352"/>
      <c r="CT202" s="352"/>
      <c r="CU202" s="352"/>
      <c r="CV202" s="352"/>
      <c r="CW202" s="352"/>
      <c r="CX202" s="352"/>
      <c r="CY202" s="352"/>
      <c r="CZ202" s="352"/>
      <c r="DA202" s="352"/>
      <c r="DB202" s="352"/>
      <c r="DC202" s="353"/>
    </row>
    <row r="203" spans="1:107" s="119" customFormat="1" x14ac:dyDescent="0.35">
      <c r="A203" s="84"/>
      <c r="B203" s="217" t="s">
        <v>867</v>
      </c>
      <c r="C203" s="243">
        <v>4.2000000000000003E-2</v>
      </c>
      <c r="D203" s="349">
        <v>3.6999999999999998E-2</v>
      </c>
      <c r="E203" s="350"/>
      <c r="F203" s="351">
        <v>3.2000000000000001E-2</v>
      </c>
      <c r="G203" s="352"/>
      <c r="H203" s="353"/>
      <c r="I203" s="351">
        <v>2.8000000000000001E-2</v>
      </c>
      <c r="J203" s="352"/>
      <c r="K203" s="352"/>
      <c r="L203" s="353"/>
      <c r="M203" s="351">
        <v>2.4E-2</v>
      </c>
      <c r="N203" s="352"/>
      <c r="O203" s="352"/>
      <c r="P203" s="352"/>
      <c r="Q203" s="353"/>
      <c r="R203" s="349">
        <v>2.1999999999999999E-2</v>
      </c>
      <c r="S203" s="352"/>
      <c r="T203" s="352"/>
      <c r="U203" s="352"/>
      <c r="V203" s="352"/>
      <c r="W203" s="350"/>
      <c r="X203" s="351">
        <v>0.02</v>
      </c>
      <c r="Y203" s="352"/>
      <c r="Z203" s="352"/>
      <c r="AA203" s="352"/>
      <c r="AB203" s="352"/>
      <c r="AC203" s="352"/>
      <c r="AD203" s="350"/>
      <c r="AE203" s="373">
        <v>1.7999999999999999E-2</v>
      </c>
      <c r="AF203" s="374"/>
      <c r="AG203" s="374"/>
      <c r="AH203" s="374"/>
      <c r="AI203" s="374"/>
      <c r="AJ203" s="374"/>
      <c r="AK203" s="374"/>
      <c r="AL203" s="374"/>
      <c r="AM203" s="351">
        <v>1.6E-2</v>
      </c>
      <c r="AN203" s="352"/>
      <c r="AO203" s="352"/>
      <c r="AP203" s="352"/>
      <c r="AQ203" s="352"/>
      <c r="AR203" s="352"/>
      <c r="AS203" s="352"/>
      <c r="AT203" s="352"/>
      <c r="AU203" s="353"/>
      <c r="AV203" s="351">
        <v>1.4999999999999999E-2</v>
      </c>
      <c r="AW203" s="352"/>
      <c r="AX203" s="352"/>
      <c r="AY203" s="352"/>
      <c r="AZ203" s="352"/>
      <c r="BA203" s="352"/>
      <c r="BB203" s="352"/>
      <c r="BC203" s="352"/>
      <c r="BD203" s="352"/>
      <c r="BE203" s="353"/>
      <c r="BF203" s="351">
        <v>1.4E-2</v>
      </c>
      <c r="BG203" s="352"/>
      <c r="BH203" s="352"/>
      <c r="BI203" s="352"/>
      <c r="BJ203" s="352"/>
      <c r="BK203" s="352"/>
      <c r="BL203" s="352"/>
      <c r="BM203" s="352"/>
      <c r="BN203" s="352"/>
      <c r="BO203" s="352"/>
      <c r="BP203" s="353"/>
      <c r="BQ203" s="351">
        <v>1.2999999999999999E-2</v>
      </c>
      <c r="BR203" s="352"/>
      <c r="BS203" s="352"/>
      <c r="BT203" s="352"/>
      <c r="BU203" s="352"/>
      <c r="BV203" s="352"/>
      <c r="BW203" s="352"/>
      <c r="BX203" s="352"/>
      <c r="BY203" s="352"/>
      <c r="BZ203" s="352"/>
      <c r="CA203" s="352"/>
      <c r="CB203" s="353"/>
      <c r="CC203" s="351">
        <v>1.2E-2</v>
      </c>
      <c r="CD203" s="352"/>
      <c r="CE203" s="352"/>
      <c r="CF203" s="352"/>
      <c r="CG203" s="352"/>
      <c r="CH203" s="352"/>
      <c r="CI203" s="352"/>
      <c r="CJ203" s="352"/>
      <c r="CK203" s="352"/>
      <c r="CL203" s="352"/>
      <c r="CM203" s="352"/>
      <c r="CN203" s="352"/>
      <c r="CO203" s="353"/>
      <c r="CP203" s="351">
        <v>1.0999999999999999E-2</v>
      </c>
      <c r="CQ203" s="352"/>
      <c r="CR203" s="352"/>
      <c r="CS203" s="352"/>
      <c r="CT203" s="352"/>
      <c r="CU203" s="352"/>
      <c r="CV203" s="352"/>
      <c r="CW203" s="352"/>
      <c r="CX203" s="352"/>
      <c r="CY203" s="352"/>
      <c r="CZ203" s="352"/>
      <c r="DA203" s="352"/>
      <c r="DB203" s="352"/>
      <c r="DC203" s="353"/>
    </row>
    <row r="204" spans="1:107" s="119" customFormat="1" ht="15" thickBot="1" x14ac:dyDescent="0.4">
      <c r="A204" s="86"/>
      <c r="B204" s="218" t="s">
        <v>868</v>
      </c>
      <c r="C204" s="244">
        <v>0.11899999999999999</v>
      </c>
      <c r="D204" s="354">
        <v>9.6000000000000002E-2</v>
      </c>
      <c r="E204" s="355"/>
      <c r="F204" s="356">
        <v>8.2000000000000003E-2</v>
      </c>
      <c r="G204" s="357"/>
      <c r="H204" s="358"/>
      <c r="I204" s="356">
        <v>6.5000000000000002E-2</v>
      </c>
      <c r="J204" s="357"/>
      <c r="K204" s="357"/>
      <c r="L204" s="358"/>
      <c r="M204" s="356">
        <v>5.6000000000000001E-2</v>
      </c>
      <c r="N204" s="357"/>
      <c r="O204" s="357"/>
      <c r="P204" s="357"/>
      <c r="Q204" s="358"/>
      <c r="R204" s="354">
        <v>5.0999999999999997E-2</v>
      </c>
      <c r="S204" s="357"/>
      <c r="T204" s="357"/>
      <c r="U204" s="357"/>
      <c r="V204" s="357"/>
      <c r="W204" s="355"/>
      <c r="X204" s="356">
        <v>4.7E-2</v>
      </c>
      <c r="Y204" s="357"/>
      <c r="Z204" s="357"/>
      <c r="AA204" s="357"/>
      <c r="AB204" s="357"/>
      <c r="AC204" s="357"/>
      <c r="AD204" s="355"/>
      <c r="AE204" s="361">
        <v>4.3999999999999997E-2</v>
      </c>
      <c r="AF204" s="362"/>
      <c r="AG204" s="362"/>
      <c r="AH204" s="362"/>
      <c r="AI204" s="362"/>
      <c r="AJ204" s="362"/>
      <c r="AK204" s="362"/>
      <c r="AL204" s="362"/>
      <c r="AM204" s="356">
        <v>0.04</v>
      </c>
      <c r="AN204" s="357"/>
      <c r="AO204" s="357"/>
      <c r="AP204" s="357"/>
      <c r="AQ204" s="357"/>
      <c r="AR204" s="357"/>
      <c r="AS204" s="357"/>
      <c r="AT204" s="357"/>
      <c r="AU204" s="358"/>
      <c r="AV204" s="356">
        <v>3.6999999999999998E-2</v>
      </c>
      <c r="AW204" s="357"/>
      <c r="AX204" s="357"/>
      <c r="AY204" s="357"/>
      <c r="AZ204" s="357"/>
      <c r="BA204" s="357"/>
      <c r="BB204" s="357"/>
      <c r="BC204" s="357"/>
      <c r="BD204" s="357"/>
      <c r="BE204" s="358"/>
      <c r="BF204" s="356">
        <v>3.4000000000000002E-2</v>
      </c>
      <c r="BG204" s="357"/>
      <c r="BH204" s="357"/>
      <c r="BI204" s="357"/>
      <c r="BJ204" s="357"/>
      <c r="BK204" s="357"/>
      <c r="BL204" s="357"/>
      <c r="BM204" s="357"/>
      <c r="BN204" s="357"/>
      <c r="BO204" s="357"/>
      <c r="BP204" s="358"/>
      <c r="BQ204" s="356">
        <v>3.1E-2</v>
      </c>
      <c r="BR204" s="357"/>
      <c r="BS204" s="357"/>
      <c r="BT204" s="357"/>
      <c r="BU204" s="357"/>
      <c r="BV204" s="357"/>
      <c r="BW204" s="357"/>
      <c r="BX204" s="357"/>
      <c r="BY204" s="357"/>
      <c r="BZ204" s="357"/>
      <c r="CA204" s="357"/>
      <c r="CB204" s="358"/>
      <c r="CC204" s="356">
        <v>2.9000000000000001E-2</v>
      </c>
      <c r="CD204" s="357"/>
      <c r="CE204" s="357"/>
      <c r="CF204" s="357"/>
      <c r="CG204" s="357"/>
      <c r="CH204" s="357"/>
      <c r="CI204" s="357"/>
      <c r="CJ204" s="357"/>
      <c r="CK204" s="357"/>
      <c r="CL204" s="357"/>
      <c r="CM204" s="357"/>
      <c r="CN204" s="357"/>
      <c r="CO204" s="358"/>
      <c r="CP204" s="356">
        <v>2.8000000000000001E-2</v>
      </c>
      <c r="CQ204" s="357"/>
      <c r="CR204" s="357"/>
      <c r="CS204" s="357"/>
      <c r="CT204" s="357"/>
      <c r="CU204" s="357"/>
      <c r="CV204" s="357"/>
      <c r="CW204" s="357"/>
      <c r="CX204" s="357"/>
      <c r="CY204" s="357"/>
      <c r="CZ204" s="357"/>
      <c r="DA204" s="357"/>
      <c r="DB204" s="357"/>
      <c r="DC204" s="358"/>
    </row>
    <row r="205" spans="1:107" x14ac:dyDescent="0.35">
      <c r="A205"/>
    </row>
    <row r="206" spans="1:107" x14ac:dyDescent="0.35">
      <c r="A206" s="5" t="s">
        <v>283</v>
      </c>
    </row>
    <row r="207" spans="1:107" x14ac:dyDescent="0.35">
      <c r="A207" s="5" t="s">
        <v>837</v>
      </c>
    </row>
    <row r="208" spans="1:107" x14ac:dyDescent="0.35">
      <c r="A208" s="5" t="s">
        <v>518</v>
      </c>
    </row>
    <row r="209" spans="1:1" x14ac:dyDescent="0.35">
      <c r="A209" s="68" t="s">
        <v>629</v>
      </c>
    </row>
    <row r="210" spans="1:1" x14ac:dyDescent="0.35">
      <c r="A210" s="5" t="s">
        <v>519</v>
      </c>
    </row>
    <row r="211" spans="1:1" x14ac:dyDescent="0.35">
      <c r="A211" s="5" t="s">
        <v>520</v>
      </c>
    </row>
    <row r="212" spans="1:1" x14ac:dyDescent="0.35">
      <c r="A212" s="68" t="s">
        <v>870</v>
      </c>
    </row>
    <row r="213" spans="1:1" x14ac:dyDescent="0.35">
      <c r="A213" s="5" t="s">
        <v>521</v>
      </c>
    </row>
    <row r="214" spans="1:1" x14ac:dyDescent="0.35">
      <c r="A214" s="5" t="s">
        <v>522</v>
      </c>
    </row>
    <row r="215" spans="1:1" x14ac:dyDescent="0.35">
      <c r="A215" s="5" t="s">
        <v>523</v>
      </c>
    </row>
    <row r="216" spans="1:1" x14ac:dyDescent="0.35">
      <c r="A216" s="68" t="s">
        <v>874</v>
      </c>
    </row>
    <row r="217" spans="1:1" x14ac:dyDescent="0.35">
      <c r="A217" s="5" t="s">
        <v>524</v>
      </c>
    </row>
    <row r="218" spans="1:1" x14ac:dyDescent="0.35">
      <c r="A218" s="5" t="s">
        <v>525</v>
      </c>
    </row>
    <row r="219" spans="1:1" x14ac:dyDescent="0.35">
      <c r="A219" s="5" t="s">
        <v>526</v>
      </c>
    </row>
    <row r="220" spans="1:1" x14ac:dyDescent="0.35">
      <c r="A220" s="5" t="s">
        <v>527</v>
      </c>
    </row>
    <row r="221" spans="1:1" x14ac:dyDescent="0.35">
      <c r="A221" s="68" t="s">
        <v>872</v>
      </c>
    </row>
    <row r="222" spans="1:1" x14ac:dyDescent="0.35">
      <c r="A222" s="5" t="s">
        <v>528</v>
      </c>
    </row>
    <row r="223" spans="1:1" x14ac:dyDescent="0.35">
      <c r="A223" s="68" t="s">
        <v>873</v>
      </c>
    </row>
  </sheetData>
  <mergeCells count="78">
    <mergeCell ref="AV201:BE201"/>
    <mergeCell ref="BF201:BP201"/>
    <mergeCell ref="BF202:BP202"/>
    <mergeCell ref="BF203:BP203"/>
    <mergeCell ref="BQ201:CB201"/>
    <mergeCell ref="BQ202:CB202"/>
    <mergeCell ref="BQ203:CB203"/>
    <mergeCell ref="AM203:AU203"/>
    <mergeCell ref="AM204:AU204"/>
    <mergeCell ref="AV203:BE203"/>
    <mergeCell ref="AV202:BE202"/>
    <mergeCell ref="BQ204:CB204"/>
    <mergeCell ref="BF204:BP204"/>
    <mergeCell ref="AV204:BE204"/>
    <mergeCell ref="CP201:DC201"/>
    <mergeCell ref="CP202:DC202"/>
    <mergeCell ref="CP203:DC203"/>
    <mergeCell ref="CP204:DC204"/>
    <mergeCell ref="X204:AD204"/>
    <mergeCell ref="AE204:AL204"/>
    <mergeCell ref="CC202:CO202"/>
    <mergeCell ref="CC201:CO201"/>
    <mergeCell ref="CC203:CO203"/>
    <mergeCell ref="CC204:CO204"/>
    <mergeCell ref="AM201:AU201"/>
    <mergeCell ref="X202:AD202"/>
    <mergeCell ref="AE202:AL202"/>
    <mergeCell ref="X203:AD203"/>
    <mergeCell ref="AE203:AL203"/>
    <mergeCell ref="AM202:AU202"/>
    <mergeCell ref="CC3:CO3"/>
    <mergeCell ref="CP3:DC3"/>
    <mergeCell ref="AM200:AU200"/>
    <mergeCell ref="AV200:BE200"/>
    <mergeCell ref="BF200:BP200"/>
    <mergeCell ref="BQ200:CB200"/>
    <mergeCell ref="CC200:CO200"/>
    <mergeCell ref="CP200:DC200"/>
    <mergeCell ref="D204:E204"/>
    <mergeCell ref="F204:H204"/>
    <mergeCell ref="I204:L204"/>
    <mergeCell ref="M204:Q204"/>
    <mergeCell ref="R204:W204"/>
    <mergeCell ref="D203:E203"/>
    <mergeCell ref="F203:H203"/>
    <mergeCell ref="I203:L203"/>
    <mergeCell ref="M203:Q203"/>
    <mergeCell ref="R203:W203"/>
    <mergeCell ref="D202:E202"/>
    <mergeCell ref="F202:H202"/>
    <mergeCell ref="I202:L202"/>
    <mergeCell ref="M202:Q202"/>
    <mergeCell ref="R202:W202"/>
    <mergeCell ref="X200:AD200"/>
    <mergeCell ref="AE200:AL200"/>
    <mergeCell ref="D201:E201"/>
    <mergeCell ref="F201:H201"/>
    <mergeCell ref="I201:L201"/>
    <mergeCell ref="M201:Q201"/>
    <mergeCell ref="R201:W201"/>
    <mergeCell ref="X201:AD201"/>
    <mergeCell ref="AE201:AL201"/>
    <mergeCell ref="D200:E200"/>
    <mergeCell ref="F200:H200"/>
    <mergeCell ref="I200:L200"/>
    <mergeCell ref="M200:Q200"/>
    <mergeCell ref="R200:W200"/>
    <mergeCell ref="AE3:AL3"/>
    <mergeCell ref="AM3:AU3"/>
    <mergeCell ref="AV3:BE3"/>
    <mergeCell ref="BF3:BP3"/>
    <mergeCell ref="BQ3:CB3"/>
    <mergeCell ref="X3:AD3"/>
    <mergeCell ref="D3:E3"/>
    <mergeCell ref="F3:H3"/>
    <mergeCell ref="I3:L3"/>
    <mergeCell ref="M3:Q3"/>
    <mergeCell ref="R3:W3"/>
  </mergeCells>
  <conditionalFormatting sqref="C207:W207 C216:W216">
    <cfRule type="cellIs" dxfId="10" priority="5" operator="lessThan">
      <formula>-0.345</formula>
    </cfRule>
    <cfRule type="cellIs" dxfId="9" priority="6" operator="greaterThan">
      <formula>0.345</formula>
    </cfRule>
  </conditionalFormatting>
  <conditionalFormatting sqref="C212:W212">
    <cfRule type="cellIs" dxfId="8" priority="1" operator="lessThan">
      <formula>-0.345</formula>
    </cfRule>
    <cfRule type="cellIs" dxfId="7" priority="2" operator="greaterThan">
      <formula>0.345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3C4E1-5ADC-4105-B9DC-0A8EC87C1F77}">
  <dimension ref="A1:F13"/>
  <sheetViews>
    <sheetView workbookViewId="0">
      <selection activeCell="A4" sqref="A4:A7"/>
    </sheetView>
  </sheetViews>
  <sheetFormatPr defaultRowHeight="14.5" x14ac:dyDescent="0.35"/>
  <cols>
    <col min="1" max="1" width="52.54296875" style="5" customWidth="1"/>
    <col min="2" max="6" width="10.90625"/>
    <col min="7" max="16384" width="8.7265625" style="5"/>
  </cols>
  <sheetData>
    <row r="1" spans="1:6" x14ac:dyDescent="0.35">
      <c r="A1" s="5" t="s">
        <v>953</v>
      </c>
    </row>
    <row r="2" spans="1:6" ht="15" thickBot="1" x14ac:dyDescent="0.4"/>
    <row r="3" spans="1:6" ht="17" thickBot="1" x14ac:dyDescent="0.4">
      <c r="A3" s="250"/>
      <c r="B3" s="285" t="s">
        <v>807</v>
      </c>
      <c r="C3" s="286" t="s">
        <v>808</v>
      </c>
      <c r="D3" s="286" t="s">
        <v>812</v>
      </c>
      <c r="E3" s="286" t="s">
        <v>201</v>
      </c>
      <c r="F3" s="287" t="s">
        <v>855</v>
      </c>
    </row>
    <row r="4" spans="1:6" x14ac:dyDescent="0.35">
      <c r="A4" s="302" t="s">
        <v>961</v>
      </c>
      <c r="B4" s="219">
        <v>0.38082585152415699</v>
      </c>
      <c r="C4" s="220">
        <v>8.4164884111038799E-3</v>
      </c>
      <c r="D4" s="220">
        <v>45.247594117961803</v>
      </c>
      <c r="E4" s="164">
        <v>0</v>
      </c>
      <c r="F4" s="221">
        <v>0.138614645421545</v>
      </c>
    </row>
    <row r="5" spans="1:6" x14ac:dyDescent="0.35">
      <c r="A5" s="299" t="s">
        <v>962</v>
      </c>
      <c r="B5" s="69">
        <v>0.33702651984569199</v>
      </c>
      <c r="C5" s="49">
        <v>9.6290220791199008E-3</v>
      </c>
      <c r="D5" s="49">
        <v>35.001116112976703</v>
      </c>
      <c r="E5" s="50">
        <v>2.1377362285455601E-249</v>
      </c>
      <c r="F5" s="70">
        <v>0.109144157339241</v>
      </c>
    </row>
    <row r="6" spans="1:6" x14ac:dyDescent="0.35">
      <c r="A6" s="300" t="s">
        <v>963</v>
      </c>
      <c r="B6" s="69">
        <v>0.62946138082467296</v>
      </c>
      <c r="C6" s="49">
        <v>8.7998353673074594E-3</v>
      </c>
      <c r="D6" s="49">
        <v>71.5310405877824</v>
      </c>
      <c r="E6" s="50">
        <v>0</v>
      </c>
      <c r="F6" s="70">
        <v>0.39757312601726402</v>
      </c>
    </row>
    <row r="7" spans="1:6" ht="15" thickBot="1" x14ac:dyDescent="0.4">
      <c r="A7" s="402" t="s">
        <v>960</v>
      </c>
      <c r="B7" s="73">
        <v>0.193319765221517</v>
      </c>
      <c r="C7" s="74">
        <v>1.01649794106787E-2</v>
      </c>
      <c r="D7" s="74">
        <v>19.018215129725402</v>
      </c>
      <c r="E7" s="75">
        <v>3.5223962363019998E-79</v>
      </c>
      <c r="F7" s="76">
        <v>3.7305701800916802E-2</v>
      </c>
    </row>
    <row r="9" spans="1:6" x14ac:dyDescent="0.35">
      <c r="A9" s="5" t="s">
        <v>955</v>
      </c>
    </row>
    <row r="10" spans="1:6" x14ac:dyDescent="0.35">
      <c r="A10" s="5" t="s">
        <v>776</v>
      </c>
    </row>
    <row r="11" spans="1:6" x14ac:dyDescent="0.35">
      <c r="A11" s="119" t="s">
        <v>811</v>
      </c>
    </row>
    <row r="12" spans="1:6" ht="16.5" x14ac:dyDescent="0.35">
      <c r="A12" s="119" t="s">
        <v>839</v>
      </c>
    </row>
    <row r="13" spans="1:6" x14ac:dyDescent="0.35">
      <c r="A13" s="119" t="s">
        <v>905</v>
      </c>
    </row>
  </sheetData>
  <conditionalFormatting sqref="E3">
    <cfRule type="cellIs" dxfId="6" priority="1" operator="lessThan">
      <formula>0.05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ST1</vt:lpstr>
      <vt:lpstr>ST2</vt:lpstr>
      <vt:lpstr>ST3</vt:lpstr>
      <vt:lpstr>ST4</vt:lpstr>
      <vt:lpstr>ST5</vt:lpstr>
      <vt:lpstr>ST6</vt:lpstr>
      <vt:lpstr>ST7</vt:lpstr>
      <vt:lpstr>ST8</vt:lpstr>
      <vt:lpstr>ST9</vt:lpstr>
      <vt:lpstr>ST10____</vt:lpstr>
      <vt:lpstr>ST11</vt:lpstr>
      <vt:lpstr>ST12</vt:lpstr>
      <vt:lpstr>ST13</vt:lpstr>
      <vt:lpstr>ST14</vt:lpstr>
      <vt:lpstr>ST15</vt:lpstr>
      <vt:lpstr>ST16_____</vt:lpstr>
      <vt:lpstr>'ST1'!_Hlk175578685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Giorgia Michelini</dc:creator>
  <cp:lastModifiedBy>Giorgia Michelini</cp:lastModifiedBy>
  <dcterms:created xsi:type="dcterms:W3CDTF">2024-08-27T13:20:10Z</dcterms:created>
  <dcterms:modified xsi:type="dcterms:W3CDTF">2025-06-06T14:33:15Z</dcterms:modified>
</cp:coreProperties>
</file>