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wimr-my.sharepoint.com/personal/caitlin_finney_wimr_org_au/Documents/Manuscripts/2025_Cross-tissue immune profiling of APOE4 reveals/"/>
    </mc:Choice>
  </mc:AlternateContent>
  <xr:revisionPtr revIDLastSave="4327" documentId="8_{5F5BAC76-550D-4F29-B44C-2FE97ACE49E7}" xr6:coauthVersionLast="47" xr6:coauthVersionMax="47" xr10:uidLastSave="{EB80D88E-DC6F-417F-B4B2-B800D10D5416}"/>
  <bookViews>
    <workbookView xWindow="585" yWindow="225" windowWidth="26895" windowHeight="14775" firstSheet="8" activeTab="10" xr2:uid="{D06E69F1-9E8D-4E61-9CCF-7335FBD0C533}"/>
  </bookViews>
  <sheets>
    <sheet name="Table of Contents" sheetId="1" r:id="rId1"/>
    <sheet name="Supplementary Table 1" sheetId="3" r:id="rId2"/>
    <sheet name="Supplementary Table 2" sheetId="11" r:id="rId3"/>
    <sheet name="Supplementary Table 3" sheetId="10" r:id="rId4"/>
    <sheet name="Supplementary Table 4" sheetId="12" r:id="rId5"/>
    <sheet name="Supplementary Table 5" sheetId="14" r:id="rId6"/>
    <sheet name="Supplementary Table 6" sheetId="4" r:id="rId7"/>
    <sheet name="Supplementary Table 7" sheetId="6" r:id="rId8"/>
    <sheet name="Supplementary Table 8" sheetId="17" r:id="rId9"/>
    <sheet name="Supplementary Table 9" sheetId="18" r:id="rId10"/>
    <sheet name="Supplementary Table 10" sheetId="19" r:id="rId11"/>
    <sheet name="Supplementary Table 11" sheetId="20" r:id="rId12"/>
    <sheet name="Supplementary Table 12" sheetId="21" r:id="rId13"/>
  </sheets>
  <definedNames>
    <definedName name="_xlnm._FilterDatabase" localSheetId="11" hidden="1">'Supplementary Table 11'!$A$3:$E$267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2" l="1"/>
  <c r="F18" i="1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<sst xmlns="http://schemas.openxmlformats.org/spreadsheetml/2006/main" count="5688" uniqueCount="4282">
  <si>
    <t>Sex</t>
  </si>
  <si>
    <t>Age</t>
  </si>
  <si>
    <t>Race</t>
  </si>
  <si>
    <t>e2/e2</t>
  </si>
  <si>
    <t>e2/e3</t>
  </si>
  <si>
    <t>e3/e3</t>
  </si>
  <si>
    <t>e2/e4</t>
  </si>
  <si>
    <t>e3/e4</t>
  </si>
  <si>
    <t>e4/e4</t>
  </si>
  <si>
    <t>Table of Contents</t>
  </si>
  <si>
    <t>Non-impaired control</t>
  </si>
  <si>
    <t>Alzheimer's disease</t>
  </si>
  <si>
    <t>71 (15)</t>
  </si>
  <si>
    <t>Male</t>
  </si>
  <si>
    <t>Female</t>
  </si>
  <si>
    <t>APOE genotype</t>
  </si>
  <si>
    <t>American Indian or Alaskan Native</t>
  </si>
  <si>
    <t>Black or African American</t>
  </si>
  <si>
    <t>Native Hawaiian or Other Pacific Islander</t>
  </si>
  <si>
    <t>Asian</t>
  </si>
  <si>
    <t>White</t>
  </si>
  <si>
    <t>Other</t>
  </si>
  <si>
    <t>Unknown</t>
  </si>
  <si>
    <t>CDR</t>
  </si>
  <si>
    <t>Not specified</t>
  </si>
  <si>
    <t>29 (2)</t>
  </si>
  <si>
    <t>27 (4)</t>
  </si>
  <si>
    <t>Uniprot ID</t>
  </si>
  <si>
    <t>Protein abbreviation</t>
  </si>
  <si>
    <t>Protein Name</t>
  </si>
  <si>
    <t>Mutual information value</t>
  </si>
  <si>
    <t>Q8WV28</t>
  </si>
  <si>
    <t>BLNK</t>
  </si>
  <si>
    <t xml:space="preserve">B cell linker </t>
  </si>
  <si>
    <t>Q7Z6M2</t>
  </si>
  <si>
    <t>FBXO33</t>
  </si>
  <si>
    <t xml:space="preserve">F-box protein 33 </t>
  </si>
  <si>
    <t>O95059</t>
  </si>
  <si>
    <t>RPP14</t>
  </si>
  <si>
    <t xml:space="preserve">ribonuclease P/MRP subunit p14 </t>
  </si>
  <si>
    <t>P01817</t>
  </si>
  <si>
    <t>IGHV2-5</t>
  </si>
  <si>
    <t xml:space="preserve">immunoglobulin heavy variable 2-5 </t>
  </si>
  <si>
    <t>Q9Y467</t>
  </si>
  <si>
    <t>SALL2</t>
  </si>
  <si>
    <t xml:space="preserve">spalt like transcription factor 2 </t>
  </si>
  <si>
    <t>Q96T21</t>
  </si>
  <si>
    <t>SECISBP2</t>
  </si>
  <si>
    <t xml:space="preserve">SECIS binding protein 2 </t>
  </si>
  <si>
    <t>Q14146</t>
  </si>
  <si>
    <t>URB2</t>
  </si>
  <si>
    <t xml:space="preserve">URB2 ribosome biogenesis homolog </t>
  </si>
  <si>
    <t>P0CG47</t>
  </si>
  <si>
    <t>UBB</t>
  </si>
  <si>
    <t xml:space="preserve">ubiquitin B </t>
  </si>
  <si>
    <t>P20132</t>
  </si>
  <si>
    <t>SDS</t>
  </si>
  <si>
    <t xml:space="preserve">serine dehydratase </t>
  </si>
  <si>
    <t>P53539</t>
  </si>
  <si>
    <t>FOSB</t>
  </si>
  <si>
    <t xml:space="preserve">FosB proto-oncogene, AP-1 transcription factor subunit </t>
  </si>
  <si>
    <t>Q14500</t>
  </si>
  <si>
    <t>KCNJ12</t>
  </si>
  <si>
    <t xml:space="preserve">potassium inwardly rectifying channel subfamily J member 12 </t>
  </si>
  <si>
    <t>Q14534</t>
  </si>
  <si>
    <t>SQLE</t>
  </si>
  <si>
    <t xml:space="preserve">squalene epoxidase </t>
  </si>
  <si>
    <t>Q8N9I5</t>
  </si>
  <si>
    <t>FADS6</t>
  </si>
  <si>
    <t>fatty acid desaturase 6</t>
  </si>
  <si>
    <t>Q99633</t>
  </si>
  <si>
    <t>PRPF18</t>
  </si>
  <si>
    <t xml:space="preserve">pre-mRNA processing factor 18 </t>
  </si>
  <si>
    <t>O95445</t>
  </si>
  <si>
    <t>APOM</t>
  </si>
  <si>
    <t xml:space="preserve">apolipoprotein M </t>
  </si>
  <si>
    <t>O95476</t>
  </si>
  <si>
    <t>CTDNEP1</t>
  </si>
  <si>
    <t xml:space="preserve">CTD nuclear envelope phosphatase 1 </t>
  </si>
  <si>
    <t>Q9NS40</t>
  </si>
  <si>
    <t>KCNH7</t>
  </si>
  <si>
    <t xml:space="preserve">potassium voltage-gated channel subfamily H member 7 </t>
  </si>
  <si>
    <t>A1XBS5</t>
  </si>
  <si>
    <t>CIBAR1</t>
  </si>
  <si>
    <t xml:space="preserve">CBY1 interacting BAR domain containing 1 </t>
  </si>
  <si>
    <t>Q2M3V2</t>
  </si>
  <si>
    <t>SOWAHA</t>
  </si>
  <si>
    <t xml:space="preserve">sosondowah ankyrin repeat domain family member A </t>
  </si>
  <si>
    <t>Q9P278</t>
  </si>
  <si>
    <t>FNIP2</t>
  </si>
  <si>
    <t xml:space="preserve">folliculin interacting protein 2 </t>
  </si>
  <si>
    <t>O14519</t>
  </si>
  <si>
    <t>CDK2AP1</t>
  </si>
  <si>
    <t xml:space="preserve">cyclin dependent kinase 2 associated protein 1 </t>
  </si>
  <si>
    <t>P61204</t>
  </si>
  <si>
    <t>ARF3</t>
  </si>
  <si>
    <t xml:space="preserve">ADP ribosylation factor 3 </t>
  </si>
  <si>
    <t>O60814</t>
  </si>
  <si>
    <t>H2BC12</t>
  </si>
  <si>
    <t xml:space="preserve">H2B clustered histone 12 </t>
  </si>
  <si>
    <t>O76074</t>
  </si>
  <si>
    <t>PDE5A</t>
  </si>
  <si>
    <t xml:space="preserve">phosphodiesterase 5A </t>
  </si>
  <si>
    <t>Q9BQL6</t>
  </si>
  <si>
    <t>FERMT1</t>
  </si>
  <si>
    <t xml:space="preserve">FERM domain containing kindlin 1 </t>
  </si>
  <si>
    <t>Q96PM9</t>
  </si>
  <si>
    <t>ZNF385A</t>
  </si>
  <si>
    <t xml:space="preserve">zinc finger protein 385A </t>
  </si>
  <si>
    <t>Q6UXK5</t>
  </si>
  <si>
    <t>LRRN1</t>
  </si>
  <si>
    <t xml:space="preserve">leucine rich repeat neuronal 1 </t>
  </si>
  <si>
    <t>O95347</t>
  </si>
  <si>
    <t>SMC2</t>
  </si>
  <si>
    <t xml:space="preserve">structural maintenance of chromosomes 2 </t>
  </si>
  <si>
    <t>Q9P0B6</t>
  </si>
  <si>
    <t>CCDC167</t>
  </si>
  <si>
    <t xml:space="preserve">coiled-coil domain containing 167 </t>
  </si>
  <si>
    <t>Q96CM3</t>
  </si>
  <si>
    <t>RPUSD4</t>
  </si>
  <si>
    <t xml:space="preserve">RNA pseudouridine synthase D4 </t>
  </si>
  <si>
    <t>Q15569</t>
  </si>
  <si>
    <t>TESK1</t>
  </si>
  <si>
    <t xml:space="preserve">testis associated actin remodelling kinase 1 </t>
  </si>
  <si>
    <t>Q9H201</t>
  </si>
  <si>
    <t>EPN3</t>
  </si>
  <si>
    <t xml:space="preserve">epsin 3 </t>
  </si>
  <si>
    <t>P49848</t>
  </si>
  <si>
    <t>TAF6</t>
  </si>
  <si>
    <t xml:space="preserve">TATA-box binding protein associated factor 6 </t>
  </si>
  <si>
    <t>Q15125</t>
  </si>
  <si>
    <t>EBP</t>
  </si>
  <si>
    <t xml:space="preserve">EBP cholestenol delta-isomerase </t>
  </si>
  <si>
    <t>Q9UHR6</t>
  </si>
  <si>
    <t>ZNHIT2</t>
  </si>
  <si>
    <t xml:space="preserve">zinc finger HIT-type containing 2 </t>
  </si>
  <si>
    <t>A0A075B6S5</t>
  </si>
  <si>
    <t>IGKV1-27</t>
  </si>
  <si>
    <t xml:space="preserve">immunoglobulin kappa variable 1-27 </t>
  </si>
  <si>
    <t>Q8NBZ7</t>
  </si>
  <si>
    <t>UXS1</t>
  </si>
  <si>
    <t xml:space="preserve">UDP-glucuronate decarboxylase 1 </t>
  </si>
  <si>
    <t>P51828</t>
  </si>
  <si>
    <t>ADCY7</t>
  </si>
  <si>
    <t xml:space="preserve">adenylate cyclase 7 </t>
  </si>
  <si>
    <t>Q9NVC6</t>
  </si>
  <si>
    <t>MED17</t>
  </si>
  <si>
    <t xml:space="preserve">mediator complex subunit 17 </t>
  </si>
  <si>
    <t>Q9BVI4</t>
  </si>
  <si>
    <t>NOC4L</t>
  </si>
  <si>
    <t xml:space="preserve">nucleolar complex associated 4 homolog </t>
  </si>
  <si>
    <t>Q9Y2P8</t>
  </si>
  <si>
    <t>RCL1</t>
  </si>
  <si>
    <t xml:space="preserve">RNA terminal phosphate cyclase like 1 </t>
  </si>
  <si>
    <t>P08493</t>
  </si>
  <si>
    <t>MGP</t>
  </si>
  <si>
    <t xml:space="preserve">matrix Gla protein </t>
  </si>
  <si>
    <t>Q9NUX5</t>
  </si>
  <si>
    <t>POT1</t>
  </si>
  <si>
    <t xml:space="preserve">protection of telomeres 1 </t>
  </si>
  <si>
    <t>Q13488</t>
  </si>
  <si>
    <t>TCIRG1</t>
  </si>
  <si>
    <t xml:space="preserve">T cell immune regulator 1, ATPase H+ transporting V0 subunit a3 </t>
  </si>
  <si>
    <t>Q05BV3</t>
  </si>
  <si>
    <t>EML5</t>
  </si>
  <si>
    <t xml:space="preserve">EMAP like 5 </t>
  </si>
  <si>
    <t>Q9Y613</t>
  </si>
  <si>
    <t>FHOD1</t>
  </si>
  <si>
    <t xml:space="preserve">formin homology 2 domain containing 1 </t>
  </si>
  <si>
    <t>P20851</t>
  </si>
  <si>
    <t>C4BPB</t>
  </si>
  <si>
    <t xml:space="preserve">complement component 4 binding protein beta </t>
  </si>
  <si>
    <t>Q5T7V8</t>
  </si>
  <si>
    <t>GORAB</t>
  </si>
  <si>
    <t xml:space="preserve">golgin, RAB6 interacting </t>
  </si>
  <si>
    <t>Q15464</t>
  </si>
  <si>
    <t>SHB</t>
  </si>
  <si>
    <t xml:space="preserve">SH2 domain containing adaptor protein B </t>
  </si>
  <si>
    <t>Q8TAP6</t>
  </si>
  <si>
    <t>CEP76</t>
  </si>
  <si>
    <t xml:space="preserve">centrosomal protein 76 </t>
  </si>
  <si>
    <t>Q9BX74</t>
  </si>
  <si>
    <t>TM2D1</t>
  </si>
  <si>
    <t xml:space="preserve">TM2 domain containing 1 </t>
  </si>
  <si>
    <t>Q96CW6</t>
  </si>
  <si>
    <t>SLC7A6OS</t>
  </si>
  <si>
    <t xml:space="preserve">solute carrier family 7 member 6 opposite strand </t>
  </si>
  <si>
    <t>P57764</t>
  </si>
  <si>
    <t>GSDMD</t>
  </si>
  <si>
    <t xml:space="preserve">gasdermin D </t>
  </si>
  <si>
    <t>Q15040</t>
  </si>
  <si>
    <t>JOSD1</t>
  </si>
  <si>
    <t xml:space="preserve">Josephin domain containing 1 </t>
  </si>
  <si>
    <t>Q7Z2E3</t>
  </si>
  <si>
    <t>APTX</t>
  </si>
  <si>
    <t xml:space="preserve">aprataxin </t>
  </si>
  <si>
    <t>P00973</t>
  </si>
  <si>
    <t>OAS1</t>
  </si>
  <si>
    <t xml:space="preserve">2'-5'-oligoadenylate synthetase 1 </t>
  </si>
  <si>
    <t>Q9Y219</t>
  </si>
  <si>
    <t>JAG2</t>
  </si>
  <si>
    <t xml:space="preserve">jagged canonical Notch ligand 2 </t>
  </si>
  <si>
    <t>Q13519</t>
  </si>
  <si>
    <t>PNOC</t>
  </si>
  <si>
    <t xml:space="preserve">prepronociceptin </t>
  </si>
  <si>
    <t>Q9H8G1</t>
  </si>
  <si>
    <t>ZNF430</t>
  </si>
  <si>
    <t xml:space="preserve">zinc finger protein 430 </t>
  </si>
  <si>
    <t>P01593</t>
  </si>
  <si>
    <t>IGKV1D-33</t>
  </si>
  <si>
    <t xml:space="preserve">immunoglobulin kappa variable 1D-33 </t>
  </si>
  <si>
    <t>P00746</t>
  </si>
  <si>
    <t>CFD</t>
  </si>
  <si>
    <t xml:space="preserve">complement factor D </t>
  </si>
  <si>
    <t>Q9Y6J9</t>
  </si>
  <si>
    <t>TAF6L</t>
  </si>
  <si>
    <t xml:space="preserve">TATA-box binding protein associated factor 6 like </t>
  </si>
  <si>
    <t>O75954</t>
  </si>
  <si>
    <t>TSPAN9</t>
  </si>
  <si>
    <t xml:space="preserve">tetraspanin 9 </t>
  </si>
  <si>
    <t>P36980</t>
  </si>
  <si>
    <t>CFHR2</t>
  </si>
  <si>
    <t xml:space="preserve">complement factor H related 2 </t>
  </si>
  <si>
    <t>A8MPS7</t>
  </si>
  <si>
    <t>YDJC</t>
  </si>
  <si>
    <t xml:space="preserve">YdjC chitooligosaccharide deacetylase homolog </t>
  </si>
  <si>
    <t>Q6UB28</t>
  </si>
  <si>
    <t>METAP1D</t>
  </si>
  <si>
    <t xml:space="preserve">methionyl aminopeptidase type 1D, mitochondrial </t>
  </si>
  <si>
    <t>P15502</t>
  </si>
  <si>
    <t>ELN</t>
  </si>
  <si>
    <t xml:space="preserve">elastin </t>
  </si>
  <si>
    <t>P42229</t>
  </si>
  <si>
    <t>STAT5A</t>
  </si>
  <si>
    <t xml:space="preserve">signal transducer and activator of transcription 5A </t>
  </si>
  <si>
    <t>Q659C4</t>
  </si>
  <si>
    <t>LARP1B</t>
  </si>
  <si>
    <t xml:space="preserve">La ribonucleoprotein 1B </t>
  </si>
  <si>
    <t>O14817</t>
  </si>
  <si>
    <t>TSPAN4</t>
  </si>
  <si>
    <t xml:space="preserve">tetraspanin 4 </t>
  </si>
  <si>
    <t>Q13087</t>
  </si>
  <si>
    <t>PDIA2</t>
  </si>
  <si>
    <t xml:space="preserve">protein disulfide isomerase family A member 2 </t>
  </si>
  <si>
    <t>Q9H9F9</t>
  </si>
  <si>
    <t>ACTR5</t>
  </si>
  <si>
    <t xml:space="preserve">actin related protein 5 </t>
  </si>
  <si>
    <t>Q96CG8</t>
  </si>
  <si>
    <t>CTHRC1</t>
  </si>
  <si>
    <t xml:space="preserve">collagen triple helix repeat containing 1 </t>
  </si>
  <si>
    <t>Q8N3G9</t>
  </si>
  <si>
    <t>TMEM130</t>
  </si>
  <si>
    <t xml:space="preserve">transmembrane protein 130 </t>
  </si>
  <si>
    <t>O75911</t>
  </si>
  <si>
    <t>DHRS3</t>
  </si>
  <si>
    <t xml:space="preserve">dehydrogenase/reductase 3 </t>
  </si>
  <si>
    <t>Q5BJH2</t>
  </si>
  <si>
    <t>TMEM128</t>
  </si>
  <si>
    <t xml:space="preserve">transmembrane protein 128 </t>
  </si>
  <si>
    <t>O14893</t>
  </si>
  <si>
    <t>GEMIN2</t>
  </si>
  <si>
    <t xml:space="preserve">gem nuclear organelle associated protein 2 </t>
  </si>
  <si>
    <t>Q9H6J7</t>
  </si>
  <si>
    <t>CSTPP1</t>
  </si>
  <si>
    <t xml:space="preserve">centriolar satellite-associated tubulin polyglutamylase complex regulator 1 </t>
  </si>
  <si>
    <t>P56159</t>
  </si>
  <si>
    <t>GFRA1</t>
  </si>
  <si>
    <t xml:space="preserve">GDNF family receptor alpha 1 </t>
  </si>
  <si>
    <t>Q8IZ73</t>
  </si>
  <si>
    <t>RPUSD2</t>
  </si>
  <si>
    <t xml:space="preserve">RNA pseudouridine synthase domain containing 2 </t>
  </si>
  <si>
    <t>Q6T4R5</t>
  </si>
  <si>
    <t>NHS</t>
  </si>
  <si>
    <t xml:space="preserve">NHS actin remodeling regulator </t>
  </si>
  <si>
    <t>O95967</t>
  </si>
  <si>
    <t>EFEMP2</t>
  </si>
  <si>
    <t xml:space="preserve">EGF containing fibulin extracellular matrix protein 2 </t>
  </si>
  <si>
    <t>Q2M3G4</t>
  </si>
  <si>
    <t>SHROOM1</t>
  </si>
  <si>
    <t xml:space="preserve">shroom family member 1 </t>
  </si>
  <si>
    <t>Q8TCT1</t>
  </si>
  <si>
    <t>PHOSPHO1</t>
  </si>
  <si>
    <t xml:space="preserve">phosphoethanolamine/phosphocholine phosphatase 1 </t>
  </si>
  <si>
    <t>Q96S86</t>
  </si>
  <si>
    <t>HAPLN3</t>
  </si>
  <si>
    <t xml:space="preserve">hyaluronan and proteoglycan link protein 3 </t>
  </si>
  <si>
    <t>Q5T890</t>
  </si>
  <si>
    <t>ERCC6L2</t>
  </si>
  <si>
    <t xml:space="preserve">ERCC excision repair 6 like 2 </t>
  </si>
  <si>
    <t>Q6ZWJ1</t>
  </si>
  <si>
    <t>STXBP4</t>
  </si>
  <si>
    <t xml:space="preserve">syntaxin binding protein 4 </t>
  </si>
  <si>
    <t>Q14554</t>
  </si>
  <si>
    <t>PDIA5</t>
  </si>
  <si>
    <t xml:space="preserve">protein disulfide isomerase family A member 5 </t>
  </si>
  <si>
    <t>Q9Y2S2</t>
  </si>
  <si>
    <t>CRYL1</t>
  </si>
  <si>
    <t xml:space="preserve">crystallin lambda 1 </t>
  </si>
  <si>
    <t>Q96SU4</t>
  </si>
  <si>
    <t>OSBPL9</t>
  </si>
  <si>
    <t xml:space="preserve">oxysterol binding protein like 9 </t>
  </si>
  <si>
    <t>Q3KRA6</t>
  </si>
  <si>
    <t>C2orf76</t>
  </si>
  <si>
    <t xml:space="preserve">chromosome 2 open reading frame 76 </t>
  </si>
  <si>
    <t>Q01118</t>
  </si>
  <si>
    <t>SCN7A</t>
  </si>
  <si>
    <t xml:space="preserve">sodium voltage-gated channel alpha subunit 7 </t>
  </si>
  <si>
    <t>Q09328</t>
  </si>
  <si>
    <t>MGAT5</t>
  </si>
  <si>
    <t xml:space="preserve">alpha-1,6-mannosylglycoprotein 6-beta-N-acetylglucosaminyltransferase </t>
  </si>
  <si>
    <t>Q93062</t>
  </si>
  <si>
    <t>RBPMS</t>
  </si>
  <si>
    <t xml:space="preserve">RNA binding protein, mRNA processing factor </t>
  </si>
  <si>
    <t>Q15653</t>
  </si>
  <si>
    <t>NFKBIB</t>
  </si>
  <si>
    <t xml:space="preserve">NFKB inhibitor beta </t>
  </si>
  <si>
    <t>P50479</t>
  </si>
  <si>
    <t>PDLIM4</t>
  </si>
  <si>
    <t xml:space="preserve">PDZ and LIM domain 4 </t>
  </si>
  <si>
    <t>Q8IXF0</t>
  </si>
  <si>
    <t>NPAS3</t>
  </si>
  <si>
    <t xml:space="preserve">neuronal PAS domain protein 3 </t>
  </si>
  <si>
    <t>Q8IYM9</t>
  </si>
  <si>
    <t>TRIM22</t>
  </si>
  <si>
    <t xml:space="preserve">tripartite motif containing 22 </t>
  </si>
  <si>
    <t>Q9NWM0</t>
  </si>
  <si>
    <t>SMOX</t>
  </si>
  <si>
    <t xml:space="preserve">spermine oxidase </t>
  </si>
  <si>
    <t>Q13643</t>
  </si>
  <si>
    <t>FHL3</t>
  </si>
  <si>
    <t xml:space="preserve">four and a half LIM domains 3 </t>
  </si>
  <si>
    <t>O15069</t>
  </si>
  <si>
    <t>NACAD</t>
  </si>
  <si>
    <t xml:space="preserve">NAC alpha domain containing </t>
  </si>
  <si>
    <t>P48637</t>
  </si>
  <si>
    <t>GSS</t>
  </si>
  <si>
    <t xml:space="preserve">glutathione synthetase </t>
  </si>
  <si>
    <t>P49918</t>
  </si>
  <si>
    <t>CDKN1C</t>
  </si>
  <si>
    <t xml:space="preserve">cyclin dependent kinase inhibitor 1C </t>
  </si>
  <si>
    <t>Q7Z406</t>
  </si>
  <si>
    <t>MYH14</t>
  </si>
  <si>
    <t xml:space="preserve">myosin heavy chain 14 </t>
  </si>
  <si>
    <t>Q9Y548</t>
  </si>
  <si>
    <t>YIPF1</t>
  </si>
  <si>
    <t xml:space="preserve">Yip1 domain family member 1 </t>
  </si>
  <si>
    <t>P24593</t>
  </si>
  <si>
    <t>IGFBP5</t>
  </si>
  <si>
    <t xml:space="preserve">insulin like growth factor binding protein 5 </t>
  </si>
  <si>
    <t>Q9P1Z0</t>
  </si>
  <si>
    <t>ZBTB4</t>
  </si>
  <si>
    <t xml:space="preserve">zinc finger and BTB domain containing 4 </t>
  </si>
  <si>
    <t>Q14142</t>
  </si>
  <si>
    <t>TRIM14</t>
  </si>
  <si>
    <t xml:space="preserve">tripartite motif containing 14 </t>
  </si>
  <si>
    <t>Q9BXJ0</t>
  </si>
  <si>
    <t>C1QTNF5</t>
  </si>
  <si>
    <t xml:space="preserve">C1q and TNF related 5 </t>
  </si>
  <si>
    <t>Q9NX70</t>
  </si>
  <si>
    <t>MED29</t>
  </si>
  <si>
    <t xml:space="preserve">mediator complex subunit 29 </t>
  </si>
  <si>
    <t>Q5BKT4</t>
  </si>
  <si>
    <t>ALG10</t>
  </si>
  <si>
    <t xml:space="preserve">ALG10 alpha-1,2-glucosyltransferase </t>
  </si>
  <si>
    <t>Q6NXT4</t>
  </si>
  <si>
    <t>SLC30A6</t>
  </si>
  <si>
    <t xml:space="preserve">solute carrier family 30 member 6 </t>
  </si>
  <si>
    <t>Q99986</t>
  </si>
  <si>
    <t>VRK1</t>
  </si>
  <si>
    <t xml:space="preserve">VRK serine/threonine kinase 1 </t>
  </si>
  <si>
    <t>Q9P2F5</t>
  </si>
  <si>
    <t>STOX2</t>
  </si>
  <si>
    <t xml:space="preserve">storkhead box 2 </t>
  </si>
  <si>
    <t>O95562</t>
  </si>
  <si>
    <t>SFT2D2</t>
  </si>
  <si>
    <t xml:space="preserve">SFT2 domain containing 2 </t>
  </si>
  <si>
    <t>P49281</t>
  </si>
  <si>
    <t>SLC11A2</t>
  </si>
  <si>
    <t xml:space="preserve">solute carrier family 11 member 2 </t>
  </si>
  <si>
    <t>Q14449</t>
  </si>
  <si>
    <t>GRB14</t>
  </si>
  <si>
    <t xml:space="preserve">growth factor receptor bound protein 14 </t>
  </si>
  <si>
    <t>Q96S53</t>
  </si>
  <si>
    <t>TESK2</t>
  </si>
  <si>
    <t xml:space="preserve">testis associated actin remodelling kinase 2 </t>
  </si>
  <si>
    <t>Q9BRR3</t>
  </si>
  <si>
    <t>PGAP4</t>
  </si>
  <si>
    <t xml:space="preserve">post-GPI attachment to proteins GalNAc transferase 4 </t>
  </si>
  <si>
    <t>Q9BV29</t>
  </si>
  <si>
    <t>CCDC32</t>
  </si>
  <si>
    <t xml:space="preserve">coiled-coil domain containing 32 </t>
  </si>
  <si>
    <t>Q9BX59</t>
  </si>
  <si>
    <t>TAPBPL</t>
  </si>
  <si>
    <t xml:space="preserve">TAP binding protein like </t>
  </si>
  <si>
    <t>Q9Y3S2</t>
  </si>
  <si>
    <t>ZNF330</t>
  </si>
  <si>
    <t xml:space="preserve">zinc finger protein 330 </t>
  </si>
  <si>
    <t>Q9H2V7</t>
  </si>
  <si>
    <t>SPNS1</t>
  </si>
  <si>
    <t xml:space="preserve">SPNS lysolipid transporter 1, lysophospholipid </t>
  </si>
  <si>
    <t>O15231</t>
  </si>
  <si>
    <t>ZNF185</t>
  </si>
  <si>
    <t xml:space="preserve">zinc finger protein 185 with LIM domain </t>
  </si>
  <si>
    <t>O60437</t>
  </si>
  <si>
    <t>PPL</t>
  </si>
  <si>
    <t xml:space="preserve">periplakin </t>
  </si>
  <si>
    <t>P02788</t>
  </si>
  <si>
    <t>LTF</t>
  </si>
  <si>
    <t xml:space="preserve">lactotransferrin </t>
  </si>
  <si>
    <t>P32019</t>
  </si>
  <si>
    <t>INPP5B</t>
  </si>
  <si>
    <t xml:space="preserve">inositol polyphosphate-5-phosphatase B </t>
  </si>
  <si>
    <t>P50895</t>
  </si>
  <si>
    <t>BCAM</t>
  </si>
  <si>
    <t xml:space="preserve">basal cell adhesion molecule (Lutheran blood group) </t>
  </si>
  <si>
    <t>Q5TD97</t>
  </si>
  <si>
    <t>FHL5</t>
  </si>
  <si>
    <t xml:space="preserve">four and a half LIM domains 5 </t>
  </si>
  <si>
    <t>Q9NZ09</t>
  </si>
  <si>
    <t>UBAP1</t>
  </si>
  <si>
    <t xml:space="preserve">ubiquitin associated protein 1 </t>
  </si>
  <si>
    <t>A0A0U1RRK4</t>
  </si>
  <si>
    <t>LBHD2</t>
  </si>
  <si>
    <t xml:space="preserve">LBH domain containing 2 </t>
  </si>
  <si>
    <t>O14879</t>
  </si>
  <si>
    <t>IFIT3</t>
  </si>
  <si>
    <t xml:space="preserve">interferon induced protein with tetratricopeptide repeats 3 </t>
  </si>
  <si>
    <t>P60033</t>
  </si>
  <si>
    <t>CD81</t>
  </si>
  <si>
    <t xml:space="preserve">CD81 molecule </t>
  </si>
  <si>
    <t>P60602</t>
  </si>
  <si>
    <t>ROMO1</t>
  </si>
  <si>
    <t xml:space="preserve">reactive oxygen species modulator 1 </t>
  </si>
  <si>
    <t>Q13464</t>
  </si>
  <si>
    <t>ROCK1</t>
  </si>
  <si>
    <t xml:space="preserve">Rho associated coiled-coil containing protein kinase 1 </t>
  </si>
  <si>
    <t>Q53ET0</t>
  </si>
  <si>
    <t>CRTC2</t>
  </si>
  <si>
    <t xml:space="preserve">CREB regulated transcription coactivator 2 </t>
  </si>
  <si>
    <t>Q9BRP4</t>
  </si>
  <si>
    <t>PAAF1</t>
  </si>
  <si>
    <t xml:space="preserve">proteasomal ATPase associated factor 1 </t>
  </si>
  <si>
    <t>Q9H1K6</t>
  </si>
  <si>
    <t>TLNRD1</t>
  </si>
  <si>
    <t xml:space="preserve">talin rod domain containing 1 </t>
  </si>
  <si>
    <t>Q9Y2D0</t>
  </si>
  <si>
    <t>CA5B</t>
  </si>
  <si>
    <t xml:space="preserve">carbonic anhydrase 5B </t>
  </si>
  <si>
    <t>PANTHER Biological Processes</t>
  </si>
  <si>
    <t>KEGG Immune-Related Pathways</t>
  </si>
  <si>
    <t>Pathway</t>
  </si>
  <si>
    <t>Viral process</t>
  </si>
  <si>
    <t>Epstein-Barr virus infection</t>
  </si>
  <si>
    <t>Hepatitis C</t>
  </si>
  <si>
    <t>Apoptotic process</t>
  </si>
  <si>
    <t>Hepatitis B</t>
  </si>
  <si>
    <t>RNA splicing</t>
  </si>
  <si>
    <t>TNF signaling pathway</t>
  </si>
  <si>
    <t>Negative regulation of apoptotic process</t>
  </si>
  <si>
    <t>Viral carcinogenesis</t>
  </si>
  <si>
    <t>Shigellosis</t>
  </si>
  <si>
    <t>Cell proliferation</t>
  </si>
  <si>
    <t>HTLV-I infection</t>
  </si>
  <si>
    <t>Regulation of cell cycle</t>
  </si>
  <si>
    <t>NOD-like receptor signaling pathway</t>
  </si>
  <si>
    <t>Cell cycle</t>
  </si>
  <si>
    <t>IL-17 signaling pathway</t>
  </si>
  <si>
    <t>Rhythmic process</t>
  </si>
  <si>
    <t>Measles</t>
  </si>
  <si>
    <t>RIG-I-like receptor signaling pathway</t>
  </si>
  <si>
    <t>Protein phosphorylation</t>
  </si>
  <si>
    <t>Kaposi's sarcoma-associated herpesvirus infection</t>
  </si>
  <si>
    <t>Toxoplasmosis</t>
  </si>
  <si>
    <t>NF-kappa B signaling pathway</t>
  </si>
  <si>
    <t>Chagas disease (American trypanosomiasis)</t>
  </si>
  <si>
    <t>Influenza A</t>
  </si>
  <si>
    <t>Transcription by RNA polymerase II</t>
  </si>
  <si>
    <t>Toll-like receptor signaling pathway</t>
  </si>
  <si>
    <t>Legionellosis</t>
  </si>
  <si>
    <t>DNA recombination</t>
  </si>
  <si>
    <t>Chromatin remodeling</t>
  </si>
  <si>
    <t>DNA repair</t>
  </si>
  <si>
    <t>Chromatin organization</t>
  </si>
  <si>
    <t>Regulation of DNA_binding transcription factor activity</t>
  </si>
  <si>
    <t>Transcription, DNA_templated</t>
  </si>
  <si>
    <t>Protein folding</t>
  </si>
  <si>
    <t>Regulation of transcription by RNA polymerase II</t>
  </si>
  <si>
    <t>Heart development</t>
  </si>
  <si>
    <t>Glycolytic process</t>
  </si>
  <si>
    <t>MRNA processing</t>
  </si>
  <si>
    <t>Protein methylation</t>
  </si>
  <si>
    <t>DNA replication</t>
  </si>
  <si>
    <t>MRNA splicing, via spliceosome</t>
  </si>
  <si>
    <t>Blood coagulation</t>
  </si>
  <si>
    <t>Gluconeogenesis</t>
  </si>
  <si>
    <t>Th1 and Th2 cell differentiation</t>
  </si>
  <si>
    <t>Th17 cell differentiation</t>
  </si>
  <si>
    <t>T cell receptor signaling pathway</t>
  </si>
  <si>
    <t>Jak-STAT signaling pathway</t>
  </si>
  <si>
    <t>B cell receptor signaling pathway</t>
  </si>
  <si>
    <t>Fc epsilon RI signaling pathway</t>
  </si>
  <si>
    <t>Leishmaniasis</t>
  </si>
  <si>
    <t>Epithelial cell signaling in Helicobacter pylori infection</t>
  </si>
  <si>
    <t>Pathogenic Escherichia coli infection</t>
  </si>
  <si>
    <t>Primary immunodeficiency</t>
  </si>
  <si>
    <t>Adipocytokine signaling pathway</t>
  </si>
  <si>
    <t>Platelet activation</t>
  </si>
  <si>
    <t>Chemokine signaling pathway</t>
  </si>
  <si>
    <t>Tuberculosis</t>
  </si>
  <si>
    <t>Fc gamma R-mediated phagocytosis</t>
  </si>
  <si>
    <t>Bacterial invasion of epithelial cells</t>
  </si>
  <si>
    <t>Vibrio cholerae infection</t>
  </si>
  <si>
    <t>Pertussis</t>
  </si>
  <si>
    <t>Antigen processing and presentation</t>
  </si>
  <si>
    <t>TGF-beta signaling pathway</t>
  </si>
  <si>
    <t>Leukocyte transendothelial migration</t>
  </si>
  <si>
    <t>RNA metabolic process</t>
  </si>
  <si>
    <t>7_methylguanosine mRNA capping</t>
  </si>
  <si>
    <t>Endoderm development</t>
  </si>
  <si>
    <t>Regulation of binding</t>
  </si>
  <si>
    <t>Response to toxic substance</t>
  </si>
  <si>
    <t>Cell_matrix adhesion</t>
  </si>
  <si>
    <t>Circadian rhythm</t>
  </si>
  <si>
    <t>Immune system process</t>
  </si>
  <si>
    <t>Salmonella infection</t>
  </si>
  <si>
    <t>Supplementary Table 1. Demographic and clinicial characteristics of the GNPC cohort (n=10,127)</t>
  </si>
  <si>
    <t>Q9HBM1</t>
  </si>
  <si>
    <t>O75347</t>
  </si>
  <si>
    <t>P07196</t>
  </si>
  <si>
    <t>Q99584</t>
  </si>
  <si>
    <t>O43175</t>
  </si>
  <si>
    <t>Q12778</t>
  </si>
  <si>
    <t>Q7Z5W3</t>
  </si>
  <si>
    <t>Q92185</t>
  </si>
  <si>
    <t>P36404</t>
  </si>
  <si>
    <t>Q9UBQ0</t>
  </si>
  <si>
    <t>Q16619</t>
  </si>
  <si>
    <t>P62306</t>
  </si>
  <si>
    <t>O14683</t>
  </si>
  <si>
    <t>Q0P6D2</t>
  </si>
  <si>
    <t>Q96BN8</t>
  </si>
  <si>
    <t>Q14681</t>
  </si>
  <si>
    <t>P08727</t>
  </si>
  <si>
    <t>Q9Y3A3</t>
  </si>
  <si>
    <t>O00744</t>
  </si>
  <si>
    <t>P62324</t>
  </si>
  <si>
    <t>Q9Y216</t>
  </si>
  <si>
    <t>O95825</t>
  </si>
  <si>
    <t>Q86SI9</t>
  </si>
  <si>
    <t>O75452</t>
  </si>
  <si>
    <t>SPC25</t>
  </si>
  <si>
    <t>TBCA</t>
  </si>
  <si>
    <t>NEFL</t>
  </si>
  <si>
    <t>S100A13</t>
  </si>
  <si>
    <t>PHGDH</t>
  </si>
  <si>
    <t>FOXO1</t>
  </si>
  <si>
    <t>BCDIN3D</t>
  </si>
  <si>
    <t>ST8SIA1</t>
  </si>
  <si>
    <t>MRNA 3'_end processing</t>
  </si>
  <si>
    <t>Chromosome segregation</t>
  </si>
  <si>
    <t>Cellular process</t>
  </si>
  <si>
    <t>MRNA polyadenylation</t>
  </si>
  <si>
    <t>SPC25 component of NDC80 kinetochore complex </t>
  </si>
  <si>
    <t>tubulin folding cofactor A </t>
  </si>
  <si>
    <t>leucine rich repeat neuronal 1 </t>
  </si>
  <si>
    <t>neurofilament light chain </t>
  </si>
  <si>
    <t>S100 calcium binding protein A13 </t>
  </si>
  <si>
    <t>phosphoglycerate dehydrogenase </t>
  </si>
  <si>
    <t>forkhead box O1 </t>
  </si>
  <si>
    <t>BCDIN3 domain containing RNA methyltransferase </t>
  </si>
  <si>
    <t>ST8 alpha-N-acetyl-neuraminide alpha-2,8-sialyltransferase 1 </t>
  </si>
  <si>
    <t>Direction of Change</t>
  </si>
  <si>
    <t xml:space="preserve">Increased </t>
  </si>
  <si>
    <t>Decreased</t>
  </si>
  <si>
    <t>OTULIN</t>
  </si>
  <si>
    <t>OTU deubiquitinase with linear linkage specificity </t>
  </si>
  <si>
    <t>O15444</t>
  </si>
  <si>
    <t>CCL25</t>
  </si>
  <si>
    <t>C-C motif chemokine ligand 25 </t>
  </si>
  <si>
    <t>Q9BUK0</t>
  </si>
  <si>
    <t>CHCHD7</t>
  </si>
  <si>
    <t>coiled-coil-helix-coiled-coil-helix domain containing 7 </t>
  </si>
  <si>
    <t>RDH16</t>
  </si>
  <si>
    <t>retinol dehydrogenase 16 </t>
  </si>
  <si>
    <t>O00165</t>
  </si>
  <si>
    <t>HAX1</t>
  </si>
  <si>
    <t>HCLS1 associated protein X-1 </t>
  </si>
  <si>
    <t>A2RU49</t>
  </si>
  <si>
    <t>HYKK</t>
  </si>
  <si>
    <t>hydroxylysine kinase </t>
  </si>
  <si>
    <t>SNRPF</t>
  </si>
  <si>
    <t>small nuclear ribonucleoprotein polypeptide F </t>
  </si>
  <si>
    <t>Q92730</t>
  </si>
  <si>
    <t>RND1</t>
  </si>
  <si>
    <t>Rho family GTPase 1 </t>
  </si>
  <si>
    <t>MTMR7</t>
  </si>
  <si>
    <t>myotubularin related protein 7 </t>
  </si>
  <si>
    <t>P61968</t>
  </si>
  <si>
    <t>LMO4</t>
  </si>
  <si>
    <t>LIM domain only 4 </t>
  </si>
  <si>
    <t>CTF1</t>
  </si>
  <si>
    <t>cardiotrophin 1 </t>
  </si>
  <si>
    <t>Q9Y6U7</t>
  </si>
  <si>
    <t>RNF215</t>
  </si>
  <si>
    <t>ring finger protein 215 </t>
  </si>
  <si>
    <t>O95260</t>
  </si>
  <si>
    <t>ATE1</t>
  </si>
  <si>
    <t>arginyltransferase 1 </t>
  </si>
  <si>
    <t>O14896</t>
  </si>
  <si>
    <t>IRF6</t>
  </si>
  <si>
    <t>interferon regulatory factor 6 </t>
  </si>
  <si>
    <t>TP53I11</t>
  </si>
  <si>
    <t>tumor protein p53 inducible protein 11 </t>
  </si>
  <si>
    <t>ARL2</t>
  </si>
  <si>
    <t>ADP ribosylation factor like GTPase 2 </t>
  </si>
  <si>
    <t>O95994</t>
  </si>
  <si>
    <t>AGR2</t>
  </si>
  <si>
    <t>anterior gradient 2, protein disulphide isomerase family member </t>
  </si>
  <si>
    <t>MOB4</t>
  </si>
  <si>
    <t>MOB family member 4, phocein </t>
  </si>
  <si>
    <t>Q8TF39</t>
  </si>
  <si>
    <t>ZNF483</t>
  </si>
  <si>
    <t>zinc finger protein 483 </t>
  </si>
  <si>
    <t>Q96EP1</t>
  </si>
  <si>
    <t>CHFR</t>
  </si>
  <si>
    <t>checkpoint with forkhead and ring finger domains </t>
  </si>
  <si>
    <t>O95352</t>
  </si>
  <si>
    <t>ATG7</t>
  </si>
  <si>
    <t>autophagy related 7 </t>
  </si>
  <si>
    <t>Q8WUK0</t>
  </si>
  <si>
    <t>PTPMT1</t>
  </si>
  <si>
    <t>protein tyrosine phosphatase mitochondrial 1 </t>
  </si>
  <si>
    <t>Q13825</t>
  </si>
  <si>
    <t>AUH</t>
  </si>
  <si>
    <t>AU RNA binding methylglutaconyl-CoA hydratase </t>
  </si>
  <si>
    <t>BTG1</t>
  </si>
  <si>
    <t>BTG anti-proliferation factor 1 </t>
  </si>
  <si>
    <t>VPS29</t>
  </si>
  <si>
    <t>VPS29 retromer complex component </t>
  </si>
  <si>
    <t>KCTD2</t>
  </si>
  <si>
    <t>potassium channel tetramerization domain containing 2 </t>
  </si>
  <si>
    <t>Q03426</t>
  </si>
  <si>
    <t>MVK</t>
  </si>
  <si>
    <t>mevalonate kinase </t>
  </si>
  <si>
    <t>Q8N8Q1</t>
  </si>
  <si>
    <t>CYB561D1</t>
  </si>
  <si>
    <t>cytochrome b561 family member D1 </t>
  </si>
  <si>
    <t>IRX2-DT</t>
  </si>
  <si>
    <t>uncharacterized</t>
  </si>
  <si>
    <t>P45983</t>
  </si>
  <si>
    <t>MAPK8</t>
  </si>
  <si>
    <t>mitogen-activated protein kinase 8 </t>
  </si>
  <si>
    <t>P0C024</t>
  </si>
  <si>
    <t>NUDT7</t>
  </si>
  <si>
    <t>nudix hydrolase 7 </t>
  </si>
  <si>
    <t>KRT19</t>
  </si>
  <si>
    <t>keratin 19 </t>
  </si>
  <si>
    <t>Q9BQE4</t>
  </si>
  <si>
    <t>SELENOS</t>
  </si>
  <si>
    <t>selenoprotein S </t>
  </si>
  <si>
    <t>P14649</t>
  </si>
  <si>
    <t>MYL6B</t>
  </si>
  <si>
    <t>myosin light chain 6B </t>
  </si>
  <si>
    <t>WNT10B</t>
  </si>
  <si>
    <t>Wnt family member 10B </t>
  </si>
  <si>
    <t>Q8N4L8</t>
  </si>
  <si>
    <t>CCDC24</t>
  </si>
  <si>
    <t>coiled-coil domain containing 24 </t>
  </si>
  <si>
    <t>P49675</t>
  </si>
  <si>
    <t>STAR</t>
  </si>
  <si>
    <t>steroidogenic acute regulatory protein </t>
  </si>
  <si>
    <t>O43281</t>
  </si>
  <si>
    <t>EFS</t>
  </si>
  <si>
    <t>embryonal Fyn-associated substrate </t>
  </si>
  <si>
    <t>Q9H9V4</t>
  </si>
  <si>
    <t>RNF122</t>
  </si>
  <si>
    <t>ring finger protein 122 </t>
  </si>
  <si>
    <t>Q9BXA7</t>
  </si>
  <si>
    <t>TSSK1B</t>
  </si>
  <si>
    <t>testis specific serine kinase 1B </t>
  </si>
  <si>
    <t>DIPK1C</t>
  </si>
  <si>
    <t>divergent protein kinase domain 1C </t>
  </si>
  <si>
    <t>Q9UGI0</t>
  </si>
  <si>
    <t>ZRANB1</t>
  </si>
  <si>
    <t>zinc finger RANBP2-type containing 1 </t>
  </si>
  <si>
    <t>CRYZL1</t>
  </si>
  <si>
    <t>crystallin zeta like 1 </t>
  </si>
  <si>
    <t>Q86V35</t>
  </si>
  <si>
    <t>CABP7</t>
  </si>
  <si>
    <t>calcium binding protein 7 </t>
  </si>
  <si>
    <t>Q9Y5K5</t>
  </si>
  <si>
    <t>UCHL5</t>
  </si>
  <si>
    <t>ubiquitin C-terminal hydrolase L5 </t>
  </si>
  <si>
    <t>Increased</t>
  </si>
  <si>
    <t>Cellular protein modification process</t>
  </si>
  <si>
    <t>Regulation of catalytic activity</t>
  </si>
  <si>
    <t>Protein acetylation</t>
  </si>
  <si>
    <t>Viral myocarditis</t>
  </si>
  <si>
    <t>Natural killer cell mediated cytotoxicity</t>
  </si>
  <si>
    <t>Prion diseases</t>
  </si>
  <si>
    <t>African trypanosomiasis</t>
  </si>
  <si>
    <t>logFC</t>
  </si>
  <si>
    <t>adj.P.Val</t>
  </si>
  <si>
    <t>CLK1</t>
  </si>
  <si>
    <t>CLK4</t>
  </si>
  <si>
    <t>CSNK1D</t>
  </si>
  <si>
    <t>MPV17</t>
  </si>
  <si>
    <t>TMEM267</t>
  </si>
  <si>
    <t>CNIH4</t>
  </si>
  <si>
    <t>MAGED2</t>
  </si>
  <si>
    <t>ZCCHC8</t>
  </si>
  <si>
    <t>UGCG</t>
  </si>
  <si>
    <t>MSRB2</t>
  </si>
  <si>
    <t>LGMN</t>
  </si>
  <si>
    <t>DPY30</t>
  </si>
  <si>
    <t>TCF7L1</t>
  </si>
  <si>
    <t>NFYC</t>
  </si>
  <si>
    <t>CLPP</t>
  </si>
  <si>
    <t>IDH3B</t>
  </si>
  <si>
    <t>ARSG</t>
  </si>
  <si>
    <t>SCPEP1</t>
  </si>
  <si>
    <t>FAM168B</t>
  </si>
  <si>
    <t>RAB24</t>
  </si>
  <si>
    <t>MTERF1</t>
  </si>
  <si>
    <t>HSD11B1L</t>
  </si>
  <si>
    <t>CSNK1G2</t>
  </si>
  <si>
    <t>SLC25A38</t>
  </si>
  <si>
    <t>TSPAN2</t>
  </si>
  <si>
    <t>SAT2</t>
  </si>
  <si>
    <t>SESN2</t>
  </si>
  <si>
    <t>CKM;cRAP-CKM</t>
  </si>
  <si>
    <t>MAD2L2</t>
  </si>
  <si>
    <t>NAF1</t>
  </si>
  <si>
    <t>RNF41</t>
  </si>
  <si>
    <t>MRE11</t>
  </si>
  <si>
    <t>CISD1</t>
  </si>
  <si>
    <t>KIAA0232</t>
  </si>
  <si>
    <t>SDHD</t>
  </si>
  <si>
    <t>AP1S1</t>
  </si>
  <si>
    <t>SELENOT</t>
  </si>
  <si>
    <t>SS18</t>
  </si>
  <si>
    <t>SRSF8</t>
  </si>
  <si>
    <t>BCL7C</t>
  </si>
  <si>
    <t>OSBPL2</t>
  </si>
  <si>
    <t>MT-CYB</t>
  </si>
  <si>
    <t>SINHCAF</t>
  </si>
  <si>
    <t>UBE2H</t>
  </si>
  <si>
    <t>VPS26C</t>
  </si>
  <si>
    <t>RALA</t>
  </si>
  <si>
    <t>CSNK1E</t>
  </si>
  <si>
    <t>TMEM120B</t>
  </si>
  <si>
    <t>MSH4</t>
  </si>
  <si>
    <t>RAC3</t>
  </si>
  <si>
    <t>DDB2</t>
  </si>
  <si>
    <t>PIK3CD</t>
  </si>
  <si>
    <t>SLC25A25</t>
  </si>
  <si>
    <t>GGT7</t>
  </si>
  <si>
    <t>ABCA2</t>
  </si>
  <si>
    <t>NEK3</t>
  </si>
  <si>
    <t>RPL38</t>
  </si>
  <si>
    <t>CDC42SE2</t>
  </si>
  <si>
    <t>RPL39;RPL39P5</t>
  </si>
  <si>
    <t>POLR2L</t>
  </si>
  <si>
    <t>PEX11A</t>
  </si>
  <si>
    <t>CRIPT</t>
  </si>
  <si>
    <t>ARL6IP5</t>
  </si>
  <si>
    <t>TMEM205</t>
  </si>
  <si>
    <t>CNPY3</t>
  </si>
  <si>
    <t>UBE2G2</t>
  </si>
  <si>
    <t>CDC123</t>
  </si>
  <si>
    <t>AMPD2</t>
  </si>
  <si>
    <t>CAMK2G</t>
  </si>
  <si>
    <t>SELENOO</t>
  </si>
  <si>
    <t>RPS19</t>
  </si>
  <si>
    <t>GDE1</t>
  </si>
  <si>
    <t>ANKRD16</t>
  </si>
  <si>
    <t>ENDOG</t>
  </si>
  <si>
    <t>PRKAB2</t>
  </si>
  <si>
    <t>CRIP1</t>
  </si>
  <si>
    <t>UBL5</t>
  </si>
  <si>
    <t>NOCT</t>
  </si>
  <si>
    <t>MT-ATP8</t>
  </si>
  <si>
    <t>CKS1B</t>
  </si>
  <si>
    <t>TMED8</t>
  </si>
  <si>
    <t>MAST2</t>
  </si>
  <si>
    <t>RAP2A</t>
  </si>
  <si>
    <t>SCRN1</t>
  </si>
  <si>
    <t>MCL1</t>
  </si>
  <si>
    <t>PSME3</t>
  </si>
  <si>
    <t>RRAGA</t>
  </si>
  <si>
    <t>CLCC1</t>
  </si>
  <si>
    <t>PPP4R3B</t>
  </si>
  <si>
    <t>NOL3</t>
  </si>
  <si>
    <t>GPCPD1</t>
  </si>
  <si>
    <t>EIF2B2</t>
  </si>
  <si>
    <t>ACSS1</t>
  </si>
  <si>
    <t>CSTF2</t>
  </si>
  <si>
    <t>NAT14</t>
  </si>
  <si>
    <t>CNEP1R1</t>
  </si>
  <si>
    <t>ID1</t>
  </si>
  <si>
    <t>LSM7</t>
  </si>
  <si>
    <t>RPL36A</t>
  </si>
  <si>
    <t>TMEM222</t>
  </si>
  <si>
    <t>MTERF3</t>
  </si>
  <si>
    <t>TBL1XR1</t>
  </si>
  <si>
    <t>BLOC1S4</t>
  </si>
  <si>
    <t>SYS1</t>
  </si>
  <si>
    <t>KRIT1</t>
  </si>
  <si>
    <t>ANP32A</t>
  </si>
  <si>
    <t>ALS2</t>
  </si>
  <si>
    <t>TBC1D24</t>
  </si>
  <si>
    <t>RHBDD1</t>
  </si>
  <si>
    <t>CYP2U1</t>
  </si>
  <si>
    <t>FRZB</t>
  </si>
  <si>
    <t>DUSP3</t>
  </si>
  <si>
    <t>TTC9C</t>
  </si>
  <si>
    <t>NCOA7</t>
  </si>
  <si>
    <t>EFNA5</t>
  </si>
  <si>
    <t>ELOA</t>
  </si>
  <si>
    <t>SEC22A</t>
  </si>
  <si>
    <t>NDUFA4</t>
  </si>
  <si>
    <t>VAPA</t>
  </si>
  <si>
    <t>CRADD</t>
  </si>
  <si>
    <t>MEAF6</t>
  </si>
  <si>
    <t>PAIP2</t>
  </si>
  <si>
    <t>NBN</t>
  </si>
  <si>
    <t>SLC25A42</t>
  </si>
  <si>
    <t>CEP89</t>
  </si>
  <si>
    <t>RAP2B</t>
  </si>
  <si>
    <t>AVEN</t>
  </si>
  <si>
    <t>BPGM</t>
  </si>
  <si>
    <t>FBXL15</t>
  </si>
  <si>
    <t>INO80C</t>
  </si>
  <si>
    <t>RAB29</t>
  </si>
  <si>
    <t>MAST3</t>
  </si>
  <si>
    <t>PTMA</t>
  </si>
  <si>
    <t>CTSZ</t>
  </si>
  <si>
    <t>SLC25A44</t>
  </si>
  <si>
    <t>RAD1</t>
  </si>
  <si>
    <t>RPIA</t>
  </si>
  <si>
    <t>B2M;cRAP-B2M</t>
  </si>
  <si>
    <t>MTSS1</t>
  </si>
  <si>
    <t>TMEM120A</t>
  </si>
  <si>
    <t>PKP4</t>
  </si>
  <si>
    <t>RAB1B</t>
  </si>
  <si>
    <t>POMP</t>
  </si>
  <si>
    <t>SEC63</t>
  </si>
  <si>
    <t>GTF2A2</t>
  </si>
  <si>
    <t>UBE2E2</t>
  </si>
  <si>
    <t>COPS3</t>
  </si>
  <si>
    <t>G3BP1</t>
  </si>
  <si>
    <t>TUBB8</t>
  </si>
  <si>
    <t>EMC8</t>
  </si>
  <si>
    <t>SIX5</t>
  </si>
  <si>
    <t>IMPACT</t>
  </si>
  <si>
    <t>POLR2K</t>
  </si>
  <si>
    <t>CDK5</t>
  </si>
  <si>
    <t>ABHD17B</t>
  </si>
  <si>
    <t>RAB35</t>
  </si>
  <si>
    <t>TMUB1</t>
  </si>
  <si>
    <t>BANF1</t>
  </si>
  <si>
    <t>RCHY1</t>
  </si>
  <si>
    <t>PLAGL2</t>
  </si>
  <si>
    <t>NASP</t>
  </si>
  <si>
    <t>NFYA</t>
  </si>
  <si>
    <t>CLN8</t>
  </si>
  <si>
    <t>SET</t>
  </si>
  <si>
    <t>ODC1</t>
  </si>
  <si>
    <t>GSTM4</t>
  </si>
  <si>
    <t>VPS35L</t>
  </si>
  <si>
    <t>MGMT</t>
  </si>
  <si>
    <t>FAM50A</t>
  </si>
  <si>
    <t>WDR20</t>
  </si>
  <si>
    <t>WDR45B</t>
  </si>
  <si>
    <t>TNPO2</t>
  </si>
  <si>
    <t>H1-6</t>
  </si>
  <si>
    <t>PRKAG2</t>
  </si>
  <si>
    <t>SC5D</t>
  </si>
  <si>
    <t>TOMM22</t>
  </si>
  <si>
    <t>TRAPPC1</t>
  </si>
  <si>
    <t>PPP2R2D</t>
  </si>
  <si>
    <t>LRRC75A</t>
  </si>
  <si>
    <t>RAB30</t>
  </si>
  <si>
    <t>PIK3R1</t>
  </si>
  <si>
    <t>PRNP</t>
  </si>
  <si>
    <t>ACBD5</t>
  </si>
  <si>
    <t>RIPK2</t>
  </si>
  <si>
    <t>WASHC2A</t>
  </si>
  <si>
    <t>ZBTB9</t>
  </si>
  <si>
    <t>VASN</t>
  </si>
  <si>
    <t>AUP1</t>
  </si>
  <si>
    <t>SLC25A51</t>
  </si>
  <si>
    <t>MPC2</t>
  </si>
  <si>
    <t>DERA</t>
  </si>
  <si>
    <t>VPS25</t>
  </si>
  <si>
    <t>COMMD5</t>
  </si>
  <si>
    <t>DOCK6</t>
  </si>
  <si>
    <t>RAD50</t>
  </si>
  <si>
    <t>RARS2</t>
  </si>
  <si>
    <t>ZER1</t>
  </si>
  <si>
    <t>MED19</t>
  </si>
  <si>
    <t>FHIP1B</t>
  </si>
  <si>
    <t>RUSF1</t>
  </si>
  <si>
    <t>CHCHD5</t>
  </si>
  <si>
    <t>DNAJC17</t>
  </si>
  <si>
    <t>NFKBIE</t>
  </si>
  <si>
    <t>NKIRAS1</t>
  </si>
  <si>
    <t>TCF3</t>
  </si>
  <si>
    <t>NOP53</t>
  </si>
  <si>
    <t>REXO4</t>
  </si>
  <si>
    <t>TTR</t>
  </si>
  <si>
    <t>GTF2A1</t>
  </si>
  <si>
    <t>SLC35C1</t>
  </si>
  <si>
    <t>CYCS;cRAP-CYCS</t>
  </si>
  <si>
    <t>GLRX5</t>
  </si>
  <si>
    <t>ISYNA1</t>
  </si>
  <si>
    <t>USP11</t>
  </si>
  <si>
    <t>PAQR4</t>
  </si>
  <si>
    <t>NPRL2</t>
  </si>
  <si>
    <t>AP5S1</t>
  </si>
  <si>
    <t>RPS11</t>
  </si>
  <si>
    <t>MORF4L1</t>
  </si>
  <si>
    <t>RRP8</t>
  </si>
  <si>
    <t>CAT;cRAP-CAT</t>
  </si>
  <si>
    <t>TUSC3</t>
  </si>
  <si>
    <t>HSF1</t>
  </si>
  <si>
    <t>LSM8</t>
  </si>
  <si>
    <t>EPHA2</t>
  </si>
  <si>
    <t>SURF4</t>
  </si>
  <si>
    <t>JMJD4</t>
  </si>
  <si>
    <t>FKBP1B</t>
  </si>
  <si>
    <t>TMEM184C</t>
  </si>
  <si>
    <t>DERPC</t>
  </si>
  <si>
    <t>H1-0</t>
  </si>
  <si>
    <t>BRF2</t>
  </si>
  <si>
    <t>TRIM59</t>
  </si>
  <si>
    <t>ROR1</t>
  </si>
  <si>
    <t>ENO2</t>
  </si>
  <si>
    <t>GAN</t>
  </si>
  <si>
    <t>CRAT</t>
  </si>
  <si>
    <t>RRM2B</t>
  </si>
  <si>
    <t>CCDC47</t>
  </si>
  <si>
    <t>PLEKHH3</t>
  </si>
  <si>
    <t>ZBTB10</t>
  </si>
  <si>
    <t>CEP85L</t>
  </si>
  <si>
    <t>NFAT5</t>
  </si>
  <si>
    <t>PPP3CC</t>
  </si>
  <si>
    <t>FECH</t>
  </si>
  <si>
    <t>MAP3K2</t>
  </si>
  <si>
    <t>ANAPC13</t>
  </si>
  <si>
    <t>SSBP3</t>
  </si>
  <si>
    <t>ACOX1</t>
  </si>
  <si>
    <t>SLC25A22</t>
  </si>
  <si>
    <t>RAP1B</t>
  </si>
  <si>
    <t>SDHB</t>
  </si>
  <si>
    <t>RWDD3</t>
  </si>
  <si>
    <t>COG8</t>
  </si>
  <si>
    <t>CD320</t>
  </si>
  <si>
    <t>IGSF8</t>
  </si>
  <si>
    <t>RPL31</t>
  </si>
  <si>
    <t>VPS13C</t>
  </si>
  <si>
    <t>CNBP</t>
  </si>
  <si>
    <t>MON1B</t>
  </si>
  <si>
    <t>EMC2</t>
  </si>
  <si>
    <t>GBF1</t>
  </si>
  <si>
    <t>ARFIP2</t>
  </si>
  <si>
    <t>MACO1</t>
  </si>
  <si>
    <t>NCOR2</t>
  </si>
  <si>
    <t>RCC2</t>
  </si>
  <si>
    <t>C11orf98</t>
  </si>
  <si>
    <t>GTF2F1</t>
  </si>
  <si>
    <t>EFNA3</t>
  </si>
  <si>
    <t>HMOX2</t>
  </si>
  <si>
    <t>TSPAN7</t>
  </si>
  <si>
    <t>CLDND1</t>
  </si>
  <si>
    <t>LIN7A</t>
  </si>
  <si>
    <t>PDP1</t>
  </si>
  <si>
    <t>TAF15</t>
  </si>
  <si>
    <t>RPL36AL</t>
  </si>
  <si>
    <t>RPS10</t>
  </si>
  <si>
    <t>RPS26</t>
  </si>
  <si>
    <t>SMCR8</t>
  </si>
  <si>
    <t>TBC1D10B</t>
  </si>
  <si>
    <t>LSM3</t>
  </si>
  <si>
    <t>PREB</t>
  </si>
  <si>
    <t>ZNF217</t>
  </si>
  <si>
    <t>UCK1</t>
  </si>
  <si>
    <t>CSTF2T</t>
  </si>
  <si>
    <t>CORO7</t>
  </si>
  <si>
    <t>MAST1</t>
  </si>
  <si>
    <t>DCTN5</t>
  </si>
  <si>
    <t>TMEM127</t>
  </si>
  <si>
    <t>ZDHHC7</t>
  </si>
  <si>
    <t>ZZEF1</t>
  </si>
  <si>
    <t>EPHA3</t>
  </si>
  <si>
    <t>TMEM41A</t>
  </si>
  <si>
    <t>STUB1</t>
  </si>
  <si>
    <t>PRXL2A</t>
  </si>
  <si>
    <t>SMARCC1</t>
  </si>
  <si>
    <t>ZFAND1</t>
  </si>
  <si>
    <t>RBM19</t>
  </si>
  <si>
    <t>RBIS</t>
  </si>
  <si>
    <t>RAB5B</t>
  </si>
  <si>
    <t>TMEM63B</t>
  </si>
  <si>
    <t>PRSS1</t>
  </si>
  <si>
    <t>ILVBL</t>
  </si>
  <si>
    <t>STXBP3</t>
  </si>
  <si>
    <t>FIBIN</t>
  </si>
  <si>
    <t>RPL15</t>
  </si>
  <si>
    <t>GORASP2</t>
  </si>
  <si>
    <t>APOOL</t>
  </si>
  <si>
    <t>MUSTN1</t>
  </si>
  <si>
    <t>HDHD5</t>
  </si>
  <si>
    <t>WWTR1</t>
  </si>
  <si>
    <t>PIAS3</t>
  </si>
  <si>
    <t>NOC3L</t>
  </si>
  <si>
    <t>SSB</t>
  </si>
  <si>
    <t>DKK3</t>
  </si>
  <si>
    <t>MTFP1</t>
  </si>
  <si>
    <t>COX7A2</t>
  </si>
  <si>
    <t>SLC44A2</t>
  </si>
  <si>
    <t>RGPD5</t>
  </si>
  <si>
    <t>LETM1</t>
  </si>
  <si>
    <t>JUN</t>
  </si>
  <si>
    <t>FARS2</t>
  </si>
  <si>
    <t>MBTPS2</t>
  </si>
  <si>
    <t>APOL2</t>
  </si>
  <si>
    <t>MTR</t>
  </si>
  <si>
    <t>CHD1L</t>
  </si>
  <si>
    <t>JMJD7</t>
  </si>
  <si>
    <t>ABRAXAS2</t>
  </si>
  <si>
    <t>UBN2</t>
  </si>
  <si>
    <t>NUP37</t>
  </si>
  <si>
    <t>RPL8</t>
  </si>
  <si>
    <t>MARK2</t>
  </si>
  <si>
    <t>CD59</t>
  </si>
  <si>
    <t>RAB6A</t>
  </si>
  <si>
    <t>COQ8A</t>
  </si>
  <si>
    <t>TFRC</t>
  </si>
  <si>
    <t>ABL1</t>
  </si>
  <si>
    <t>TMEM109</t>
  </si>
  <si>
    <t>EHD1</t>
  </si>
  <si>
    <t>GFER</t>
  </si>
  <si>
    <t>DEPDC1B</t>
  </si>
  <si>
    <t>NUDT18</t>
  </si>
  <si>
    <t>EPHB3</t>
  </si>
  <si>
    <t>TANC2</t>
  </si>
  <si>
    <t>DLGAP5</t>
  </si>
  <si>
    <t>MYCBP</t>
  </si>
  <si>
    <t>PYGB</t>
  </si>
  <si>
    <t>FBXO44</t>
  </si>
  <si>
    <t>ATF7IP</t>
  </si>
  <si>
    <t>STARD3NL</t>
  </si>
  <si>
    <t>AKTIP</t>
  </si>
  <si>
    <t>ULK1</t>
  </si>
  <si>
    <t>SLX9</t>
  </si>
  <si>
    <t>STN1</t>
  </si>
  <si>
    <t>CYP1A1</t>
  </si>
  <si>
    <t>OPA3</t>
  </si>
  <si>
    <t>MAN2A2</t>
  </si>
  <si>
    <t>CSNK2A2</t>
  </si>
  <si>
    <t>BRMS1</t>
  </si>
  <si>
    <t>SNRPD1</t>
  </si>
  <si>
    <t>SEC16A</t>
  </si>
  <si>
    <t>TMED5</t>
  </si>
  <si>
    <t>CDK13</t>
  </si>
  <si>
    <t>GIPC1</t>
  </si>
  <si>
    <t>DUS2</t>
  </si>
  <si>
    <t>EIF1B</t>
  </si>
  <si>
    <t>SRP19</t>
  </si>
  <si>
    <t>STON1</t>
  </si>
  <si>
    <t>SVIP</t>
  </si>
  <si>
    <t>SPAG7</t>
  </si>
  <si>
    <t>ANXA5;cRAP-ANXA5</t>
  </si>
  <si>
    <t>DCAF15</t>
  </si>
  <si>
    <t>EIF2B3</t>
  </si>
  <si>
    <t>ZFAND6</t>
  </si>
  <si>
    <t>PFDN6</t>
  </si>
  <si>
    <t>FAM110B</t>
  </si>
  <si>
    <t>ZBTB8OS</t>
  </si>
  <si>
    <t>EFCAB14</t>
  </si>
  <si>
    <t>ATP6V1B2</t>
  </si>
  <si>
    <t>ZBTB43</t>
  </si>
  <si>
    <t>FAF2</t>
  </si>
  <si>
    <t>ADCK1</t>
  </si>
  <si>
    <t>SLC25A4</t>
  </si>
  <si>
    <t>PRKCG</t>
  </si>
  <si>
    <t>AP3S1</t>
  </si>
  <si>
    <t>WFIKKN1</t>
  </si>
  <si>
    <t>CCNA2</t>
  </si>
  <si>
    <t>INCENP</t>
  </si>
  <si>
    <t>MNT</t>
  </si>
  <si>
    <t>ANGEL1</t>
  </si>
  <si>
    <t>PARN</t>
  </si>
  <si>
    <t>CUTA</t>
  </si>
  <si>
    <t>MTHFR</t>
  </si>
  <si>
    <t>NSMCE3</t>
  </si>
  <si>
    <t>FKBP15</t>
  </si>
  <si>
    <t>RBM3</t>
  </si>
  <si>
    <t>CSNK1G3</t>
  </si>
  <si>
    <t>NR2F2</t>
  </si>
  <si>
    <t>PANK4</t>
  </si>
  <si>
    <t>NDUFAF3</t>
  </si>
  <si>
    <t>VPS28</t>
  </si>
  <si>
    <t>NLGN1</t>
  </si>
  <si>
    <t>DNAJA3</t>
  </si>
  <si>
    <t>GLCE</t>
  </si>
  <si>
    <t>PCYOX1L</t>
  </si>
  <si>
    <t>TBC1D31</t>
  </si>
  <si>
    <t>RELL1</t>
  </si>
  <si>
    <t>DGCR6L</t>
  </si>
  <si>
    <t>PPP2R1B</t>
  </si>
  <si>
    <t>RPL6</t>
  </si>
  <si>
    <t>NRDC</t>
  </si>
  <si>
    <t>ACVR1</t>
  </si>
  <si>
    <t>SLC25A23</t>
  </si>
  <si>
    <t>ATP2B4</t>
  </si>
  <si>
    <t>DALRD3</t>
  </si>
  <si>
    <t>LMBRD2</t>
  </si>
  <si>
    <t>ACTR1B</t>
  </si>
  <si>
    <t>CDK1</t>
  </si>
  <si>
    <t>CSNK1A1</t>
  </si>
  <si>
    <t>GLA</t>
  </si>
  <si>
    <t>PRDX1;cRAP-PRDX1</t>
  </si>
  <si>
    <t>KCTD15</t>
  </si>
  <si>
    <t>GPT2</t>
  </si>
  <si>
    <t>FASTKD5</t>
  </si>
  <si>
    <t>GSN;cRAP-GSN</t>
  </si>
  <si>
    <t>NXT1</t>
  </si>
  <si>
    <t>HEXIM1</t>
  </si>
  <si>
    <t>ALDH16A1</t>
  </si>
  <si>
    <t>CLCN4</t>
  </si>
  <si>
    <t>ARL6</t>
  </si>
  <si>
    <t>CAMK2B</t>
  </si>
  <si>
    <t>SDHAF2</t>
  </si>
  <si>
    <t>FAM162A</t>
  </si>
  <si>
    <t>SPOCK2</t>
  </si>
  <si>
    <t>UBE2D4</t>
  </si>
  <si>
    <t>CYRIB</t>
  </si>
  <si>
    <t>TMEM9</t>
  </si>
  <si>
    <t>TMED3</t>
  </si>
  <si>
    <t>PNPLA8</t>
  </si>
  <si>
    <t>B3GAT3</t>
  </si>
  <si>
    <t>CCDC91</t>
  </si>
  <si>
    <t>NAA20</t>
  </si>
  <si>
    <t>TUBB4A</t>
  </si>
  <si>
    <t>ADSS2</t>
  </si>
  <si>
    <t>SMAP2</t>
  </si>
  <si>
    <t>HSPE1</t>
  </si>
  <si>
    <t>KHSRP</t>
  </si>
  <si>
    <t>COMTD1</t>
  </si>
  <si>
    <t>ILF2</t>
  </si>
  <si>
    <t>TYW1</t>
  </si>
  <si>
    <t>LDB2</t>
  </si>
  <si>
    <t>RMI2</t>
  </si>
  <si>
    <t>BAG4</t>
  </si>
  <si>
    <t>WDR77</t>
  </si>
  <si>
    <t>GPAT4</t>
  </si>
  <si>
    <t>MAD2L1</t>
  </si>
  <si>
    <t>TTC33</t>
  </si>
  <si>
    <t>HIKESHI</t>
  </si>
  <si>
    <t>R3HDM2</t>
  </si>
  <si>
    <t>VGLL4</t>
  </si>
  <si>
    <t>BRI3BP</t>
  </si>
  <si>
    <t>NAXD</t>
  </si>
  <si>
    <t>XRCC4</t>
  </si>
  <si>
    <t>ATP5MJ</t>
  </si>
  <si>
    <t>GART</t>
  </si>
  <si>
    <t>TLK1</t>
  </si>
  <si>
    <t>MAGOHB</t>
  </si>
  <si>
    <t>PKLR</t>
  </si>
  <si>
    <t>KDM3B</t>
  </si>
  <si>
    <t>FOCAD</t>
  </si>
  <si>
    <t>SEC24C</t>
  </si>
  <si>
    <t>SUMO2</t>
  </si>
  <si>
    <t>LRRTM4</t>
  </si>
  <si>
    <t>PPP1CA</t>
  </si>
  <si>
    <t>HEATR5B</t>
  </si>
  <si>
    <t>POMGNT2</t>
  </si>
  <si>
    <t>RPS12</t>
  </si>
  <si>
    <t>GIGYF1</t>
  </si>
  <si>
    <t>SDF2</t>
  </si>
  <si>
    <t>ABRAXAS1</t>
  </si>
  <si>
    <t>NDUFS8</t>
  </si>
  <si>
    <t>CDIPT</t>
  </si>
  <si>
    <t>GPD1L</t>
  </si>
  <si>
    <t>SH2D5</t>
  </si>
  <si>
    <t>YIPF6</t>
  </si>
  <si>
    <t>PLCD3</t>
  </si>
  <si>
    <t>RDH14</t>
  </si>
  <si>
    <t>RSPO3</t>
  </si>
  <si>
    <t>CHRDL1</t>
  </si>
  <si>
    <t>RPS28</t>
  </si>
  <si>
    <t>DHRS7</t>
  </si>
  <si>
    <t>cRAP-CYCS</t>
  </si>
  <si>
    <t>WDFY1</t>
  </si>
  <si>
    <t>GABPA</t>
  </si>
  <si>
    <t>SALL4</t>
  </si>
  <si>
    <t>ZNF593</t>
  </si>
  <si>
    <t>SFXN3</t>
  </si>
  <si>
    <t>ATP6V0A1</t>
  </si>
  <si>
    <t>TMEM258</t>
  </si>
  <si>
    <t>LYRM4</t>
  </si>
  <si>
    <t>HSPA12A</t>
  </si>
  <si>
    <t>AP5B1</t>
  </si>
  <si>
    <t>PPP6R1</t>
  </si>
  <si>
    <t>TECPR1</t>
  </si>
  <si>
    <t>BLOC1S6</t>
  </si>
  <si>
    <t>CAMSAP2</t>
  </si>
  <si>
    <t>CEP43</t>
  </si>
  <si>
    <t>C17orf58</t>
  </si>
  <si>
    <t>AAK1</t>
  </si>
  <si>
    <t>KBTBD2</t>
  </si>
  <si>
    <t>FAM219B</t>
  </si>
  <si>
    <t>XRCC1</t>
  </si>
  <si>
    <t>COG5</t>
  </si>
  <si>
    <t>RCAN1</t>
  </si>
  <si>
    <t>DDHD1</t>
  </si>
  <si>
    <t>MECP2</t>
  </si>
  <si>
    <t>GOLGA2</t>
  </si>
  <si>
    <t>ANKRD27</t>
  </si>
  <si>
    <t>EIF4H</t>
  </si>
  <si>
    <t>FKBP4</t>
  </si>
  <si>
    <t>KGD4</t>
  </si>
  <si>
    <t>YOD1</t>
  </si>
  <si>
    <t>GABARAP</t>
  </si>
  <si>
    <t>SF1</t>
  </si>
  <si>
    <t>PMS2CL</t>
  </si>
  <si>
    <t>CDH13</t>
  </si>
  <si>
    <t>PFAS</t>
  </si>
  <si>
    <t>GPATCH4</t>
  </si>
  <si>
    <t>CERS4</t>
  </si>
  <si>
    <t>CLDN12</t>
  </si>
  <si>
    <t>PSMG1</t>
  </si>
  <si>
    <t>RNFT2</t>
  </si>
  <si>
    <t>SUCO</t>
  </si>
  <si>
    <t>API5</t>
  </si>
  <si>
    <t>RPL18</t>
  </si>
  <si>
    <t>MRPL51</t>
  </si>
  <si>
    <t>NACA</t>
  </si>
  <si>
    <t>TSN</t>
  </si>
  <si>
    <t>TMED2</t>
  </si>
  <si>
    <t>PLCD4</t>
  </si>
  <si>
    <t>SCFD2</t>
  </si>
  <si>
    <t>RMC1</t>
  </si>
  <si>
    <t>STX4</t>
  </si>
  <si>
    <t>RTF2</t>
  </si>
  <si>
    <t>TIMM10</t>
  </si>
  <si>
    <t>RPL30</t>
  </si>
  <si>
    <t>ZCCHC17</t>
  </si>
  <si>
    <t>NOLC1</t>
  </si>
  <si>
    <t>SENP5</t>
  </si>
  <si>
    <t>HARS1;cRAP-HARS</t>
  </si>
  <si>
    <t>CCM2</t>
  </si>
  <si>
    <t>EGLN1</t>
  </si>
  <si>
    <t>CASKIN1</t>
  </si>
  <si>
    <t>USP13</t>
  </si>
  <si>
    <t>ARL10</t>
  </si>
  <si>
    <t>NAA10</t>
  </si>
  <si>
    <t>CRYAB</t>
  </si>
  <si>
    <t>PCIF1</t>
  </si>
  <si>
    <t>RPL7</t>
  </si>
  <si>
    <t>ZWILCH</t>
  </si>
  <si>
    <t>OTX1</t>
  </si>
  <si>
    <t>PDE12</t>
  </si>
  <si>
    <t>ATP13A2</t>
  </si>
  <si>
    <t>SEC11A</t>
  </si>
  <si>
    <t>SLC25A29</t>
  </si>
  <si>
    <t>CD58</t>
  </si>
  <si>
    <t>BCAR1</t>
  </si>
  <si>
    <t>SRSF6</t>
  </si>
  <si>
    <t>YWHAB</t>
  </si>
  <si>
    <t>DUT</t>
  </si>
  <si>
    <t>RILPL1</t>
  </si>
  <si>
    <t>YRDC</t>
  </si>
  <si>
    <t>DHX32</t>
  </si>
  <si>
    <t>DDX19B</t>
  </si>
  <si>
    <t>PDPK1</t>
  </si>
  <si>
    <t>FBXW9</t>
  </si>
  <si>
    <t>DDIT4</t>
  </si>
  <si>
    <t>RPA1</t>
  </si>
  <si>
    <t>HK1</t>
  </si>
  <si>
    <t>RRAS2</t>
  </si>
  <si>
    <t>NRN1</t>
  </si>
  <si>
    <t>TRAPPC2L</t>
  </si>
  <si>
    <t>ANP32E</t>
  </si>
  <si>
    <t>PAX7</t>
  </si>
  <si>
    <t>RPS25</t>
  </si>
  <si>
    <t>FXR2</t>
  </si>
  <si>
    <t>TMEM263</t>
  </si>
  <si>
    <t>CDC23</t>
  </si>
  <si>
    <t>IGSF21</t>
  </si>
  <si>
    <t>FBXO28</t>
  </si>
  <si>
    <t>SYNGR1</t>
  </si>
  <si>
    <t>SOD2</t>
  </si>
  <si>
    <t>CAMK2D</t>
  </si>
  <si>
    <t>FOXK1</t>
  </si>
  <si>
    <t>GSTM3</t>
  </si>
  <si>
    <t>TUBAL3</t>
  </si>
  <si>
    <t>CC2D1A</t>
  </si>
  <si>
    <t>KEAP1</t>
  </si>
  <si>
    <t>SLC25A19</t>
  </si>
  <si>
    <t>TANK</t>
  </si>
  <si>
    <t>CAB39L</t>
  </si>
  <si>
    <t>ABCF1</t>
  </si>
  <si>
    <t>PRRC2B</t>
  </si>
  <si>
    <t>KIFAP3</t>
  </si>
  <si>
    <t>BACC1</t>
  </si>
  <si>
    <t>RPL10A</t>
  </si>
  <si>
    <t>GDAP2</t>
  </si>
  <si>
    <t>UVRAG</t>
  </si>
  <si>
    <t>AGPAT3</t>
  </si>
  <si>
    <t>WDR37</t>
  </si>
  <si>
    <t>PDIA6</t>
  </si>
  <si>
    <t>PPP1R3E</t>
  </si>
  <si>
    <t>GSTP1;cRAP-GSTP1</t>
  </si>
  <si>
    <t>ARFGEF3</t>
  </si>
  <si>
    <t>HRAS;cRAP-HRAS</t>
  </si>
  <si>
    <t>PRPF39</t>
  </si>
  <si>
    <t>PIGO</t>
  </si>
  <si>
    <t>ASF1A</t>
  </si>
  <si>
    <t>FARP2</t>
  </si>
  <si>
    <t>TSPYL2</t>
  </si>
  <si>
    <t>KIF3A</t>
  </si>
  <si>
    <t>KRAS</t>
  </si>
  <si>
    <t>TOR1AIP2</t>
  </si>
  <si>
    <t>EMC10</t>
  </si>
  <si>
    <t>SLC35C2</t>
  </si>
  <si>
    <t>RBPMS2</t>
  </si>
  <si>
    <t>ADCY9</t>
  </si>
  <si>
    <t>MTDH</t>
  </si>
  <si>
    <t>NIPSNAP3A</t>
  </si>
  <si>
    <t>MTSS2</t>
  </si>
  <si>
    <t>RPL11</t>
  </si>
  <si>
    <t>SKI</t>
  </si>
  <si>
    <t>PVALB</t>
  </si>
  <si>
    <t>LYSMD3</t>
  </si>
  <si>
    <t>Protein</t>
  </si>
  <si>
    <t>4 Week Timepoint</t>
  </si>
  <si>
    <t>RPE65</t>
  </si>
  <si>
    <t>FAM199X</t>
  </si>
  <si>
    <t>SLC22A5</t>
  </si>
  <si>
    <t>KCTD8</t>
  </si>
  <si>
    <t>ETFDH</t>
  </si>
  <si>
    <t>ATP2B3</t>
  </si>
  <si>
    <t>ATP11C</t>
  </si>
  <si>
    <t>TMCO3</t>
  </si>
  <si>
    <t>RSPH4A</t>
  </si>
  <si>
    <t>LRP1B</t>
  </si>
  <si>
    <t>PCP4</t>
  </si>
  <si>
    <t>EPB41L4B</t>
  </si>
  <si>
    <t>CALML4</t>
  </si>
  <si>
    <t>SLC20A2</t>
  </si>
  <si>
    <t>GATAD2A</t>
  </si>
  <si>
    <t>PYGM</t>
  </si>
  <si>
    <t>P4HTM</t>
  </si>
  <si>
    <t>HPX</t>
  </si>
  <si>
    <t>ACO2</t>
  </si>
  <si>
    <t>SNTA1</t>
  </si>
  <si>
    <t>OGDHL</t>
  </si>
  <si>
    <t>KCNJ13</t>
  </si>
  <si>
    <t>CALB1</t>
  </si>
  <si>
    <t>PPP1R12A</t>
  </si>
  <si>
    <t>HECTD3</t>
  </si>
  <si>
    <t>EPB41L4A</t>
  </si>
  <si>
    <t>MLYCD</t>
  </si>
  <si>
    <t>GRAMD2B</t>
  </si>
  <si>
    <t>D2HGDH</t>
  </si>
  <si>
    <t>SOD3</t>
  </si>
  <si>
    <t>GRM8</t>
  </si>
  <si>
    <t>TMEM30A</t>
  </si>
  <si>
    <t>PITRM1</t>
  </si>
  <si>
    <t>SLU7</t>
  </si>
  <si>
    <t>STIM2</t>
  </si>
  <si>
    <t>PPP1R3G</t>
  </si>
  <si>
    <t>CWF19L2</t>
  </si>
  <si>
    <t>TBC1D9</t>
  </si>
  <si>
    <t>HTR2C</t>
  </si>
  <si>
    <t>GALNT18</t>
  </si>
  <si>
    <t>SYNE1</t>
  </si>
  <si>
    <t>WEE1</t>
  </si>
  <si>
    <t>SNTB2</t>
  </si>
  <si>
    <t>SEC14L2</t>
  </si>
  <si>
    <t>IQCE</t>
  </si>
  <si>
    <t>GMPR</t>
  </si>
  <si>
    <t>HDAC1</t>
  </si>
  <si>
    <t>WDHD1</t>
  </si>
  <si>
    <t>EPB41L2</t>
  </si>
  <si>
    <t>LGALS3BP</t>
  </si>
  <si>
    <t>LY6H</t>
  </si>
  <si>
    <t>SLC12A2</t>
  </si>
  <si>
    <t>DISP1</t>
  </si>
  <si>
    <t>SURF1</t>
  </si>
  <si>
    <t>ACAD10</t>
  </si>
  <si>
    <t>CLN6</t>
  </si>
  <si>
    <t>CCDC117</t>
  </si>
  <si>
    <t>CD302</t>
  </si>
  <si>
    <t>IDNK</t>
  </si>
  <si>
    <t>LRRC8D</t>
  </si>
  <si>
    <t>RSPH3</t>
  </si>
  <si>
    <t>NME3</t>
  </si>
  <si>
    <t>TACC3</t>
  </si>
  <si>
    <t>ZMYM1</t>
  </si>
  <si>
    <t>GALC</t>
  </si>
  <si>
    <t>SULF1</t>
  </si>
  <si>
    <t>SLC25A12</t>
  </si>
  <si>
    <t>ABTB3</t>
  </si>
  <si>
    <t>SIK3</t>
  </si>
  <si>
    <t>SKA3</t>
  </si>
  <si>
    <t>CHEK2</t>
  </si>
  <si>
    <t>CDC42EP1</t>
  </si>
  <si>
    <t>UBXN10</t>
  </si>
  <si>
    <t>GFM1</t>
  </si>
  <si>
    <t>ACAT1</t>
  </si>
  <si>
    <t>GAS6</t>
  </si>
  <si>
    <t>UXT</t>
  </si>
  <si>
    <t>CNNM2</t>
  </si>
  <si>
    <t>GALNT11</t>
  </si>
  <si>
    <t>TBC1D15</t>
  </si>
  <si>
    <t>PHF3</t>
  </si>
  <si>
    <t>LRFN3</t>
  </si>
  <si>
    <t>PCDH1</t>
  </si>
  <si>
    <t>NFU1</t>
  </si>
  <si>
    <t>SLC4A10</t>
  </si>
  <si>
    <t>FMNL3</t>
  </si>
  <si>
    <t>IREB2</t>
  </si>
  <si>
    <t>IARS2</t>
  </si>
  <si>
    <t>DNAJC2</t>
  </si>
  <si>
    <t>NDUFA4L2</t>
  </si>
  <si>
    <t>STK11IP</t>
  </si>
  <si>
    <t>CFAP52</t>
  </si>
  <si>
    <t>RSPH9</t>
  </si>
  <si>
    <t>DHRS1</t>
  </si>
  <si>
    <t>AK1</t>
  </si>
  <si>
    <t>ADD1</t>
  </si>
  <si>
    <t>MDH2</t>
  </si>
  <si>
    <t>PTGES2</t>
  </si>
  <si>
    <t>CABLES1</t>
  </si>
  <si>
    <t>MCMBP</t>
  </si>
  <si>
    <t>SLC5A3</t>
  </si>
  <si>
    <t>MKI67</t>
  </si>
  <si>
    <t>CSTF3</t>
  </si>
  <si>
    <t>RAB34</t>
  </si>
  <si>
    <t>NEPRO</t>
  </si>
  <si>
    <t>BIRC5</t>
  </si>
  <si>
    <t>SYN2</t>
  </si>
  <si>
    <t>TXNRD2</t>
  </si>
  <si>
    <t>NDOR1</t>
  </si>
  <si>
    <t>WDR33</t>
  </si>
  <si>
    <t>DHPS</t>
  </si>
  <si>
    <t>SLC4A2</t>
  </si>
  <si>
    <t>CHKB</t>
  </si>
  <si>
    <t>STAT5B</t>
  </si>
  <si>
    <t>PLXND1</t>
  </si>
  <si>
    <t>SUCLA2</t>
  </si>
  <si>
    <t>WDR12</t>
  </si>
  <si>
    <t>PDK1</t>
  </si>
  <si>
    <t>CA2;cRAP-CA2</t>
  </si>
  <si>
    <t>MTA3</t>
  </si>
  <si>
    <t>ABCB8</t>
  </si>
  <si>
    <t>ACOX3</t>
  </si>
  <si>
    <t>KIF19</t>
  </si>
  <si>
    <t>TPX2</t>
  </si>
  <si>
    <t>HMGB2</t>
  </si>
  <si>
    <t>CHKA</t>
  </si>
  <si>
    <t>PRND</t>
  </si>
  <si>
    <t>NVL</t>
  </si>
  <si>
    <t>MCOLN1</t>
  </si>
  <si>
    <t>RCOR1</t>
  </si>
  <si>
    <t>PTPN2</t>
  </si>
  <si>
    <t>UBXN7</t>
  </si>
  <si>
    <t>IDH3A</t>
  </si>
  <si>
    <t>CARS2</t>
  </si>
  <si>
    <t>PRKAR2A</t>
  </si>
  <si>
    <t>ABLIM1</t>
  </si>
  <si>
    <t>PRKCQ</t>
  </si>
  <si>
    <t>FBXL2</t>
  </si>
  <si>
    <t>GCLC</t>
  </si>
  <si>
    <t>CMBL</t>
  </si>
  <si>
    <t>CYB5D2</t>
  </si>
  <si>
    <t>MPP2</t>
  </si>
  <si>
    <t>JAG1</t>
  </si>
  <si>
    <t>PDE2A</t>
  </si>
  <si>
    <t>LMF1</t>
  </si>
  <si>
    <t>IBA57</t>
  </si>
  <si>
    <t>SNTB1</t>
  </si>
  <si>
    <t>BAD</t>
  </si>
  <si>
    <t>SLC7A6</t>
  </si>
  <si>
    <t>DSCC1</t>
  </si>
  <si>
    <t>FOLR1</t>
  </si>
  <si>
    <t>NIPSNAP2</t>
  </si>
  <si>
    <t>NGLY1</t>
  </si>
  <si>
    <t>ARFRP1</t>
  </si>
  <si>
    <t>CLSTN3</t>
  </si>
  <si>
    <t>ZNF268</t>
  </si>
  <si>
    <t>HMGA1</t>
  </si>
  <si>
    <t>TTK</t>
  </si>
  <si>
    <t>NOL8</t>
  </si>
  <si>
    <t>CECR2</t>
  </si>
  <si>
    <t>TTC4</t>
  </si>
  <si>
    <t>PPP3CA</t>
  </si>
  <si>
    <t>GNPDA2</t>
  </si>
  <si>
    <t>CDR2L</t>
  </si>
  <si>
    <t>NGFR</t>
  </si>
  <si>
    <t>AIF1L</t>
  </si>
  <si>
    <t>ERCC6L</t>
  </si>
  <si>
    <t>QKI</t>
  </si>
  <si>
    <t>SP1</t>
  </si>
  <si>
    <t>VWA8</t>
  </si>
  <si>
    <t>TGS1</t>
  </si>
  <si>
    <t>CYB561</t>
  </si>
  <si>
    <t>ANKFY1</t>
  </si>
  <si>
    <t>CCSER1</t>
  </si>
  <si>
    <t>HNRNPAB</t>
  </si>
  <si>
    <t>AJM1</t>
  </si>
  <si>
    <t>APOC3</t>
  </si>
  <si>
    <t>NCAM2</t>
  </si>
  <si>
    <t>GTF2E2</t>
  </si>
  <si>
    <t>KIF14</t>
  </si>
  <si>
    <t>CADM2</t>
  </si>
  <si>
    <t>ZNF770</t>
  </si>
  <si>
    <t>MDC1</t>
  </si>
  <si>
    <t>MOCS2</t>
  </si>
  <si>
    <t>CSRP2</t>
  </si>
  <si>
    <t>NSMCE2</t>
  </si>
  <si>
    <t>RPL5</t>
  </si>
  <si>
    <t>RSPH1</t>
  </si>
  <si>
    <t>RIN1</t>
  </si>
  <si>
    <t>JTB</t>
  </si>
  <si>
    <t>UBR3</t>
  </si>
  <si>
    <t>NCDN</t>
  </si>
  <si>
    <t>TK1</t>
  </si>
  <si>
    <t>SNRPA</t>
  </si>
  <si>
    <t>CLN5</t>
  </si>
  <si>
    <t>CBFB</t>
  </si>
  <si>
    <t>IDH3G</t>
  </si>
  <si>
    <t>UBE3C</t>
  </si>
  <si>
    <t>PRKAA2</t>
  </si>
  <si>
    <t>SLC18B1</t>
  </si>
  <si>
    <t>ATP2B2</t>
  </si>
  <si>
    <t>NTM</t>
  </si>
  <si>
    <t>CEND1</t>
  </si>
  <si>
    <t>UBE2S</t>
  </si>
  <si>
    <t>CAMK2A</t>
  </si>
  <si>
    <t>RPA3</t>
  </si>
  <si>
    <t>SLC9A6</t>
  </si>
  <si>
    <t>GALNT17</t>
  </si>
  <si>
    <t>GNS</t>
  </si>
  <si>
    <t>PHYH</t>
  </si>
  <si>
    <t>RIF1</t>
  </si>
  <si>
    <t>MTREX</t>
  </si>
  <si>
    <t>PALMD</t>
  </si>
  <si>
    <t>NTNG2</t>
  </si>
  <si>
    <t>FBXO30</t>
  </si>
  <si>
    <t>ZFYVE27</t>
  </si>
  <si>
    <t>SLC25A36</t>
  </si>
  <si>
    <t>LLPH</t>
  </si>
  <si>
    <t>CHTF18</t>
  </si>
  <si>
    <t>ABCC10</t>
  </si>
  <si>
    <t>APCDD1</t>
  </si>
  <si>
    <t>AP3M2</t>
  </si>
  <si>
    <t>TIMM8B</t>
  </si>
  <si>
    <t>RHBDD3</t>
  </si>
  <si>
    <t>FKBP5</t>
  </si>
  <si>
    <t>AMMECR1</t>
  </si>
  <si>
    <t>MAGI2</t>
  </si>
  <si>
    <t>HPGD</t>
  </si>
  <si>
    <t>TBC1D5</t>
  </si>
  <si>
    <t>ZNF273</t>
  </si>
  <si>
    <t>ABHD10</t>
  </si>
  <si>
    <t>ETFRF1</t>
  </si>
  <si>
    <t>ODAD4</t>
  </si>
  <si>
    <t>SEPTIN5</t>
  </si>
  <si>
    <t>PFKM</t>
  </si>
  <si>
    <t>LIMK2</t>
  </si>
  <si>
    <t>EYA3</t>
  </si>
  <si>
    <t>DTNA</t>
  </si>
  <si>
    <t>CS</t>
  </si>
  <si>
    <t>GALT</t>
  </si>
  <si>
    <t>TCOF1</t>
  </si>
  <si>
    <t>MARVELD2</t>
  </si>
  <si>
    <t>CHN2</t>
  </si>
  <si>
    <t>SAMHD1</t>
  </si>
  <si>
    <t>CCDC88C</t>
  </si>
  <si>
    <t>POLR1G</t>
  </si>
  <si>
    <t>ATP6V1B1</t>
  </si>
  <si>
    <t>CYB5R1</t>
  </si>
  <si>
    <t>SLC25A11</t>
  </si>
  <si>
    <t>SEZ6L2</t>
  </si>
  <si>
    <t>CSTF1</t>
  </si>
  <si>
    <t>CNTLN</t>
  </si>
  <si>
    <t>LUZP1</t>
  </si>
  <si>
    <t>REST</t>
  </si>
  <si>
    <t>TOP2A</t>
  </si>
  <si>
    <t>CKS2</t>
  </si>
  <si>
    <t>SLC25A13</t>
  </si>
  <si>
    <t>PLK1</t>
  </si>
  <si>
    <t>DIAPH1</t>
  </si>
  <si>
    <t>TOE1</t>
  </si>
  <si>
    <t>KNOP1</t>
  </si>
  <si>
    <t>GBA2</t>
  </si>
  <si>
    <t>GNL3L</t>
  </si>
  <si>
    <t>FAT1</t>
  </si>
  <si>
    <t>ARMCX1</t>
  </si>
  <si>
    <t>TUBB4B</t>
  </si>
  <si>
    <t>UQCRFS1</t>
  </si>
  <si>
    <t>LIPA</t>
  </si>
  <si>
    <t>CFL2</t>
  </si>
  <si>
    <t>SPDL1</t>
  </si>
  <si>
    <t>MEF2A</t>
  </si>
  <si>
    <t>ATPAF2</t>
  </si>
  <si>
    <t>COA1</t>
  </si>
  <si>
    <t>APOO</t>
  </si>
  <si>
    <t>POLR3B</t>
  </si>
  <si>
    <t>MOB3B</t>
  </si>
  <si>
    <t>SYNGR3</t>
  </si>
  <si>
    <t>C1QBP</t>
  </si>
  <si>
    <t>TMEM231</t>
  </si>
  <si>
    <t>NPM3</t>
  </si>
  <si>
    <t>BEND3</t>
  </si>
  <si>
    <t>LETMD1</t>
  </si>
  <si>
    <t>PSMG2</t>
  </si>
  <si>
    <t>BRD8</t>
  </si>
  <si>
    <t>MIS12</t>
  </si>
  <si>
    <t>CDK17</t>
  </si>
  <si>
    <t>ARID2</t>
  </si>
  <si>
    <t>ZNF625</t>
  </si>
  <si>
    <t>cRAP-AHSG</t>
  </si>
  <si>
    <t>PEX11B</t>
  </si>
  <si>
    <t>GOT2</t>
  </si>
  <si>
    <t>STUM</t>
  </si>
  <si>
    <t>EXOSC3</t>
  </si>
  <si>
    <t>ECHDC3</t>
  </si>
  <si>
    <t>PRCP</t>
  </si>
  <si>
    <t>TCEAL3</t>
  </si>
  <si>
    <t>PTGIS</t>
  </si>
  <si>
    <t>GTF2E1</t>
  </si>
  <si>
    <t>SLC8A1</t>
  </si>
  <si>
    <t>SHTN1</t>
  </si>
  <si>
    <t>TGIF1</t>
  </si>
  <si>
    <t>ZNF451</t>
  </si>
  <si>
    <t>HPCAL4</t>
  </si>
  <si>
    <t>GINS2</t>
  </si>
  <si>
    <t>KHDC4</t>
  </si>
  <si>
    <t>UCKL1</t>
  </si>
  <si>
    <t>RNASEH2A</t>
  </si>
  <si>
    <t>MCAT</t>
  </si>
  <si>
    <t>LYRM2</t>
  </si>
  <si>
    <t>INS</t>
  </si>
  <si>
    <t>KIF3B</t>
  </si>
  <si>
    <t>TMEM200A</t>
  </si>
  <si>
    <t>ZBTB39</t>
  </si>
  <si>
    <t>ALG1</t>
  </si>
  <si>
    <t>LYAR</t>
  </si>
  <si>
    <t>AHCYL1</t>
  </si>
  <si>
    <t>MDM1</t>
  </si>
  <si>
    <t>CPEB2</t>
  </si>
  <si>
    <t>NFIA</t>
  </si>
  <si>
    <t>PRXL2B</t>
  </si>
  <si>
    <t>NF2</t>
  </si>
  <si>
    <t>PIGG</t>
  </si>
  <si>
    <t>OARD1</t>
  </si>
  <si>
    <t>LBH</t>
  </si>
  <si>
    <t>ATP5F1C</t>
  </si>
  <si>
    <t>ALDH5A1</t>
  </si>
  <si>
    <t>NPTN</t>
  </si>
  <si>
    <t>OGDH</t>
  </si>
  <si>
    <t>ERMP1</t>
  </si>
  <si>
    <t>ARHGEF12</t>
  </si>
  <si>
    <t>SERAC1</t>
  </si>
  <si>
    <t>PDZD8</t>
  </si>
  <si>
    <t>CPSF3</t>
  </si>
  <si>
    <t>SPG7</t>
  </si>
  <si>
    <t>RPA2</t>
  </si>
  <si>
    <t>NFS1</t>
  </si>
  <si>
    <t>RABL6</t>
  </si>
  <si>
    <t>POLD3</t>
  </si>
  <si>
    <t>CYP1B1</t>
  </si>
  <si>
    <t>WAC</t>
  </si>
  <si>
    <t>PPIL4</t>
  </si>
  <si>
    <t>NAGLU</t>
  </si>
  <si>
    <t>DDX42</t>
  </si>
  <si>
    <t>ANLN</t>
  </si>
  <si>
    <t>GPS2</t>
  </si>
  <si>
    <t>MTARC2</t>
  </si>
  <si>
    <t>SDHA</t>
  </si>
  <si>
    <t>KLHL7</t>
  </si>
  <si>
    <t>BTF3L4</t>
  </si>
  <si>
    <t>MASTL</t>
  </si>
  <si>
    <t>ITIH4</t>
  </si>
  <si>
    <t>GON4L</t>
  </si>
  <si>
    <t>BDH2</t>
  </si>
  <si>
    <t>FIP1L1</t>
  </si>
  <si>
    <t>MCM3</t>
  </si>
  <si>
    <t>ESCO1</t>
  </si>
  <si>
    <t>GYS1</t>
  </si>
  <si>
    <t>VLDLR</t>
  </si>
  <si>
    <t>MBOAT7</t>
  </si>
  <si>
    <t>VAT1L</t>
  </si>
  <si>
    <t>DYNC1I1</t>
  </si>
  <si>
    <t>TOPBP1</t>
  </si>
  <si>
    <t>SMC5</t>
  </si>
  <si>
    <t>TRIM71</t>
  </si>
  <si>
    <t>TDRD7</t>
  </si>
  <si>
    <t>MANBA</t>
  </si>
  <si>
    <t>PPP3CB</t>
  </si>
  <si>
    <t>CCNB1</t>
  </si>
  <si>
    <t>KIF2C</t>
  </si>
  <si>
    <t>RUNDC1</t>
  </si>
  <si>
    <t>GEMIN8</t>
  </si>
  <si>
    <t>POLR3D</t>
  </si>
  <si>
    <t>EXOSC10</t>
  </si>
  <si>
    <t>TRIM24</t>
  </si>
  <si>
    <t>LIN28A</t>
  </si>
  <si>
    <t>SIRT2</t>
  </si>
  <si>
    <t>ATP5PB</t>
  </si>
  <si>
    <t>ALDH2</t>
  </si>
  <si>
    <t>LRIF1</t>
  </si>
  <si>
    <t>NARS2</t>
  </si>
  <si>
    <t>MAST4</t>
  </si>
  <si>
    <t>PPP1R9A</t>
  </si>
  <si>
    <t>SFXN1</t>
  </si>
  <si>
    <t>PDCD4</t>
  </si>
  <si>
    <t>ZNF281</t>
  </si>
  <si>
    <t>OGFOD2</t>
  </si>
  <si>
    <t>DPP7</t>
  </si>
  <si>
    <t>UNC119</t>
  </si>
  <si>
    <t>MCM5</t>
  </si>
  <si>
    <t>SEMA4G</t>
  </si>
  <si>
    <t>NFYB</t>
  </si>
  <si>
    <t>PPP2R2A</t>
  </si>
  <si>
    <t>MAN2B2</t>
  </si>
  <si>
    <t>GRTP1</t>
  </si>
  <si>
    <t>RIPOR1</t>
  </si>
  <si>
    <t>SPC24</t>
  </si>
  <si>
    <t>RAB36</t>
  </si>
  <si>
    <t>ZCCHC9</t>
  </si>
  <si>
    <t>IAH1</t>
  </si>
  <si>
    <t>CRLF3</t>
  </si>
  <si>
    <t>DIMT1</t>
  </si>
  <si>
    <t>CHMP1B</t>
  </si>
  <si>
    <t>FBXO46</t>
  </si>
  <si>
    <t>NUP43</t>
  </si>
  <si>
    <t>ACYP2</t>
  </si>
  <si>
    <t>GPR155</t>
  </si>
  <si>
    <t>EXOC6</t>
  </si>
  <si>
    <t>TRIP13</t>
  </si>
  <si>
    <t>LIG1</t>
  </si>
  <si>
    <t>HDAC5</t>
  </si>
  <si>
    <t>STAG2</t>
  </si>
  <si>
    <t>LGALSL</t>
  </si>
  <si>
    <t>CHD1</t>
  </si>
  <si>
    <t>PTEN</t>
  </si>
  <si>
    <t>ARL14EP</t>
  </si>
  <si>
    <t>EXOSC6</t>
  </si>
  <si>
    <t>AKR7A2</t>
  </si>
  <si>
    <t>DNAJB4</t>
  </si>
  <si>
    <t>CES2</t>
  </si>
  <si>
    <t>EEF2K</t>
  </si>
  <si>
    <t>THEM6</t>
  </si>
  <si>
    <t>NRBF2</t>
  </si>
  <si>
    <t>AP2A1</t>
  </si>
  <si>
    <t>SLC25A6</t>
  </si>
  <si>
    <t>MAOB</t>
  </si>
  <si>
    <t>ATP5F1D</t>
  </si>
  <si>
    <t>SMPDL3B</t>
  </si>
  <si>
    <t>MSH2</t>
  </si>
  <si>
    <t>ATP5F1A</t>
  </si>
  <si>
    <t>MAGED1</t>
  </si>
  <si>
    <t>POLR3C</t>
  </si>
  <si>
    <t>PISD</t>
  </si>
  <si>
    <t>ZPR1</t>
  </si>
  <si>
    <t>AIFM1</t>
  </si>
  <si>
    <t>JCHAIN</t>
  </si>
  <si>
    <t>MPC1</t>
  </si>
  <si>
    <t>IQSEC2</t>
  </si>
  <si>
    <t>TIMM29</t>
  </si>
  <si>
    <t>RHOT2</t>
  </si>
  <si>
    <t>ATP5PO</t>
  </si>
  <si>
    <t>PPP1R10</t>
  </si>
  <si>
    <t>TTC27</t>
  </si>
  <si>
    <t>CLMN</t>
  </si>
  <si>
    <t>GALNT5</t>
  </si>
  <si>
    <t>URI1</t>
  </si>
  <si>
    <t>NUSAP1</t>
  </si>
  <si>
    <t>DECR1</t>
  </si>
  <si>
    <t>EXOSC9</t>
  </si>
  <si>
    <t>MAPRE3</t>
  </si>
  <si>
    <t>BTF3</t>
  </si>
  <si>
    <t>RBBP7</t>
  </si>
  <si>
    <t>OSBP2</t>
  </si>
  <si>
    <t>TRIL</t>
  </si>
  <si>
    <t>METAP1</t>
  </si>
  <si>
    <t>PCCA</t>
  </si>
  <si>
    <t>STAT1</t>
  </si>
  <si>
    <t>CEBPZ</t>
  </si>
  <si>
    <t>COASY</t>
  </si>
  <si>
    <t>RETSAT</t>
  </si>
  <si>
    <t>TMEM104</t>
  </si>
  <si>
    <t>SIAE</t>
  </si>
  <si>
    <t>IGLC2;IGLC3</t>
  </si>
  <si>
    <t>VPS9D1</t>
  </si>
  <si>
    <t>RPL22L1</t>
  </si>
  <si>
    <t>DDX56</t>
  </si>
  <si>
    <t>IFT70B</t>
  </si>
  <si>
    <t>TMEM115</t>
  </si>
  <si>
    <t>IDUA</t>
  </si>
  <si>
    <t>TNRC6B</t>
  </si>
  <si>
    <t>HSDL2</t>
  </si>
  <si>
    <t>R3HCC1L</t>
  </si>
  <si>
    <t>BRD4</t>
  </si>
  <si>
    <t>MROH1</t>
  </si>
  <si>
    <t>LRP8</t>
  </si>
  <si>
    <t>TMA16</t>
  </si>
  <si>
    <t>PLEKHA6</t>
  </si>
  <si>
    <t>TMX2</t>
  </si>
  <si>
    <t>SNX17</t>
  </si>
  <si>
    <t>XPNPEP3</t>
  </si>
  <si>
    <t>OCIAD1</t>
  </si>
  <si>
    <t>GLB1L2</t>
  </si>
  <si>
    <t>CDC20B</t>
  </si>
  <si>
    <t>HAT1</t>
  </si>
  <si>
    <t>RFC4</t>
  </si>
  <si>
    <t>ASPSCR1</t>
  </si>
  <si>
    <t>MFF</t>
  </si>
  <si>
    <t>LAMP2</t>
  </si>
  <si>
    <t>ARSD</t>
  </si>
  <si>
    <t>ZBTB2</t>
  </si>
  <si>
    <t>MCM6</t>
  </si>
  <si>
    <t>PPWD1</t>
  </si>
  <si>
    <t>EXOSC2</t>
  </si>
  <si>
    <t>PLEKHG5</t>
  </si>
  <si>
    <t>ORC2</t>
  </si>
  <si>
    <t>METTL17</t>
  </si>
  <si>
    <t>CMTM4</t>
  </si>
  <si>
    <t>C12orf57</t>
  </si>
  <si>
    <t>TK2</t>
  </si>
  <si>
    <t>SPARCL1</t>
  </si>
  <si>
    <t>EXOSC7</t>
  </si>
  <si>
    <t>CENPF</t>
  </si>
  <si>
    <t>DNAJC9</t>
  </si>
  <si>
    <t>HTRA2</t>
  </si>
  <si>
    <t>COX17</t>
  </si>
  <si>
    <t>PLEKHO2</t>
  </si>
  <si>
    <t>COX15</t>
  </si>
  <si>
    <t>ARSK</t>
  </si>
  <si>
    <t>SMCO3</t>
  </si>
  <si>
    <t>TFAP4</t>
  </si>
  <si>
    <t>ABHD6</t>
  </si>
  <si>
    <t>RFC2</t>
  </si>
  <si>
    <t>CHRAC1</t>
  </si>
  <si>
    <t>GPKOW</t>
  </si>
  <si>
    <t>DPCD</t>
  </si>
  <si>
    <t>NMNAT3</t>
  </si>
  <si>
    <t>DNAJC5</t>
  </si>
  <si>
    <t>ORC4</t>
  </si>
  <si>
    <t>CWC27</t>
  </si>
  <si>
    <t>SLC19A1</t>
  </si>
  <si>
    <t>PRIM1</t>
  </si>
  <si>
    <t>IPO5</t>
  </si>
  <si>
    <t>PAXX</t>
  </si>
  <si>
    <t>MED30</t>
  </si>
  <si>
    <t>CPT2</t>
  </si>
  <si>
    <t>CENPK</t>
  </si>
  <si>
    <t>PUDP</t>
  </si>
  <si>
    <t>BAZ2A</t>
  </si>
  <si>
    <t>LARS2</t>
  </si>
  <si>
    <t>DDX20</t>
  </si>
  <si>
    <t>CNN3</t>
  </si>
  <si>
    <t>RECQL</t>
  </si>
  <si>
    <t>NSMCE1</t>
  </si>
  <si>
    <t>FOXP4</t>
  </si>
  <si>
    <t>LRRC45</t>
  </si>
  <si>
    <t>ZNF516</t>
  </si>
  <si>
    <t>MSH6</t>
  </si>
  <si>
    <t>HS2ST1</t>
  </si>
  <si>
    <t>LINGO2</t>
  </si>
  <si>
    <t>OSBPL6</t>
  </si>
  <si>
    <t>KCTD16</t>
  </si>
  <si>
    <t>NME5</t>
  </si>
  <si>
    <t>RDH11</t>
  </si>
  <si>
    <t>SYNM</t>
  </si>
  <si>
    <t>TMEM106B</t>
  </si>
  <si>
    <t>EARS2</t>
  </si>
  <si>
    <t>GNL2</t>
  </si>
  <si>
    <t>MCM7</t>
  </si>
  <si>
    <t>MCM2</t>
  </si>
  <si>
    <t>RPRD1A</t>
  </si>
  <si>
    <t>PTK2</t>
  </si>
  <si>
    <t>SGSH</t>
  </si>
  <si>
    <t>CKMT1A</t>
  </si>
  <si>
    <t>DDX51</t>
  </si>
  <si>
    <t>ZNF738</t>
  </si>
  <si>
    <t>ARMH3</t>
  </si>
  <si>
    <t>ISCA2</t>
  </si>
  <si>
    <t>HSPA14</t>
  </si>
  <si>
    <t>PRRC2C</t>
  </si>
  <si>
    <t>RFC5</t>
  </si>
  <si>
    <t>RRP1B</t>
  </si>
  <si>
    <t>PMS1</t>
  </si>
  <si>
    <t>LRATD2</t>
  </si>
  <si>
    <t>TLK2</t>
  </si>
  <si>
    <t>KPNA2</t>
  </si>
  <si>
    <t>PABIR2</t>
  </si>
  <si>
    <t>TENM2</t>
  </si>
  <si>
    <t>CMSS1</t>
  </si>
  <si>
    <t>NSL1</t>
  </si>
  <si>
    <t>MDN1</t>
  </si>
  <si>
    <t>RIDA</t>
  </si>
  <si>
    <t>NRBP2</t>
  </si>
  <si>
    <t>CMPK1</t>
  </si>
  <si>
    <t>NNT</t>
  </si>
  <si>
    <t>PUS3</t>
  </si>
  <si>
    <t>SLC25A53</t>
  </si>
  <si>
    <t>MAP2K4</t>
  </si>
  <si>
    <t>NCR3LG1</t>
  </si>
  <si>
    <t>UTP14A</t>
  </si>
  <si>
    <t>TMEM70</t>
  </si>
  <si>
    <t>MYORG</t>
  </si>
  <si>
    <t>WDR4</t>
  </si>
  <si>
    <t>MIIP</t>
  </si>
  <si>
    <t>UQCR10</t>
  </si>
  <si>
    <t>SPATA20</t>
  </si>
  <si>
    <t>SIX4</t>
  </si>
  <si>
    <t>MED13L</t>
  </si>
  <si>
    <t>ZNF326</t>
  </si>
  <si>
    <t>GOLM2</t>
  </si>
  <si>
    <t>SCLY</t>
  </si>
  <si>
    <t>GINS4</t>
  </si>
  <si>
    <t>SF3B2</t>
  </si>
  <si>
    <t>POLR3E</t>
  </si>
  <si>
    <t>KIF20B</t>
  </si>
  <si>
    <t>FMC1</t>
  </si>
  <si>
    <t>VDAC1</t>
  </si>
  <si>
    <t>MPI</t>
  </si>
  <si>
    <t>MICOS13</t>
  </si>
  <si>
    <t>IGLON5</t>
  </si>
  <si>
    <t>PYGO2</t>
  </si>
  <si>
    <t>POLR2E</t>
  </si>
  <si>
    <t>OGA</t>
  </si>
  <si>
    <t>SYMPK</t>
  </si>
  <si>
    <t>RPL35A</t>
  </si>
  <si>
    <t>PKNOX1</t>
  </si>
  <si>
    <t>SMNDC1</t>
  </si>
  <si>
    <t>PCCB</t>
  </si>
  <si>
    <t>MTCH2</t>
  </si>
  <si>
    <t>GINS3</t>
  </si>
  <si>
    <t>DDX50</t>
  </si>
  <si>
    <t>PAN2</t>
  </si>
  <si>
    <t>FANCI</t>
  </si>
  <si>
    <t>TPP1</t>
  </si>
  <si>
    <t>ABHD11</t>
  </si>
  <si>
    <t>BBS5</t>
  </si>
  <si>
    <t>SNRPA1</t>
  </si>
  <si>
    <t>SRFBP1</t>
  </si>
  <si>
    <t>PYROXD2</t>
  </si>
  <si>
    <t>MARK1</t>
  </si>
  <si>
    <t>TAPT1</t>
  </si>
  <si>
    <t>TYRO3</t>
  </si>
  <si>
    <t>SELENOW</t>
  </si>
  <si>
    <t>RCC1</t>
  </si>
  <si>
    <t>LRSAM1</t>
  </si>
  <si>
    <t>EXOSC8</t>
  </si>
  <si>
    <t>FXYD1</t>
  </si>
  <si>
    <t>PPP1R16A</t>
  </si>
  <si>
    <t>FRG1</t>
  </si>
  <si>
    <t>CWF19L1</t>
  </si>
  <si>
    <t>HMCES</t>
  </si>
  <si>
    <t>FN3K</t>
  </si>
  <si>
    <t>CHCHD4</t>
  </si>
  <si>
    <t>NCAPH</t>
  </si>
  <si>
    <t>FUS</t>
  </si>
  <si>
    <t>SKIC2</t>
  </si>
  <si>
    <t>SORL1</t>
  </si>
  <si>
    <t>KAT7</t>
  </si>
  <si>
    <t>LRRC4</t>
  </si>
  <si>
    <t>PALM2AKAP2</t>
  </si>
  <si>
    <t>SLC35A1</t>
  </si>
  <si>
    <t>HECTD4</t>
  </si>
  <si>
    <t>TIPIN</t>
  </si>
  <si>
    <t>TBC1D7</t>
  </si>
  <si>
    <t>COA6</t>
  </si>
  <si>
    <t>SF3B4</t>
  </si>
  <si>
    <t>PCNA</t>
  </si>
  <si>
    <t>CBX2</t>
  </si>
  <si>
    <t>PGS1</t>
  </si>
  <si>
    <t>PTPN11</t>
  </si>
  <si>
    <t>MCM4</t>
  </si>
  <si>
    <t>UPRT</t>
  </si>
  <si>
    <t>SNRPG;SNRPGP15</t>
  </si>
  <si>
    <t>CENPC</t>
  </si>
  <si>
    <t>SKA1</t>
  </si>
  <si>
    <t>ITPKB</t>
  </si>
  <si>
    <t>SETD2</t>
  </si>
  <si>
    <t>HK2</t>
  </si>
  <si>
    <t>AP1G1</t>
  </si>
  <si>
    <t>WDR89</t>
  </si>
  <si>
    <t>TENM3</t>
  </si>
  <si>
    <t>FGD4</t>
  </si>
  <si>
    <t>CDCA7L</t>
  </si>
  <si>
    <t>NDC80</t>
  </si>
  <si>
    <t>IQSEC1</t>
  </si>
  <si>
    <t>RAC1</t>
  </si>
  <si>
    <t>NELL2</t>
  </si>
  <si>
    <t>PFKP</t>
  </si>
  <si>
    <t>UBAP2</t>
  </si>
  <si>
    <t>ME2</t>
  </si>
  <si>
    <t>ARSB</t>
  </si>
  <si>
    <t>POLD1</t>
  </si>
  <si>
    <t>RRP15</t>
  </si>
  <si>
    <t>CPT1C</t>
  </si>
  <si>
    <t>ASH2L</t>
  </si>
  <si>
    <t>ARID3A</t>
  </si>
  <si>
    <t>PTGFRN</t>
  </si>
  <si>
    <t>NUP153</t>
  </si>
  <si>
    <t>ATP6V0D1</t>
  </si>
  <si>
    <t>LMTK2</t>
  </si>
  <si>
    <t>FHIT</t>
  </si>
  <si>
    <t>DPF2</t>
  </si>
  <si>
    <t>ANAPC15</t>
  </si>
  <si>
    <t>ARID1A</t>
  </si>
  <si>
    <t>DPP10</t>
  </si>
  <si>
    <t>CLIC4</t>
  </si>
  <si>
    <t>TOMM40L</t>
  </si>
  <si>
    <t>GABRA3</t>
  </si>
  <si>
    <t>LIAS</t>
  </si>
  <si>
    <t>MTA1</t>
  </si>
  <si>
    <t>FBXL20</t>
  </si>
  <si>
    <t>LSAMP</t>
  </si>
  <si>
    <t>BORCS6</t>
  </si>
  <si>
    <t>NAA50</t>
  </si>
  <si>
    <t>RNASEH2B</t>
  </si>
  <si>
    <t>PMF1</t>
  </si>
  <si>
    <t>TRIM46</t>
  </si>
  <si>
    <t>IDH2</t>
  </si>
  <si>
    <t>LRWD1</t>
  </si>
  <si>
    <t>NSMCE4A</t>
  </si>
  <si>
    <t>NCAPD2</t>
  </si>
  <si>
    <t>POLR3F</t>
  </si>
  <si>
    <t>IRF2BP1</t>
  </si>
  <si>
    <t>SENP1</t>
  </si>
  <si>
    <t>ACTL6A</t>
  </si>
  <si>
    <t>PLD3</t>
  </si>
  <si>
    <t>SIRT1</t>
  </si>
  <si>
    <t>RTF1</t>
  </si>
  <si>
    <t>SCAF11</t>
  </si>
  <si>
    <t>WAPL</t>
  </si>
  <si>
    <t>QRICH1</t>
  </si>
  <si>
    <t>FUCA1</t>
  </si>
  <si>
    <t>GARRE1</t>
  </si>
  <si>
    <t>LYRM9</t>
  </si>
  <si>
    <t>ALMS1</t>
  </si>
  <si>
    <t>PLEKHA3</t>
  </si>
  <si>
    <t>SFXN4</t>
  </si>
  <si>
    <t>FAF1</t>
  </si>
  <si>
    <t>PUS7</t>
  </si>
  <si>
    <t>RAB5C</t>
  </si>
  <si>
    <t>BCKDK</t>
  </si>
  <si>
    <t>GOLGA1</t>
  </si>
  <si>
    <t>RPL19</t>
  </si>
  <si>
    <t>CAD</t>
  </si>
  <si>
    <t>TIMM21</t>
  </si>
  <si>
    <t>ILF3</t>
  </si>
  <si>
    <t>USP28</t>
  </si>
  <si>
    <t>UQCC6</t>
  </si>
  <si>
    <t>AGK</t>
  </si>
  <si>
    <t>NUAK2</t>
  </si>
  <si>
    <t>CACTIN</t>
  </si>
  <si>
    <t>POLR3A</t>
  </si>
  <si>
    <t>MIPEP</t>
  </si>
  <si>
    <t>NECAP1</t>
  </si>
  <si>
    <t>ISCA1</t>
  </si>
  <si>
    <t>RNASEH2C</t>
  </si>
  <si>
    <t>C9orf78</t>
  </si>
  <si>
    <t>CCDC12</t>
  </si>
  <si>
    <t>NUB1</t>
  </si>
  <si>
    <t>COLEC12</t>
  </si>
  <si>
    <t>SREK1</t>
  </si>
  <si>
    <t>WRN</t>
  </si>
  <si>
    <t>PLEKHA4</t>
  </si>
  <si>
    <t>SLC1A3</t>
  </si>
  <si>
    <t>PTGS1</t>
  </si>
  <si>
    <t>SLC7A1</t>
  </si>
  <si>
    <t>POLR2A</t>
  </si>
  <si>
    <t>UQCRB</t>
  </si>
  <si>
    <t>SMARCE1</t>
  </si>
  <si>
    <t>GMPPB</t>
  </si>
  <si>
    <t>UQCRC2</t>
  </si>
  <si>
    <t>CACNA2D2</t>
  </si>
  <si>
    <t>UBAP2L</t>
  </si>
  <si>
    <t>KIF11</t>
  </si>
  <si>
    <t>SAAL1</t>
  </si>
  <si>
    <t>CBLN1</t>
  </si>
  <si>
    <t>POLE</t>
  </si>
  <si>
    <t>CNN1</t>
  </si>
  <si>
    <t>VDAC2</t>
  </si>
  <si>
    <t>POMT1</t>
  </si>
  <si>
    <t>CCDC50</t>
  </si>
  <si>
    <t>NUP50</t>
  </si>
  <si>
    <t>DDX46</t>
  </si>
  <si>
    <t>COX20</t>
  </si>
  <si>
    <t>FTSJ3</t>
  </si>
  <si>
    <t>XRCC5</t>
  </si>
  <si>
    <t>RAD21</t>
  </si>
  <si>
    <t>EXOSC5</t>
  </si>
  <si>
    <t>POLA1</t>
  </si>
  <si>
    <t>NDUFA2</t>
  </si>
  <si>
    <t>ALPL</t>
  </si>
  <si>
    <t>RPL28</t>
  </si>
  <si>
    <t>ATP2C1</t>
  </si>
  <si>
    <t>RABIF</t>
  </si>
  <si>
    <t>CIR1</t>
  </si>
  <si>
    <t>IVNS1ABP</t>
  </si>
  <si>
    <t>CDCA8</t>
  </si>
  <si>
    <t>WBP4</t>
  </si>
  <si>
    <t>WDR70</t>
  </si>
  <si>
    <t>FH</t>
  </si>
  <si>
    <t>NIT1</t>
  </si>
  <si>
    <t>RPL34</t>
  </si>
  <si>
    <t>ARID3B</t>
  </si>
  <si>
    <t>PROM1</t>
  </si>
  <si>
    <t>ADARB1</t>
  </si>
  <si>
    <t>ITGA9</t>
  </si>
  <si>
    <t>OTUD4</t>
  </si>
  <si>
    <t>MAGED4</t>
  </si>
  <si>
    <t>ECEL1</t>
  </si>
  <si>
    <t>NDUFS1</t>
  </si>
  <si>
    <t>CKAP2L</t>
  </si>
  <si>
    <t>FKRP</t>
  </si>
  <si>
    <t>IWS1</t>
  </si>
  <si>
    <t>SLC25A3</t>
  </si>
  <si>
    <t>ADNP2</t>
  </si>
  <si>
    <t>CDYL</t>
  </si>
  <si>
    <t>FAAH</t>
  </si>
  <si>
    <t>ACSL1</t>
  </si>
  <si>
    <t>UQCRC1</t>
  </si>
  <si>
    <t>MCAM</t>
  </si>
  <si>
    <t>ARSA</t>
  </si>
  <si>
    <t>CLIC6</t>
  </si>
  <si>
    <t>C19orf12</t>
  </si>
  <si>
    <t>SAP30</t>
  </si>
  <si>
    <t>SLC25A5</t>
  </si>
  <si>
    <t>RAB3GAP2</t>
  </si>
  <si>
    <t>TOM1L2</t>
  </si>
  <si>
    <t>COMMD9</t>
  </si>
  <si>
    <t>GSE1</t>
  </si>
  <si>
    <t>DUSP23</t>
  </si>
  <si>
    <t>PPOX</t>
  </si>
  <si>
    <t>TMEM65</t>
  </si>
  <si>
    <t>C3orf33</t>
  </si>
  <si>
    <t>GRAMD1B</t>
  </si>
  <si>
    <t>SRPK1</t>
  </si>
  <si>
    <t>WNT2B</t>
  </si>
  <si>
    <t>SEPTIN2</t>
  </si>
  <si>
    <t>TCEA1</t>
  </si>
  <si>
    <t>EIF3I</t>
  </si>
  <si>
    <t>LONP1</t>
  </si>
  <si>
    <t>PLD2</t>
  </si>
  <si>
    <t>UBE2T</t>
  </si>
  <si>
    <t>CREM</t>
  </si>
  <si>
    <t>MPHOSPH10</t>
  </si>
  <si>
    <t>RAB9B</t>
  </si>
  <si>
    <t>SLC5A6</t>
  </si>
  <si>
    <t>GMEB2</t>
  </si>
  <si>
    <t>SIRT3</t>
  </si>
  <si>
    <t>SRSF11</t>
  </si>
  <si>
    <t>WFS1</t>
  </si>
  <si>
    <t>MIS18A</t>
  </si>
  <si>
    <t>NR6A1</t>
  </si>
  <si>
    <t>RPL21</t>
  </si>
  <si>
    <t>CAPN5</t>
  </si>
  <si>
    <t>PARP1</t>
  </si>
  <si>
    <t>TMEM175</t>
  </si>
  <si>
    <t>TIMELESS</t>
  </si>
  <si>
    <t>SLC4A5</t>
  </si>
  <si>
    <t>HIBCH</t>
  </si>
  <si>
    <t>RBM7</t>
  </si>
  <si>
    <t>cRAP-ALB</t>
  </si>
  <si>
    <t>ABCB7</t>
  </si>
  <si>
    <t>GMPR2</t>
  </si>
  <si>
    <t>PWWP2A</t>
  </si>
  <si>
    <t>SF3A1</t>
  </si>
  <si>
    <t>RAB15</t>
  </si>
  <si>
    <t>ATP6V1C1</t>
  </si>
  <si>
    <t>CPSF2</t>
  </si>
  <si>
    <t>PRAG1</t>
  </si>
  <si>
    <t>SNW1</t>
  </si>
  <si>
    <t>BBS7</t>
  </si>
  <si>
    <t>HOMER1</t>
  </si>
  <si>
    <t>IVD</t>
  </si>
  <si>
    <t>KAZN</t>
  </si>
  <si>
    <t>TBRG4</t>
  </si>
  <si>
    <t>BANP</t>
  </si>
  <si>
    <t>SLC12A9</t>
  </si>
  <si>
    <t>DDAH1</t>
  </si>
  <si>
    <t>CAPS</t>
  </si>
  <si>
    <t>SCRN3</t>
  </si>
  <si>
    <t>RGL2</t>
  </si>
  <si>
    <t>RBBP4</t>
  </si>
  <si>
    <t>PGM5</t>
  </si>
  <si>
    <t>HRC</t>
  </si>
  <si>
    <t>SDE2</t>
  </si>
  <si>
    <t>GFOD1</t>
  </si>
  <si>
    <t>RFC3</t>
  </si>
  <si>
    <t>POLL</t>
  </si>
  <si>
    <t>SCAF4</t>
  </si>
  <si>
    <t>DCXR</t>
  </si>
  <si>
    <t>SSU72</t>
  </si>
  <si>
    <t>SLBP</t>
  </si>
  <si>
    <t>SNRPD2</t>
  </si>
  <si>
    <t>ELAC2</t>
  </si>
  <si>
    <t>AK3</t>
  </si>
  <si>
    <t>SMC4</t>
  </si>
  <si>
    <t>ARHGAP18</t>
  </si>
  <si>
    <t>TSFM</t>
  </si>
  <si>
    <t>EP300</t>
  </si>
  <si>
    <t>BRD7</t>
  </si>
  <si>
    <t>NFATC2</t>
  </si>
  <si>
    <t>DUSP22</t>
  </si>
  <si>
    <t>FANCD2</t>
  </si>
  <si>
    <t>PRKAG1</t>
  </si>
  <si>
    <t>WDR91</t>
  </si>
  <si>
    <t>MCCC1</t>
  </si>
  <si>
    <t>GDF7</t>
  </si>
  <si>
    <t>HAUS4</t>
  </si>
  <si>
    <t>GZF1</t>
  </si>
  <si>
    <t>HIGD2A</t>
  </si>
  <si>
    <t>ACAD11</t>
  </si>
  <si>
    <t>FLCN</t>
  </si>
  <si>
    <t>GATD1</t>
  </si>
  <si>
    <t>NEDD1</t>
  </si>
  <si>
    <t>CHTOP</t>
  </si>
  <si>
    <t>PLBD2</t>
  </si>
  <si>
    <t>GTF3C5</t>
  </si>
  <si>
    <t>CYC1</t>
  </si>
  <si>
    <t>CERS1</t>
  </si>
  <si>
    <t>TRIQK</t>
  </si>
  <si>
    <t>SCYL3</t>
  </si>
  <si>
    <t>ORC6</t>
  </si>
  <si>
    <t>TRIM28</t>
  </si>
  <si>
    <t>CEP83</t>
  </si>
  <si>
    <t>PURA</t>
  </si>
  <si>
    <t>PDF</t>
  </si>
  <si>
    <t>GLDC</t>
  </si>
  <si>
    <t>PTRHD1</t>
  </si>
  <si>
    <t>SMC6</t>
  </si>
  <si>
    <t>TOM1L1</t>
  </si>
  <si>
    <t>SAP30BP</t>
  </si>
  <si>
    <t>KDM1A</t>
  </si>
  <si>
    <t>TRMT1L</t>
  </si>
  <si>
    <t>EP400P1</t>
  </si>
  <si>
    <t>RPS27</t>
  </si>
  <si>
    <t>MAIP1</t>
  </si>
  <si>
    <t>CHCHD3</t>
  </si>
  <si>
    <t>CBR4</t>
  </si>
  <si>
    <t>CFI</t>
  </si>
  <si>
    <t>SORCS3</t>
  </si>
  <si>
    <t>OCRL</t>
  </si>
  <si>
    <t>SMARCA1</t>
  </si>
  <si>
    <t>DUS3L</t>
  </si>
  <si>
    <t>ATP5MF</t>
  </si>
  <si>
    <t>UBR5</t>
  </si>
  <si>
    <t>ZMYM3</t>
  </si>
  <si>
    <t>HEATR6</t>
  </si>
  <si>
    <t>ELF2</t>
  </si>
  <si>
    <t>RDH13</t>
  </si>
  <si>
    <t>NCAPG</t>
  </si>
  <si>
    <t>PCF11</t>
  </si>
  <si>
    <t>EDF1</t>
  </si>
  <si>
    <t>CCDC93</t>
  </si>
  <si>
    <t>ZNF141</t>
  </si>
  <si>
    <t>RASL10B</t>
  </si>
  <si>
    <t>GFUS</t>
  </si>
  <si>
    <t>ARPC1A</t>
  </si>
  <si>
    <t>PSIP1</t>
  </si>
  <si>
    <t>PEX19</t>
  </si>
  <si>
    <t>SRCIN1</t>
  </si>
  <si>
    <t>ATRIP</t>
  </si>
  <si>
    <t>ELK1</t>
  </si>
  <si>
    <t>CYFIP1</t>
  </si>
  <si>
    <t>RAB11FIP4</t>
  </si>
  <si>
    <t>COQ9</t>
  </si>
  <si>
    <t>ANKZF1</t>
  </si>
  <si>
    <t>ATP5MK</t>
  </si>
  <si>
    <t>RPL9</t>
  </si>
  <si>
    <t>RAB11B</t>
  </si>
  <si>
    <t>GET1</t>
  </si>
  <si>
    <t>CLCN2</t>
  </si>
  <si>
    <t>GPI</t>
  </si>
  <si>
    <t>CLTB</t>
  </si>
  <si>
    <t>ARVCF</t>
  </si>
  <si>
    <t>TAF10</t>
  </si>
  <si>
    <t>SBNO1</t>
  </si>
  <si>
    <t>TAF1C</t>
  </si>
  <si>
    <t>BID;cRAP-BID</t>
  </si>
  <si>
    <t>SLC26A11</t>
  </si>
  <si>
    <t>MED22</t>
  </si>
  <si>
    <t>SDC4</t>
  </si>
  <si>
    <t>SCAMP1</t>
  </si>
  <si>
    <t>PURG</t>
  </si>
  <si>
    <t>GBE1</t>
  </si>
  <si>
    <t>UTP25</t>
  </si>
  <si>
    <t>ATP1A2</t>
  </si>
  <si>
    <t>VPS35</t>
  </si>
  <si>
    <t>ZC3H14</t>
  </si>
  <si>
    <t>RTTN</t>
  </si>
  <si>
    <t>HID1</t>
  </si>
  <si>
    <t>BLVRA</t>
  </si>
  <si>
    <t>SNX11</t>
  </si>
  <si>
    <t>CXXC5</t>
  </si>
  <si>
    <t>TSPAN31</t>
  </si>
  <si>
    <t>HNRNPC</t>
  </si>
  <si>
    <t>SAV1</t>
  </si>
  <si>
    <t>ECT2</t>
  </si>
  <si>
    <t>GDF11</t>
  </si>
  <si>
    <t>DNAJC6</t>
  </si>
  <si>
    <t>RPL23</t>
  </si>
  <si>
    <t>KCTD1</t>
  </si>
  <si>
    <t>SERPING1</t>
  </si>
  <si>
    <t>ECHS1</t>
  </si>
  <si>
    <t>PAG1</t>
  </si>
  <si>
    <t>NT5C</t>
  </si>
  <si>
    <t>MAPKBP1</t>
  </si>
  <si>
    <t>CENPH</t>
  </si>
  <si>
    <t>ZMYM2</t>
  </si>
  <si>
    <t>KIFC1</t>
  </si>
  <si>
    <t>NDUFAF4</t>
  </si>
  <si>
    <t>SPATA18</t>
  </si>
  <si>
    <t>GINS1</t>
  </si>
  <si>
    <t>HARS2</t>
  </si>
  <si>
    <t>INTS14</t>
  </si>
  <si>
    <t>WIPF1</t>
  </si>
  <si>
    <t>ZSWIM8</t>
  </si>
  <si>
    <t>POLR3GL</t>
  </si>
  <si>
    <t>GNL1</t>
  </si>
  <si>
    <t>RAD51C</t>
  </si>
  <si>
    <t>PEPD</t>
  </si>
  <si>
    <t>UTP3</t>
  </si>
  <si>
    <t>DGKD</t>
  </si>
  <si>
    <t>CC2D2A</t>
  </si>
  <si>
    <t>WDR3</t>
  </si>
  <si>
    <t>TPM4</t>
  </si>
  <si>
    <t>PLCD1</t>
  </si>
  <si>
    <t>PIP4P1</t>
  </si>
  <si>
    <t>SRBD1</t>
  </si>
  <si>
    <t>FUBP3</t>
  </si>
  <si>
    <t>SYNGAP1</t>
  </si>
  <si>
    <t>PFDN5</t>
  </si>
  <si>
    <t>IGF2BP1</t>
  </si>
  <si>
    <t>MED8</t>
  </si>
  <si>
    <t>HAUS1</t>
  </si>
  <si>
    <t>SDR39U1</t>
  </si>
  <si>
    <t>PRIM2</t>
  </si>
  <si>
    <t>ANKRD13D</t>
  </si>
  <si>
    <t>IFT88</t>
  </si>
  <si>
    <t>CIP2A</t>
  </si>
  <si>
    <t>KBTBD8</t>
  </si>
  <si>
    <t>TMEM160</t>
  </si>
  <si>
    <t>GREB1</t>
  </si>
  <si>
    <t>RANGAP1</t>
  </si>
  <si>
    <t>AURKB</t>
  </si>
  <si>
    <t>ERI1</t>
  </si>
  <si>
    <t>ATP5F1E;ATP5F1EP2</t>
  </si>
  <si>
    <t>GGACT</t>
  </si>
  <si>
    <t>ANAPC5</t>
  </si>
  <si>
    <t>TUBG2</t>
  </si>
  <si>
    <t>SCO1</t>
  </si>
  <si>
    <t>COG7</t>
  </si>
  <si>
    <t>IDS</t>
  </si>
  <si>
    <t>EXOSC1</t>
  </si>
  <si>
    <t>PRKRIP1</t>
  </si>
  <si>
    <t>CACUL1</t>
  </si>
  <si>
    <t>PHF23</t>
  </si>
  <si>
    <t>TOLLIP</t>
  </si>
  <si>
    <t>SLC25A20</t>
  </si>
  <si>
    <t>PIAS4</t>
  </si>
  <si>
    <t>DYRK2</t>
  </si>
  <si>
    <t>SORBS1</t>
  </si>
  <si>
    <t>ABCC1</t>
  </si>
  <si>
    <t>CTDSPL</t>
  </si>
  <si>
    <t>RPL3</t>
  </si>
  <si>
    <t>APLF</t>
  </si>
  <si>
    <t>RFXAP</t>
  </si>
  <si>
    <t>CD9</t>
  </si>
  <si>
    <t>NPHP4</t>
  </si>
  <si>
    <t>UTP6</t>
  </si>
  <si>
    <t>PBXIP1</t>
  </si>
  <si>
    <t>ZC3HAV1</t>
  </si>
  <si>
    <t>SUPT7L</t>
  </si>
  <si>
    <t>TRIM32</t>
  </si>
  <si>
    <t>NUF2</t>
  </si>
  <si>
    <t>PA2G4</t>
  </si>
  <si>
    <t>B9D2</t>
  </si>
  <si>
    <t>BCKDHB</t>
  </si>
  <si>
    <t>ABCB6</t>
  </si>
  <si>
    <t>FDX1</t>
  </si>
  <si>
    <t>TOMM40</t>
  </si>
  <si>
    <t>COG1</t>
  </si>
  <si>
    <t>TIMM50</t>
  </si>
  <si>
    <t>WDTC1</t>
  </si>
  <si>
    <t>DNMT1</t>
  </si>
  <si>
    <t>GLB1L</t>
  </si>
  <si>
    <t>SLC30A9</t>
  </si>
  <si>
    <t>TPST1</t>
  </si>
  <si>
    <t>RPL12</t>
  </si>
  <si>
    <t>BBC3</t>
  </si>
  <si>
    <t>MCF2L</t>
  </si>
  <si>
    <t>NME6</t>
  </si>
  <si>
    <t>ORC3</t>
  </si>
  <si>
    <t>CHAMP1</t>
  </si>
  <si>
    <t>RBM28</t>
  </si>
  <si>
    <t>JADE1</t>
  </si>
  <si>
    <t>EIF3C</t>
  </si>
  <si>
    <t>TIMM9</t>
  </si>
  <si>
    <t>PDRG1</t>
  </si>
  <si>
    <t>MTA2</t>
  </si>
  <si>
    <t>RHBDD2</t>
  </si>
  <si>
    <t>ZFYVE16</t>
  </si>
  <si>
    <t>TTLL1</t>
  </si>
  <si>
    <t>ATP9A</t>
  </si>
  <si>
    <t>GET3</t>
  </si>
  <si>
    <t>RMND5A</t>
  </si>
  <si>
    <t>SLC35F6</t>
  </si>
  <si>
    <t>MPHOSPH6</t>
  </si>
  <si>
    <t>INPP5A</t>
  </si>
  <si>
    <t>SMAD4</t>
  </si>
  <si>
    <t>CKAP2</t>
  </si>
  <si>
    <t>PSMC3IP</t>
  </si>
  <si>
    <t>SMARCD2</t>
  </si>
  <si>
    <t>CUEDC1</t>
  </si>
  <si>
    <t>POLDIP3</t>
  </si>
  <si>
    <t>CNNM4</t>
  </si>
  <si>
    <t>CNPY4</t>
  </si>
  <si>
    <t>GTF2F2</t>
  </si>
  <si>
    <t>RPL36</t>
  </si>
  <si>
    <t>STYX</t>
  </si>
  <si>
    <t>EPB41L3</t>
  </si>
  <si>
    <t>SUDS3</t>
  </si>
  <si>
    <t>SNRNP70</t>
  </si>
  <si>
    <t>PINX1</t>
  </si>
  <si>
    <t>UBE2L6</t>
  </si>
  <si>
    <t>DAXX</t>
  </si>
  <si>
    <t>SPAG1</t>
  </si>
  <si>
    <t>AP2M1</t>
  </si>
  <si>
    <t>EEFSEC</t>
  </si>
  <si>
    <t>PDCD11</t>
  </si>
  <si>
    <t>NDUFAF5</t>
  </si>
  <si>
    <t>AFG3L2</t>
  </si>
  <si>
    <t>CDC25C</t>
  </si>
  <si>
    <t>SLC25A14</t>
  </si>
  <si>
    <t>BCAT1</t>
  </si>
  <si>
    <t>ZNF511</t>
  </si>
  <si>
    <t>MRPS6</t>
  </si>
  <si>
    <t>PRKACB</t>
  </si>
  <si>
    <t>MARS2</t>
  </si>
  <si>
    <t>HSD17B8</t>
  </si>
  <si>
    <t>RPL13</t>
  </si>
  <si>
    <t>ZC3H8</t>
  </si>
  <si>
    <t>RECQL5</t>
  </si>
  <si>
    <t>ZNF512B</t>
  </si>
  <si>
    <t>RPL37A</t>
  </si>
  <si>
    <t>NOC2L</t>
  </si>
  <si>
    <t>ABCA3</t>
  </si>
  <si>
    <t>KIF22</t>
  </si>
  <si>
    <t>NUCKS1</t>
  </si>
  <si>
    <t>ATP5MG</t>
  </si>
  <si>
    <t>PIN4</t>
  </si>
  <si>
    <t>DLST</t>
  </si>
  <si>
    <t>MTFMT</t>
  </si>
  <si>
    <t>RFTN1</t>
  </si>
  <si>
    <t>SPRYD4</t>
  </si>
  <si>
    <t>KDM4C</t>
  </si>
  <si>
    <t>CUEDC2</t>
  </si>
  <si>
    <t>NTAQ1</t>
  </si>
  <si>
    <t>WBP11</t>
  </si>
  <si>
    <t>SF3B6</t>
  </si>
  <si>
    <t>RPL23A</t>
  </si>
  <si>
    <t>BAG1</t>
  </si>
  <si>
    <t>CPE</t>
  </si>
  <si>
    <t>GBP1</t>
  </si>
  <si>
    <t>NRF1</t>
  </si>
  <si>
    <t>UCHL1</t>
  </si>
  <si>
    <t>PUS10</t>
  </si>
  <si>
    <t>TRIM3</t>
  </si>
  <si>
    <t>NCL</t>
  </si>
  <si>
    <t>RNF220</t>
  </si>
  <si>
    <t>HINT1</t>
  </si>
  <si>
    <t>FDX2</t>
  </si>
  <si>
    <t>CPNE3</t>
  </si>
  <si>
    <t>EIF3K</t>
  </si>
  <si>
    <t>PACS1</t>
  </si>
  <si>
    <t>ELMO1</t>
  </si>
  <si>
    <t>MBD3</t>
  </si>
  <si>
    <t>RPL26</t>
  </si>
  <si>
    <t>BAK1</t>
  </si>
  <si>
    <t>DAPK3</t>
  </si>
  <si>
    <t>ULK4</t>
  </si>
  <si>
    <t>POLD2</t>
  </si>
  <si>
    <t>N4BP2</t>
  </si>
  <si>
    <t>KNTC1</t>
  </si>
  <si>
    <t>HMGN2</t>
  </si>
  <si>
    <t>XRCC6</t>
  </si>
  <si>
    <t>PRORP</t>
  </si>
  <si>
    <t>CCDC82</t>
  </si>
  <si>
    <t>ODF2</t>
  </si>
  <si>
    <t>SFRP1</t>
  </si>
  <si>
    <t>HIC2</t>
  </si>
  <si>
    <t>NUP42</t>
  </si>
  <si>
    <t>RIOX2</t>
  </si>
  <si>
    <t>CBX3</t>
  </si>
  <si>
    <t>ANAPC4</t>
  </si>
  <si>
    <t>CCDC120</t>
  </si>
  <si>
    <t>LRPPRC</t>
  </si>
  <si>
    <t>LIN37</t>
  </si>
  <si>
    <t>HDAC7</t>
  </si>
  <si>
    <t>FRAS1</t>
  </si>
  <si>
    <t>RALBP1</t>
  </si>
  <si>
    <t>CAPN10</t>
  </si>
  <si>
    <t>GMPPA</t>
  </si>
  <si>
    <t>NIPBL</t>
  </si>
  <si>
    <t>TXN2</t>
  </si>
  <si>
    <t>FAM83D</t>
  </si>
  <si>
    <t>CHID1</t>
  </si>
  <si>
    <t>MICOS10</t>
  </si>
  <si>
    <t>SPRY1</t>
  </si>
  <si>
    <t>OBI1</t>
  </si>
  <si>
    <t>ARHGEF40</t>
  </si>
  <si>
    <t>CPT1A</t>
  </si>
  <si>
    <t>NTMT1</t>
  </si>
  <si>
    <t>TAF3</t>
  </si>
  <si>
    <t>DNAAF1</t>
  </si>
  <si>
    <t>PCP4L1</t>
  </si>
  <si>
    <t>PPCS</t>
  </si>
  <si>
    <t>EAF1</t>
  </si>
  <si>
    <t>DCTN6</t>
  </si>
  <si>
    <t>PYGL</t>
  </si>
  <si>
    <t>ICA1L</t>
  </si>
  <si>
    <t>OSBPL1A</t>
  </si>
  <si>
    <t>ZNF280C</t>
  </si>
  <si>
    <t>PTCD1</t>
  </si>
  <si>
    <t>METAP2</t>
  </si>
  <si>
    <t>SF3A3</t>
  </si>
  <si>
    <t>SELENOM</t>
  </si>
  <si>
    <t>PLA2G15</t>
  </si>
  <si>
    <t>EIF4G3</t>
  </si>
  <si>
    <t>IGF2BP3</t>
  </si>
  <si>
    <t>PAFAH1B3</t>
  </si>
  <si>
    <t>LEPROT</t>
  </si>
  <si>
    <t>ARHGAP39</t>
  </si>
  <si>
    <t>POLA2</t>
  </si>
  <si>
    <t>TPR</t>
  </si>
  <si>
    <t>ZNRF2</t>
  </si>
  <si>
    <t>FOXJ1</t>
  </si>
  <si>
    <t>SH2B1</t>
  </si>
  <si>
    <t>CALCOCO1</t>
  </si>
  <si>
    <t>NDUFS2</t>
  </si>
  <si>
    <t>DNMT3A</t>
  </si>
  <si>
    <t>SEPHS1</t>
  </si>
  <si>
    <t>BNIP3</t>
  </si>
  <si>
    <t>SLC22A17</t>
  </si>
  <si>
    <t>PLEKHA7</t>
  </si>
  <si>
    <t>ABAT</t>
  </si>
  <si>
    <t>PAWR</t>
  </si>
  <si>
    <t>ALDH9A1</t>
  </si>
  <si>
    <t>FAM241B</t>
  </si>
  <si>
    <t>PPID</t>
  </si>
  <si>
    <t>IL17RD</t>
  </si>
  <si>
    <t>XPNPEP1</t>
  </si>
  <si>
    <t>CCDC71</t>
  </si>
  <si>
    <t>SNRPC</t>
  </si>
  <si>
    <t>RPL4</t>
  </si>
  <si>
    <t>SF3A2</t>
  </si>
  <si>
    <t>CHD4</t>
  </si>
  <si>
    <t>CFAP418</t>
  </si>
  <si>
    <t>ATG13</t>
  </si>
  <si>
    <t>ATP6V1H</t>
  </si>
  <si>
    <t>GTF3C2</t>
  </si>
  <si>
    <t>PHAF1</t>
  </si>
  <si>
    <t>RPL27</t>
  </si>
  <si>
    <t>TGM2</t>
  </si>
  <si>
    <t>TRMT5</t>
  </si>
  <si>
    <t>ARMC10</t>
  </si>
  <si>
    <t>FERRY3</t>
  </si>
  <si>
    <t>LYRM7</t>
  </si>
  <si>
    <t>MUTYH</t>
  </si>
  <si>
    <t>NUP62</t>
  </si>
  <si>
    <t>CHAF1B</t>
  </si>
  <si>
    <t>SLC30A1</t>
  </si>
  <si>
    <t>PPARD</t>
  </si>
  <si>
    <t>RELA</t>
  </si>
  <si>
    <t>MED15</t>
  </si>
  <si>
    <t>PFDN2</t>
  </si>
  <si>
    <t>COQ6</t>
  </si>
  <si>
    <t>PPIH</t>
  </si>
  <si>
    <t>FUCA2</t>
  </si>
  <si>
    <t>RTCA</t>
  </si>
  <si>
    <t>SLC3A2</t>
  </si>
  <si>
    <t>LCORL</t>
  </si>
  <si>
    <t>MXRA7</t>
  </si>
  <si>
    <t>AMACR</t>
  </si>
  <si>
    <t>ABT1</t>
  </si>
  <si>
    <t>RPS2</t>
  </si>
  <si>
    <t>SOSTDC1</t>
  </si>
  <si>
    <t>TF;cRAP-TF</t>
  </si>
  <si>
    <t>YBEY</t>
  </si>
  <si>
    <t>COA3</t>
  </si>
  <si>
    <t>CHRNE</t>
  </si>
  <si>
    <t>RBM34</t>
  </si>
  <si>
    <t>NDNF</t>
  </si>
  <si>
    <t>SDAD1</t>
  </si>
  <si>
    <t>SEC24B</t>
  </si>
  <si>
    <t>TPP2</t>
  </si>
  <si>
    <t>PGM2L1</t>
  </si>
  <si>
    <t>CMPK2</t>
  </si>
  <si>
    <t>DYNC2H1</t>
  </si>
  <si>
    <t>ALG12</t>
  </si>
  <si>
    <t>VASP</t>
  </si>
  <si>
    <t>GNA12</t>
  </si>
  <si>
    <t>EIF3G</t>
  </si>
  <si>
    <t>BBS9</t>
  </si>
  <si>
    <t>CPSF6</t>
  </si>
  <si>
    <t>TCP11L1</t>
  </si>
  <si>
    <t>TRPM4</t>
  </si>
  <si>
    <t>ATM</t>
  </si>
  <si>
    <t>RNGTT</t>
  </si>
  <si>
    <t>DHX8</t>
  </si>
  <si>
    <t>ACTR10</t>
  </si>
  <si>
    <t>BTBD1</t>
  </si>
  <si>
    <t>ETV6</t>
  </si>
  <si>
    <t>NPR3</t>
  </si>
  <si>
    <t>EXD2</t>
  </si>
  <si>
    <t>FYTTD1</t>
  </si>
  <si>
    <t>PBK</t>
  </si>
  <si>
    <t>CHEK1</t>
  </si>
  <si>
    <t>VRK2</t>
  </si>
  <si>
    <t>CLNS1A</t>
  </si>
  <si>
    <t>HAUS6</t>
  </si>
  <si>
    <t>RCOR3</t>
  </si>
  <si>
    <t>DNMBP</t>
  </si>
  <si>
    <t>HMGB3</t>
  </si>
  <si>
    <t>RPLP0</t>
  </si>
  <si>
    <t>GAS2</t>
  </si>
  <si>
    <t>RPP40</t>
  </si>
  <si>
    <t>CNN2</t>
  </si>
  <si>
    <t>EPB41L1</t>
  </si>
  <si>
    <t>PUM3</t>
  </si>
  <si>
    <t>LPCAT1</t>
  </si>
  <si>
    <t>ALDOC</t>
  </si>
  <si>
    <t>RPS5</t>
  </si>
  <si>
    <t>IGSF3</t>
  </si>
  <si>
    <t>RANBP2</t>
  </si>
  <si>
    <t>MTCH1</t>
  </si>
  <si>
    <t>THYN1</t>
  </si>
  <si>
    <t>AHCYL2</t>
  </si>
  <si>
    <t>MMUT</t>
  </si>
  <si>
    <t>KIF20A</t>
  </si>
  <si>
    <t>NMD3</t>
  </si>
  <si>
    <t>ATF1</t>
  </si>
  <si>
    <t>BRCC3</t>
  </si>
  <si>
    <t>ZNF526</t>
  </si>
  <si>
    <t>RALGAPB</t>
  </si>
  <si>
    <t>UBXN1</t>
  </si>
  <si>
    <t>JARID2</t>
  </si>
  <si>
    <t>SPTBN1</t>
  </si>
  <si>
    <t>SYF2</t>
  </si>
  <si>
    <t>SCML2</t>
  </si>
  <si>
    <t>PACSIN3</t>
  </si>
  <si>
    <t>LYRM1</t>
  </si>
  <si>
    <t>GRPEL1</t>
  </si>
  <si>
    <t>SMPD2</t>
  </si>
  <si>
    <t>PHLDB2</t>
  </si>
  <si>
    <t>PDK2</t>
  </si>
  <si>
    <t>CYSTM1</t>
  </si>
  <si>
    <t>NUCB2</t>
  </si>
  <si>
    <t>KDM2B</t>
  </si>
  <si>
    <t>KTN1</t>
  </si>
  <si>
    <t>RTN1</t>
  </si>
  <si>
    <t>SORBS2</t>
  </si>
  <si>
    <t>USP54</t>
  </si>
  <si>
    <t>WNK2</t>
  </si>
  <si>
    <t>FBXO17</t>
  </si>
  <si>
    <t>NUP133</t>
  </si>
  <si>
    <t>MPHOSPH8</t>
  </si>
  <si>
    <t>RPP30</t>
  </si>
  <si>
    <t>RAB6B</t>
  </si>
  <si>
    <t>TMEM135</t>
  </si>
  <si>
    <t>RPL29</t>
  </si>
  <si>
    <t>HDAC2</t>
  </si>
  <si>
    <t>SUPT16H</t>
  </si>
  <si>
    <t>TMEM35A</t>
  </si>
  <si>
    <t>DLAT</t>
  </si>
  <si>
    <t>TEX30</t>
  </si>
  <si>
    <t>STEEP1</t>
  </si>
  <si>
    <t>B9D1</t>
  </si>
  <si>
    <t>ACADVL</t>
  </si>
  <si>
    <t>LRCH2</t>
  </si>
  <si>
    <t>SUV39H1</t>
  </si>
  <si>
    <t>SKIC3</t>
  </si>
  <si>
    <t>THG1L</t>
  </si>
  <si>
    <t>GULP1</t>
  </si>
  <si>
    <t>EXOG</t>
  </si>
  <si>
    <t>CLASRP</t>
  </si>
  <si>
    <t>FOXK2</t>
  </si>
  <si>
    <t>GMEB1</t>
  </si>
  <si>
    <t>TRIM65</t>
  </si>
  <si>
    <t>MTRES1</t>
  </si>
  <si>
    <t>VPS16</t>
  </si>
  <si>
    <t>DUS1L</t>
  </si>
  <si>
    <t>BLTP1</t>
  </si>
  <si>
    <t>PRKAB1</t>
  </si>
  <si>
    <t>RBP1</t>
  </si>
  <si>
    <t>TEX2</t>
  </si>
  <si>
    <t>FAHD1</t>
  </si>
  <si>
    <t>UNC119B</t>
  </si>
  <si>
    <t>CCDC127</t>
  </si>
  <si>
    <t>BCCIP</t>
  </si>
  <si>
    <t>GK</t>
  </si>
  <si>
    <t>TM7SF3</t>
  </si>
  <si>
    <t>PPP3R1</t>
  </si>
  <si>
    <t>SRRM2</t>
  </si>
  <si>
    <t>ATP5PD</t>
  </si>
  <si>
    <t>DNER</t>
  </si>
  <si>
    <t>RRM1</t>
  </si>
  <si>
    <t>HMGN1</t>
  </si>
  <si>
    <t>RPS17</t>
  </si>
  <si>
    <t>ERO1B</t>
  </si>
  <si>
    <t>FXR1</t>
  </si>
  <si>
    <t>TRAPPC10</t>
  </si>
  <si>
    <t>BLM</t>
  </si>
  <si>
    <t>LTF;cRAP-LTF</t>
  </si>
  <si>
    <t>ZNF207</t>
  </si>
  <si>
    <t>SMARCA4</t>
  </si>
  <si>
    <t>EIF3M</t>
  </si>
  <si>
    <t>PPP1R17</t>
  </si>
  <si>
    <t>USP4</t>
  </si>
  <si>
    <t>DENND10</t>
  </si>
  <si>
    <t>NDUFV1</t>
  </si>
  <si>
    <t>NDUFS3</t>
  </si>
  <si>
    <t>MGAT4B</t>
  </si>
  <si>
    <t>CPNE1</t>
  </si>
  <si>
    <t>CFAP410</t>
  </si>
  <si>
    <t>ATP5F1B</t>
  </si>
  <si>
    <t>FBXO21</t>
  </si>
  <si>
    <t>PHKG2</t>
  </si>
  <si>
    <t>GPN3</t>
  </si>
  <si>
    <t>UBE2C;cRAP-UBE2C</t>
  </si>
  <si>
    <t>RPL24</t>
  </si>
  <si>
    <t>OSBPL7</t>
  </si>
  <si>
    <t>RPS6</t>
  </si>
  <si>
    <t>MAP1A</t>
  </si>
  <si>
    <t>PBRM1</t>
  </si>
  <si>
    <t>GRAMD1A</t>
  </si>
  <si>
    <t>TLCD3A</t>
  </si>
  <si>
    <t>MMAA</t>
  </si>
  <si>
    <t>FSAF1</t>
  </si>
  <si>
    <t>COG2</t>
  </si>
  <si>
    <t>CAMSAP3</t>
  </si>
  <si>
    <t>CAMK1D</t>
  </si>
  <si>
    <t>POLR2F</t>
  </si>
  <si>
    <t>NUP107</t>
  </si>
  <si>
    <t>RACK1</t>
  </si>
  <si>
    <t>DDX60L</t>
  </si>
  <si>
    <t>POLDIP2</t>
  </si>
  <si>
    <t>PPP1R21</t>
  </si>
  <si>
    <t>TBCEL</t>
  </si>
  <si>
    <t>CEP135</t>
  </si>
  <si>
    <t>SHPK</t>
  </si>
  <si>
    <t>PIN1</t>
  </si>
  <si>
    <t>SAMM50</t>
  </si>
  <si>
    <t>ATIC</t>
  </si>
  <si>
    <t>CLCN3</t>
  </si>
  <si>
    <t>RABEP2</t>
  </si>
  <si>
    <t>SLC25A1</t>
  </si>
  <si>
    <t>HOOK1</t>
  </si>
  <si>
    <t>RETREG2</t>
  </si>
  <si>
    <t>GFOD2</t>
  </si>
  <si>
    <t>SMAD5</t>
  </si>
  <si>
    <t>TMEM168</t>
  </si>
  <si>
    <t>CTPS1</t>
  </si>
  <si>
    <t>SPOUT1</t>
  </si>
  <si>
    <t>TFPI</t>
  </si>
  <si>
    <t>POU2F1</t>
  </si>
  <si>
    <t>EZH2</t>
  </si>
  <si>
    <t>HSCB</t>
  </si>
  <si>
    <t>PPP6R2</t>
  </si>
  <si>
    <t>GOT1</t>
  </si>
  <si>
    <t>SMPD3</t>
  </si>
  <si>
    <t>PRKACA</t>
  </si>
  <si>
    <t>RBM47</t>
  </si>
  <si>
    <t>RBM12</t>
  </si>
  <si>
    <t>VPS41</t>
  </si>
  <si>
    <t>FAM234A</t>
  </si>
  <si>
    <t>ATAD3A</t>
  </si>
  <si>
    <t>TANC1</t>
  </si>
  <si>
    <t>DCUN1D2</t>
  </si>
  <si>
    <t>CENPS</t>
  </si>
  <si>
    <t>REEP1</t>
  </si>
  <si>
    <t>RFC1</t>
  </si>
  <si>
    <t>RREB1</t>
  </si>
  <si>
    <t>HNRNPD</t>
  </si>
  <si>
    <t>EHMT1</t>
  </si>
  <si>
    <t>TTC3</t>
  </si>
  <si>
    <t>GRHPR</t>
  </si>
  <si>
    <t>PATZ1</t>
  </si>
  <si>
    <t>RPS3A</t>
  </si>
  <si>
    <t>FANCA</t>
  </si>
  <si>
    <t>KBTBD11</t>
  </si>
  <si>
    <t>LRRC46</t>
  </si>
  <si>
    <t>SCAF8</t>
  </si>
  <si>
    <t>MBOAT2</t>
  </si>
  <si>
    <t>KANK1</t>
  </si>
  <si>
    <t>ZNF622</t>
  </si>
  <si>
    <t>PDCL3</t>
  </si>
  <si>
    <t>CDC42BPA</t>
  </si>
  <si>
    <t>ORC5</t>
  </si>
  <si>
    <t>MSH3</t>
  </si>
  <si>
    <t>MED6</t>
  </si>
  <si>
    <t>CTU1</t>
  </si>
  <si>
    <t>KYAT1</t>
  </si>
  <si>
    <t>NPEPPS</t>
  </si>
  <si>
    <t>COQ7</t>
  </si>
  <si>
    <t>EXOSC4</t>
  </si>
  <si>
    <t>ICE2</t>
  </si>
  <si>
    <t>SVIL</t>
  </si>
  <si>
    <t>CLPB</t>
  </si>
  <si>
    <t>MTUS2</t>
  </si>
  <si>
    <t>BCAS4</t>
  </si>
  <si>
    <t>BCORL1</t>
  </si>
  <si>
    <t>EIF3H</t>
  </si>
  <si>
    <t>UBR7</t>
  </si>
  <si>
    <t>FOXP1</t>
  </si>
  <si>
    <t>IRF2BP2</t>
  </si>
  <si>
    <t>FST</t>
  </si>
  <si>
    <t>VTI1A</t>
  </si>
  <si>
    <t>SF3B1</t>
  </si>
  <si>
    <t>HADHB</t>
  </si>
  <si>
    <t>FCSK</t>
  </si>
  <si>
    <t>FAU</t>
  </si>
  <si>
    <t>GRSF1</t>
  </si>
  <si>
    <t>YJU2</t>
  </si>
  <si>
    <t>TIA1</t>
  </si>
  <si>
    <t>TSPAN3</t>
  </si>
  <si>
    <t>ITPR1</t>
  </si>
  <si>
    <t>OLFM3</t>
  </si>
  <si>
    <t>ZC3H6</t>
  </si>
  <si>
    <t>TIMM22</t>
  </si>
  <si>
    <t>SHFL</t>
  </si>
  <si>
    <t>PPIF</t>
  </si>
  <si>
    <t>EFCAB7</t>
  </si>
  <si>
    <t>BUD13</t>
  </si>
  <si>
    <t>SIN3A</t>
  </si>
  <si>
    <t>PCDHA4</t>
  </si>
  <si>
    <t>KIF4A</t>
  </si>
  <si>
    <t>POU5F1</t>
  </si>
  <si>
    <t>RPS16</t>
  </si>
  <si>
    <t>GNPTG</t>
  </si>
  <si>
    <t>NDUFB5</t>
  </si>
  <si>
    <t>CPSF1</t>
  </si>
  <si>
    <t>GNAZ</t>
  </si>
  <si>
    <t>COX6B1</t>
  </si>
  <si>
    <t>WDR74</t>
  </si>
  <si>
    <t>GTF2B</t>
  </si>
  <si>
    <t>RPL32</t>
  </si>
  <si>
    <t>COMT</t>
  </si>
  <si>
    <t>PAPOLG</t>
  </si>
  <si>
    <t>IGF2R</t>
  </si>
  <si>
    <t>SCCPDH</t>
  </si>
  <si>
    <t>TYW5</t>
  </si>
  <si>
    <t>TMEM33</t>
  </si>
  <si>
    <t>PLCB3</t>
  </si>
  <si>
    <t>CASP2</t>
  </si>
  <si>
    <t>RAB13</t>
  </si>
  <si>
    <t>SETDB1</t>
  </si>
  <si>
    <t>RRAGB</t>
  </si>
  <si>
    <t>ADGRL3</t>
  </si>
  <si>
    <t>PPP4R2</t>
  </si>
  <si>
    <t>SMCHD1</t>
  </si>
  <si>
    <t>QSER1</t>
  </si>
  <si>
    <t>SGCD</t>
  </si>
  <si>
    <t>NUP93</t>
  </si>
  <si>
    <t>RBM17</t>
  </si>
  <si>
    <t>GTPBP1</t>
  </si>
  <si>
    <t>SSRP1</t>
  </si>
  <si>
    <t>TMEM67</t>
  </si>
  <si>
    <t>RBM8A</t>
  </si>
  <si>
    <t>CTBS</t>
  </si>
  <si>
    <t>DNALI1</t>
  </si>
  <si>
    <t>GMPS</t>
  </si>
  <si>
    <t>FKBP7</t>
  </si>
  <si>
    <t>ZNF687</t>
  </si>
  <si>
    <t>ABCB10</t>
  </si>
  <si>
    <t>TM9SF1</t>
  </si>
  <si>
    <t>PRDX5</t>
  </si>
  <si>
    <t>TTC38</t>
  </si>
  <si>
    <t>CDS2</t>
  </si>
  <si>
    <t>ERH</t>
  </si>
  <si>
    <t>AMZ2</t>
  </si>
  <si>
    <t>DDX10</t>
  </si>
  <si>
    <t>CCDC71L</t>
  </si>
  <si>
    <t>CEP44</t>
  </si>
  <si>
    <t>EPHX1</t>
  </si>
  <si>
    <t>NAP1L1</t>
  </si>
  <si>
    <t>RHBDF1</t>
  </si>
  <si>
    <t>CENPU</t>
  </si>
  <si>
    <t>IMMT</t>
  </si>
  <si>
    <t>FAM3A</t>
  </si>
  <si>
    <t>SERBP1</t>
  </si>
  <si>
    <t>SNCA</t>
  </si>
  <si>
    <t>ATN1</t>
  </si>
  <si>
    <t>NUBP2</t>
  </si>
  <si>
    <t>ROR2</t>
  </si>
  <si>
    <t>MSMO1</t>
  </si>
  <si>
    <t>ETFB</t>
  </si>
  <si>
    <t>RNH1</t>
  </si>
  <si>
    <t>TRIOBP</t>
  </si>
  <si>
    <t>PFKFB3</t>
  </si>
  <si>
    <t>RNF2</t>
  </si>
  <si>
    <t>SNAP91</t>
  </si>
  <si>
    <t>RPS15A</t>
  </si>
  <si>
    <t>C2CD2L</t>
  </si>
  <si>
    <t>POLRMT</t>
  </si>
  <si>
    <t>CDK11A</t>
  </si>
  <si>
    <t>CDC20</t>
  </si>
  <si>
    <t>PRTG</t>
  </si>
  <si>
    <t>KATNB1</t>
  </si>
  <si>
    <t>EBNA1BP2</t>
  </si>
  <si>
    <t>DYNC2I2</t>
  </si>
  <si>
    <t>SMIM12</t>
  </si>
  <si>
    <t>ARPC2</t>
  </si>
  <si>
    <t>TRH</t>
  </si>
  <si>
    <t>PLCB1</t>
  </si>
  <si>
    <t>RAB31</t>
  </si>
  <si>
    <t>SNCB</t>
  </si>
  <si>
    <t>INTS12</t>
  </si>
  <si>
    <t>UQCRQ</t>
  </si>
  <si>
    <t>AP1M1</t>
  </si>
  <si>
    <t>ACAD8</t>
  </si>
  <si>
    <t>THRAP3</t>
  </si>
  <si>
    <t>KIDINS220</t>
  </si>
  <si>
    <t>PITPNM1</t>
  </si>
  <si>
    <t>PAPSS1</t>
  </si>
  <si>
    <t>DNMT3B</t>
  </si>
  <si>
    <t>MT-ATP6</t>
  </si>
  <si>
    <t>GNA13</t>
  </si>
  <si>
    <t>LHFPL6</t>
  </si>
  <si>
    <t>RPL27A</t>
  </si>
  <si>
    <t>RABL2A;RABL2B</t>
  </si>
  <si>
    <t>SUZ12</t>
  </si>
  <si>
    <t>TMBIM6</t>
  </si>
  <si>
    <t>RIC8A</t>
  </si>
  <si>
    <t>PDP2</t>
  </si>
  <si>
    <t>NSUN5</t>
  </si>
  <si>
    <t>ADGRL2</t>
  </si>
  <si>
    <t>DCHS1</t>
  </si>
  <si>
    <t>SARNP</t>
  </si>
  <si>
    <t>TAB3</t>
  </si>
  <si>
    <t>IGDCC3</t>
  </si>
  <si>
    <t>BECN1</t>
  </si>
  <si>
    <t>PIGU</t>
  </si>
  <si>
    <t>MBD2</t>
  </si>
  <si>
    <t>ZNF106</t>
  </si>
  <si>
    <t>BBX</t>
  </si>
  <si>
    <t>RPL17</t>
  </si>
  <si>
    <t>HADHA</t>
  </si>
  <si>
    <t>PRMT2</t>
  </si>
  <si>
    <t>MRGBP</t>
  </si>
  <si>
    <t>ZEB1</t>
  </si>
  <si>
    <t>HSD3B7</t>
  </si>
  <si>
    <t>DGUOK</t>
  </si>
  <si>
    <t>C6orf136</t>
  </si>
  <si>
    <t>OSGEP</t>
  </si>
  <si>
    <t>METTL1</t>
  </si>
  <si>
    <t>STIM1</t>
  </si>
  <si>
    <t>MSTO1</t>
  </si>
  <si>
    <t>NFKBIA</t>
  </si>
  <si>
    <t>CDCA5</t>
  </si>
  <si>
    <t>NELFE</t>
  </si>
  <si>
    <t>TCTN3</t>
  </si>
  <si>
    <t>TRIM33</t>
  </si>
  <si>
    <t>SLC1A4</t>
  </si>
  <si>
    <t>L2HGDH</t>
  </si>
  <si>
    <t>TAF1B</t>
  </si>
  <si>
    <t>BPNT1</t>
  </si>
  <si>
    <t>RNF11</t>
  </si>
  <si>
    <t>NT5DC2</t>
  </si>
  <si>
    <t>UBXN4</t>
  </si>
  <si>
    <t>SUCLG1</t>
  </si>
  <si>
    <t>BRK1</t>
  </si>
  <si>
    <t>SPG11</t>
  </si>
  <si>
    <t>FBXL18</t>
  </si>
  <si>
    <t>ARRDC1</t>
  </si>
  <si>
    <t>RPAP3</t>
  </si>
  <si>
    <t>EED</t>
  </si>
  <si>
    <t>MGST3</t>
  </si>
  <si>
    <t>LONRF2</t>
  </si>
  <si>
    <t>PDS5B</t>
  </si>
  <si>
    <t>DSN1</t>
  </si>
  <si>
    <t>NSUN4</t>
  </si>
  <si>
    <t>NUP54</t>
  </si>
  <si>
    <t>OPCML</t>
  </si>
  <si>
    <t>HDGFL2</t>
  </si>
  <si>
    <t>SV2A</t>
  </si>
  <si>
    <t>SRP9</t>
  </si>
  <si>
    <t>PTBP1</t>
  </si>
  <si>
    <t>SIRT5</t>
  </si>
  <si>
    <t>DIAPH2</t>
  </si>
  <si>
    <t>NBEAL1</t>
  </si>
  <si>
    <t>MED20</t>
  </si>
  <si>
    <t>TGFBRAP1</t>
  </si>
  <si>
    <t>OXLD1</t>
  </si>
  <si>
    <t>ARHGEF16</t>
  </si>
  <si>
    <t>PLXNB2</t>
  </si>
  <si>
    <t>PDE4DIP</t>
  </si>
  <si>
    <t>PACS2</t>
  </si>
  <si>
    <t>HSPA9</t>
  </si>
  <si>
    <t>ASTN1</t>
  </si>
  <si>
    <t>PPP1R8</t>
  </si>
  <si>
    <t>BZW2</t>
  </si>
  <si>
    <t>GAP43</t>
  </si>
  <si>
    <t>USP10</t>
  </si>
  <si>
    <t>RAB3D</t>
  </si>
  <si>
    <t>HACD3</t>
  </si>
  <si>
    <t>FAM171A2</t>
  </si>
  <si>
    <t>PDLIM7</t>
  </si>
  <si>
    <t>SYNCRIP</t>
  </si>
  <si>
    <t>COL4A6</t>
  </si>
  <si>
    <t>NSA2</t>
  </si>
  <si>
    <t>MTMR14</t>
  </si>
  <si>
    <t>CDC73</t>
  </si>
  <si>
    <t>RPS24</t>
  </si>
  <si>
    <t>MYD88</t>
  </si>
  <si>
    <t>ZNF462</t>
  </si>
  <si>
    <t>SRP14</t>
  </si>
  <si>
    <t>FRYL</t>
  </si>
  <si>
    <t>ISLR2</t>
  </si>
  <si>
    <t>SMU1</t>
  </si>
  <si>
    <t>STK26</t>
  </si>
  <si>
    <t>GPALPP1</t>
  </si>
  <si>
    <t>GBA1</t>
  </si>
  <si>
    <t>BSCL2</t>
  </si>
  <si>
    <t>TM7SF2</t>
  </si>
  <si>
    <t>INTS5</t>
  </si>
  <si>
    <t>KIAA0513</t>
  </si>
  <si>
    <t>PUS1</t>
  </si>
  <si>
    <t>FOXRED2</t>
  </si>
  <si>
    <t>HNRNPM</t>
  </si>
  <si>
    <t>TOX4</t>
  </si>
  <si>
    <t>CDKN2AIP</t>
  </si>
  <si>
    <t>FAM174A</t>
  </si>
  <si>
    <t>DCTN2</t>
  </si>
  <si>
    <t>BCAS2</t>
  </si>
  <si>
    <t>NSUN2</t>
  </si>
  <si>
    <t>CASP6</t>
  </si>
  <si>
    <t>OTUB2</t>
  </si>
  <si>
    <t>USF2</t>
  </si>
  <si>
    <t>GALNS</t>
  </si>
  <si>
    <t>MEGF8</t>
  </si>
  <si>
    <t>FAM98C</t>
  </si>
  <si>
    <t>BRD9</t>
  </si>
  <si>
    <t>PDSS2</t>
  </si>
  <si>
    <t>ZC3H4</t>
  </si>
  <si>
    <t>GNB3</t>
  </si>
  <si>
    <t>SYN1</t>
  </si>
  <si>
    <t>COX4I1</t>
  </si>
  <si>
    <t>HNRNPA1</t>
  </si>
  <si>
    <t>GRPEL2</t>
  </si>
  <si>
    <t>C1GALT1C1</t>
  </si>
  <si>
    <t>MAP9</t>
  </si>
  <si>
    <t>LSM6</t>
  </si>
  <si>
    <t>BCAS3</t>
  </si>
  <si>
    <t>DDX21</t>
  </si>
  <si>
    <t>IFI27L2</t>
  </si>
  <si>
    <t>C15orf40</t>
  </si>
  <si>
    <t>RBM26</t>
  </si>
  <si>
    <t>CYP7B1</t>
  </si>
  <si>
    <t>SDHC</t>
  </si>
  <si>
    <t>SFR1</t>
  </si>
  <si>
    <t>MFSD10</t>
  </si>
  <si>
    <t>DYNC2I1</t>
  </si>
  <si>
    <t>CDK16</t>
  </si>
  <si>
    <t>TOMM20</t>
  </si>
  <si>
    <t>GSTT1</t>
  </si>
  <si>
    <t>ZNRD2</t>
  </si>
  <si>
    <t>CCDC6</t>
  </si>
  <si>
    <t>ZFC3H1</t>
  </si>
  <si>
    <t>BRCA1</t>
  </si>
  <si>
    <t>APPL1</t>
  </si>
  <si>
    <t>DVL2</t>
  </si>
  <si>
    <t>NCSTN</t>
  </si>
  <si>
    <t>BBS10</t>
  </si>
  <si>
    <t>RNF123</t>
  </si>
  <si>
    <t>ENAH</t>
  </si>
  <si>
    <t>PLCH1</t>
  </si>
  <si>
    <t>TMOD2</t>
  </si>
  <si>
    <t>HMGCL</t>
  </si>
  <si>
    <t>ITPRIP</t>
  </si>
  <si>
    <t>ZNF121</t>
  </si>
  <si>
    <t>IMPDH1</t>
  </si>
  <si>
    <t>DESI2</t>
  </si>
  <si>
    <t>ARMC1</t>
  </si>
  <si>
    <t>MTMR1</t>
  </si>
  <si>
    <t>SPTAN1</t>
  </si>
  <si>
    <t>ZNF740</t>
  </si>
  <si>
    <t>GDAP1</t>
  </si>
  <si>
    <t>BBS1</t>
  </si>
  <si>
    <t>TMEM167B</t>
  </si>
  <si>
    <t>RGPD8</t>
  </si>
  <si>
    <t>NIFK</t>
  </si>
  <si>
    <t>RSRC2</t>
  </si>
  <si>
    <t>DCTN1</t>
  </si>
  <si>
    <t>CORO1A</t>
  </si>
  <si>
    <t>CPLX3</t>
  </si>
  <si>
    <t>TLE3</t>
  </si>
  <si>
    <t>MTHFD1</t>
  </si>
  <si>
    <t>RPS21</t>
  </si>
  <si>
    <t>PHF5A</t>
  </si>
  <si>
    <t>INTS7</t>
  </si>
  <si>
    <t>UTP20</t>
  </si>
  <si>
    <t>MINK1</t>
  </si>
  <si>
    <t>ENOSF1</t>
  </si>
  <si>
    <t>TMEM192</t>
  </si>
  <si>
    <t>CINP</t>
  </si>
  <si>
    <t>GCLM</t>
  </si>
  <si>
    <t>NUDT2</t>
  </si>
  <si>
    <t>SUN2</t>
  </si>
  <si>
    <t>PHC3</t>
  </si>
  <si>
    <t>PPAT</t>
  </si>
  <si>
    <t>SIGMAR1</t>
  </si>
  <si>
    <t>TRMT6</t>
  </si>
  <si>
    <t>EPHA4</t>
  </si>
  <si>
    <t>SOX5</t>
  </si>
  <si>
    <t>PTRH1</t>
  </si>
  <si>
    <t>NBR1</t>
  </si>
  <si>
    <t>FARP1</t>
  </si>
  <si>
    <t>RSF1</t>
  </si>
  <si>
    <t>HSPH1</t>
  </si>
  <si>
    <t>NHP2</t>
  </si>
  <si>
    <t>C2orf49</t>
  </si>
  <si>
    <t>HSDL1</t>
  </si>
  <si>
    <t>TIMM44</t>
  </si>
  <si>
    <t>HAUS7</t>
  </si>
  <si>
    <t>TAGLN</t>
  </si>
  <si>
    <t>WASF1</t>
  </si>
  <si>
    <t>WDR7</t>
  </si>
  <si>
    <t>STX2</t>
  </si>
  <si>
    <t>CLPTM1</t>
  </si>
  <si>
    <t>ALB;cRAP-ALB</t>
  </si>
  <si>
    <t>HASPIN</t>
  </si>
  <si>
    <t>TAF8</t>
  </si>
  <si>
    <t>WARS2</t>
  </si>
  <si>
    <t>ELF1</t>
  </si>
  <si>
    <t>MYO5C</t>
  </si>
  <si>
    <t>CYP46A1</t>
  </si>
  <si>
    <t>DCLK1</t>
  </si>
  <si>
    <t>SLC25A46</t>
  </si>
  <si>
    <t>SLIRP</t>
  </si>
  <si>
    <t>SNRPB2</t>
  </si>
  <si>
    <t>CHUK</t>
  </si>
  <si>
    <t>ZNF845</t>
  </si>
  <si>
    <t>URB1</t>
  </si>
  <si>
    <t>VDAC3</t>
  </si>
  <si>
    <t>LSM1</t>
  </si>
  <si>
    <t>MAPT;cRAP-MAPT</t>
  </si>
  <si>
    <t>ZBTB7A</t>
  </si>
  <si>
    <t>TSR1</t>
  </si>
  <si>
    <t>VPS18</t>
  </si>
  <si>
    <t>SZT2</t>
  </si>
  <si>
    <t>PCYT1A</t>
  </si>
  <si>
    <t>NKIRAS2</t>
  </si>
  <si>
    <t>TBC1D9B</t>
  </si>
  <si>
    <t>MKS1</t>
  </si>
  <si>
    <t>ECSIT</t>
  </si>
  <si>
    <t>PPP1R14A</t>
  </si>
  <si>
    <t>L1TD1</t>
  </si>
  <si>
    <t>PPP4R3A</t>
  </si>
  <si>
    <t>RANBP6</t>
  </si>
  <si>
    <t>TFAP2B</t>
  </si>
  <si>
    <t>NQO1;cRAP-NQO1</t>
  </si>
  <si>
    <t>LIN9</t>
  </si>
  <si>
    <t>RASA2</t>
  </si>
  <si>
    <t>SOST</t>
  </si>
  <si>
    <t>RRM2</t>
  </si>
  <si>
    <t>RAI14</t>
  </si>
  <si>
    <t>PLCG1</t>
  </si>
  <si>
    <t>DDX52</t>
  </si>
  <si>
    <t>FYCO1</t>
  </si>
  <si>
    <t>ESF1</t>
  </si>
  <si>
    <t>RLF</t>
  </si>
  <si>
    <t>NOP14</t>
  </si>
  <si>
    <t>ARMCX6</t>
  </si>
  <si>
    <t>LAGE3</t>
  </si>
  <si>
    <t>VPS11</t>
  </si>
  <si>
    <t>MINDY1</t>
  </si>
  <si>
    <t>CSE1L</t>
  </si>
  <si>
    <t>SCARB2</t>
  </si>
  <si>
    <t>MIEN1</t>
  </si>
  <si>
    <t>MAN2C1</t>
  </si>
  <si>
    <t>TBC1D12</t>
  </si>
  <si>
    <t>BOD1L1</t>
  </si>
  <si>
    <t>ZBTB44</t>
  </si>
  <si>
    <t>ATP2B1</t>
  </si>
  <si>
    <t>LIN28B</t>
  </si>
  <si>
    <t>REPS1</t>
  </si>
  <si>
    <t>LRRC42</t>
  </si>
  <si>
    <t>NUP85</t>
  </si>
  <si>
    <t>RPS6KA1</t>
  </si>
  <si>
    <t>UBP1</t>
  </si>
  <si>
    <t>GEMIN6</t>
  </si>
  <si>
    <t>CHAF1A</t>
  </si>
  <si>
    <t>IFT80</t>
  </si>
  <si>
    <t>KANSL1</t>
  </si>
  <si>
    <t>TAB2</t>
  </si>
  <si>
    <t>CCAR1</t>
  </si>
  <si>
    <t>AP1S3</t>
  </si>
  <si>
    <t>WRNIP1</t>
  </si>
  <si>
    <t>CHMP6</t>
  </si>
  <si>
    <t>HCCS</t>
  </si>
  <si>
    <t>MED21</t>
  </si>
  <si>
    <t>XPO4</t>
  </si>
  <si>
    <t>MRPS26</t>
  </si>
  <si>
    <t>GFM2</t>
  </si>
  <si>
    <t>ECHDC1</t>
  </si>
  <si>
    <t>RBM38</t>
  </si>
  <si>
    <t>RPLP1</t>
  </si>
  <si>
    <t>PDGFA</t>
  </si>
  <si>
    <t>RAB7A</t>
  </si>
  <si>
    <t>TTPAL</t>
  </si>
  <si>
    <t>CYP51A1</t>
  </si>
  <si>
    <t>PRKCB</t>
  </si>
  <si>
    <t>FAM219A</t>
  </si>
  <si>
    <t>RPL35</t>
  </si>
  <si>
    <t>QTRT2</t>
  </si>
  <si>
    <t>DENND1A</t>
  </si>
  <si>
    <t>ACSS2</t>
  </si>
  <si>
    <t>PLCB4</t>
  </si>
  <si>
    <t>DNAL4</t>
  </si>
  <si>
    <t>EEIG1</t>
  </si>
  <si>
    <t>SAPCD2</t>
  </si>
  <si>
    <t>ZC3HC1</t>
  </si>
  <si>
    <t>SGCE</t>
  </si>
  <si>
    <t>LUC7L</t>
  </si>
  <si>
    <t>SLC16A10</t>
  </si>
  <si>
    <t>GPX1</t>
  </si>
  <si>
    <t>MLH1</t>
  </si>
  <si>
    <t>POGZ</t>
  </si>
  <si>
    <t>MAPK1</t>
  </si>
  <si>
    <t>HAUS5</t>
  </si>
  <si>
    <t>JUND</t>
  </si>
  <si>
    <t>NOP16</t>
  </si>
  <si>
    <t>TMEM11</t>
  </si>
  <si>
    <t>WDR5</t>
  </si>
  <si>
    <t>SERINC5</t>
  </si>
  <si>
    <t>CHCHD10</t>
  </si>
  <si>
    <t>IQGAP3</t>
  </si>
  <si>
    <t>CDC16</t>
  </si>
  <si>
    <t>ZNF813</t>
  </si>
  <si>
    <t>SMARCAD1</t>
  </si>
  <si>
    <t>ZMYND8</t>
  </si>
  <si>
    <t>ABTB2</t>
  </si>
  <si>
    <t>NBEA</t>
  </si>
  <si>
    <t>EEIG2</t>
  </si>
  <si>
    <t>PFN2</t>
  </si>
  <si>
    <t>ABCB9</t>
  </si>
  <si>
    <t>SMARCD1</t>
  </si>
  <si>
    <t>MTX2</t>
  </si>
  <si>
    <t>NUP214</t>
  </si>
  <si>
    <t>NAGK</t>
  </si>
  <si>
    <t>OSCP1</t>
  </si>
  <si>
    <t>EMC3</t>
  </si>
  <si>
    <t>PNKD</t>
  </si>
  <si>
    <t>CWC22</t>
  </si>
  <si>
    <t>H1-1</t>
  </si>
  <si>
    <t>RANBP1</t>
  </si>
  <si>
    <t>SLC12A7</t>
  </si>
  <si>
    <t>OSBPL8</t>
  </si>
  <si>
    <t>TRIM67</t>
  </si>
  <si>
    <t>HAUS8</t>
  </si>
  <si>
    <t>LPAR2</t>
  </si>
  <si>
    <t>SF3B5</t>
  </si>
  <si>
    <t>CDKN1A</t>
  </si>
  <si>
    <t>CARS1</t>
  </si>
  <si>
    <t>SYP</t>
  </si>
  <si>
    <t>RPL14</t>
  </si>
  <si>
    <t>TCF20</t>
  </si>
  <si>
    <t>ELL</t>
  </si>
  <si>
    <t>BOLA1</t>
  </si>
  <si>
    <t>BOC</t>
  </si>
  <si>
    <t>TTC13</t>
  </si>
  <si>
    <t>SAE1</t>
  </si>
  <si>
    <t>TMEM183A</t>
  </si>
  <si>
    <t>EIF3F</t>
  </si>
  <si>
    <t>SHPRH</t>
  </si>
  <si>
    <t>CARMIL1</t>
  </si>
  <si>
    <t>MYCBP2</t>
  </si>
  <si>
    <t>SRM</t>
  </si>
  <si>
    <t>SYT1</t>
  </si>
  <si>
    <t>PRKAR2B</t>
  </si>
  <si>
    <t>PTPN23</t>
  </si>
  <si>
    <t>DPPA4</t>
  </si>
  <si>
    <t>SPINT2</t>
  </si>
  <si>
    <t>NDST2</t>
  </si>
  <si>
    <t>CRAMP1</t>
  </si>
  <si>
    <t>SPATA13</t>
  </si>
  <si>
    <t>ZNF219</t>
  </si>
  <si>
    <t>MGA</t>
  </si>
  <si>
    <t>ATP6V1E1</t>
  </si>
  <si>
    <t>GPM6A</t>
  </si>
  <si>
    <t>PXYLP1</t>
  </si>
  <si>
    <t>POLR2C</t>
  </si>
  <si>
    <t>HJURP</t>
  </si>
  <si>
    <t>HMGB1</t>
  </si>
  <si>
    <t>AQR</t>
  </si>
  <si>
    <t>MPP1</t>
  </si>
  <si>
    <t>CPEB4</t>
  </si>
  <si>
    <t>AMT</t>
  </si>
  <si>
    <t>ZNF627</t>
  </si>
  <si>
    <t>TMF1</t>
  </si>
  <si>
    <t>PXK</t>
  </si>
  <si>
    <t>CENPI</t>
  </si>
  <si>
    <t>BCS1L</t>
  </si>
  <si>
    <t>SON</t>
  </si>
  <si>
    <t>S1PR2</t>
  </si>
  <si>
    <t>ZCCHC7</t>
  </si>
  <si>
    <t>SBF1</t>
  </si>
  <si>
    <t>STX1B</t>
  </si>
  <si>
    <t>GALNT10</t>
  </si>
  <si>
    <t>GTF3C1</t>
  </si>
  <si>
    <t>ARL2BP</t>
  </si>
  <si>
    <t>HELLS</t>
  </si>
  <si>
    <t>CTIF</t>
  </si>
  <si>
    <t>SENP2</t>
  </si>
  <si>
    <t>FIG4</t>
  </si>
  <si>
    <t>CHD7</t>
  </si>
  <si>
    <t>SMARCA5</t>
  </si>
  <si>
    <t>EPHX2</t>
  </si>
  <si>
    <t>UHRF1</t>
  </si>
  <si>
    <t>RPUSD3</t>
  </si>
  <si>
    <t>PRDX3</t>
  </si>
  <si>
    <t>SLC2A4</t>
  </si>
  <si>
    <t>CDC5L</t>
  </si>
  <si>
    <t>MEGF9</t>
  </si>
  <si>
    <t>CARNMT1</t>
  </si>
  <si>
    <t>UTP18</t>
  </si>
  <si>
    <t>EFHC2</t>
  </si>
  <si>
    <t>USP38</t>
  </si>
  <si>
    <t>HEATR1</t>
  </si>
  <si>
    <t>DEPDC5</t>
  </si>
  <si>
    <t>MRTO4</t>
  </si>
  <si>
    <t>MLF1</t>
  </si>
  <si>
    <t>RPL7A</t>
  </si>
  <si>
    <t>NCOA3</t>
  </si>
  <si>
    <t>SCAMP4</t>
  </si>
  <si>
    <t>MDK</t>
  </si>
  <si>
    <t>OXA1L</t>
  </si>
  <si>
    <t>POLG2</t>
  </si>
  <si>
    <t>STK19</t>
  </si>
  <si>
    <t>PELP1</t>
  </si>
  <si>
    <t>TAOK2</t>
  </si>
  <si>
    <t>SGTA</t>
  </si>
  <si>
    <t>CFDP1</t>
  </si>
  <si>
    <t>PRKCA</t>
  </si>
  <si>
    <t>TUBA1C</t>
  </si>
  <si>
    <t>RUFY1</t>
  </si>
  <si>
    <t>CLTC</t>
  </si>
  <si>
    <t>MYO9B</t>
  </si>
  <si>
    <t>DPH6</t>
  </si>
  <si>
    <t>PWP2</t>
  </si>
  <si>
    <t>POLR2D</t>
  </si>
  <si>
    <t>PTP4A1</t>
  </si>
  <si>
    <t>IGKC</t>
  </si>
  <si>
    <t>COX7A2L</t>
  </si>
  <si>
    <t>YPEL5</t>
  </si>
  <si>
    <t>BRD3</t>
  </si>
  <si>
    <t>MND1</t>
  </si>
  <si>
    <t>ALG8</t>
  </si>
  <si>
    <t>KIF27</t>
  </si>
  <si>
    <t>TRAPPC5</t>
  </si>
  <si>
    <t>PRRC2A</t>
  </si>
  <si>
    <t>DOLPP1</t>
  </si>
  <si>
    <t>ELOVL4</t>
  </si>
  <si>
    <t>CPSF4</t>
  </si>
  <si>
    <t>TBK1</t>
  </si>
  <si>
    <t>ATXN3</t>
  </si>
  <si>
    <t>SYNJ1</t>
  </si>
  <si>
    <t>OPTN</t>
  </si>
  <si>
    <t>ZNF592</t>
  </si>
  <si>
    <t>SGSM3</t>
  </si>
  <si>
    <t>RAB2A</t>
  </si>
  <si>
    <t>MPV17L2</t>
  </si>
  <si>
    <t>RALGAPA1</t>
  </si>
  <si>
    <t>GSTM2</t>
  </si>
  <si>
    <t>CACNA1H</t>
  </si>
  <si>
    <t>WDR48</t>
  </si>
  <si>
    <t>TTC8</t>
  </si>
  <si>
    <t>EIF3D</t>
  </si>
  <si>
    <t>NICOL1</t>
  </si>
  <si>
    <t>NUDT1</t>
  </si>
  <si>
    <t>SLC2A1</t>
  </si>
  <si>
    <t>OXSM</t>
  </si>
  <si>
    <t>STK39</t>
  </si>
  <si>
    <t>TNRC6C</t>
  </si>
  <si>
    <t>SEPTIN9</t>
  </si>
  <si>
    <t>PNPLA6</t>
  </si>
  <si>
    <t>CCNYL1</t>
  </si>
  <si>
    <t>TM9SF4</t>
  </si>
  <si>
    <t>HNRNPUL1</t>
  </si>
  <si>
    <t>TAF9B</t>
  </si>
  <si>
    <t>PTPN12</t>
  </si>
  <si>
    <t>SPINDOC</t>
  </si>
  <si>
    <t>IMPA2</t>
  </si>
  <si>
    <t>ITGB6</t>
  </si>
  <si>
    <t>PCBD2</t>
  </si>
  <si>
    <t>FCF1</t>
  </si>
  <si>
    <t>TTC9</t>
  </si>
  <si>
    <t>IFT52</t>
  </si>
  <si>
    <t>CSNK2B</t>
  </si>
  <si>
    <t>TBL3</t>
  </si>
  <si>
    <t>CARM1</t>
  </si>
  <si>
    <t>TMEM184B</t>
  </si>
  <si>
    <t>ITGA2</t>
  </si>
  <si>
    <t>NOL9</t>
  </si>
  <si>
    <t>SNX3</t>
  </si>
  <si>
    <t>IFI30</t>
  </si>
  <si>
    <t>SLC38A7</t>
  </si>
  <si>
    <t>RNF213</t>
  </si>
  <si>
    <t>DCTN3</t>
  </si>
  <si>
    <t>FKBP2</t>
  </si>
  <si>
    <t>ATG16L1</t>
  </si>
  <si>
    <t>NOM1</t>
  </si>
  <si>
    <t>GNPTAB</t>
  </si>
  <si>
    <t>LYPLA2</t>
  </si>
  <si>
    <t>DGLUCY</t>
  </si>
  <si>
    <t>CTSO</t>
  </si>
  <si>
    <t>BYSL</t>
  </si>
  <si>
    <t>PDHA1</t>
  </si>
  <si>
    <t>SCAMP5</t>
  </si>
  <si>
    <t>TUBB</t>
  </si>
  <si>
    <t>KHDRBS1</t>
  </si>
  <si>
    <t>ACAD9</t>
  </si>
  <si>
    <t>PTDSS2</t>
  </si>
  <si>
    <t>MGLL</t>
  </si>
  <si>
    <t>COX19</t>
  </si>
  <si>
    <t>VARS2</t>
  </si>
  <si>
    <t>LACTB</t>
  </si>
  <si>
    <t>ACSF3</t>
  </si>
  <si>
    <t>CDS1</t>
  </si>
  <si>
    <t>PKDCC</t>
  </si>
  <si>
    <t>NAA25</t>
  </si>
  <si>
    <t>LYST</t>
  </si>
  <si>
    <t>GPNMB</t>
  </si>
  <si>
    <t>GARNL3</t>
  </si>
  <si>
    <t>SNX7</t>
  </si>
  <si>
    <t>SARM1</t>
  </si>
  <si>
    <t>ASDURF</t>
  </si>
  <si>
    <t>CLDN6</t>
  </si>
  <si>
    <t>PFDN1</t>
  </si>
  <si>
    <t>LRRN2</t>
  </si>
  <si>
    <t>LPCAT2</t>
  </si>
  <si>
    <t>OTUD6B</t>
  </si>
  <si>
    <t>RAB28</t>
  </si>
  <si>
    <t>SLC16A2</t>
  </si>
  <si>
    <t>MAOA</t>
  </si>
  <si>
    <t>MED11</t>
  </si>
  <si>
    <t>ZNF574</t>
  </si>
  <si>
    <t>DHX37</t>
  </si>
  <si>
    <t>EIF3A</t>
  </si>
  <si>
    <t>U2AF2</t>
  </si>
  <si>
    <t>EPHB4</t>
  </si>
  <si>
    <t>COQ3</t>
  </si>
  <si>
    <t>SRI</t>
  </si>
  <si>
    <t>ANO8</t>
  </si>
  <si>
    <t>VPS54</t>
  </si>
  <si>
    <t>PNMA1</t>
  </si>
  <si>
    <t>SCO2</t>
  </si>
  <si>
    <t>COX5A</t>
  </si>
  <si>
    <t>PDS5A</t>
  </si>
  <si>
    <t>DPP9</t>
  </si>
  <si>
    <t>CEP57</t>
  </si>
  <si>
    <t>DCP2</t>
  </si>
  <si>
    <t>KDM4A</t>
  </si>
  <si>
    <t>ID3</t>
  </si>
  <si>
    <t>SLC4A1AP</t>
  </si>
  <si>
    <t>FAM117A</t>
  </si>
  <si>
    <t>NAGA</t>
  </si>
  <si>
    <t>RSRC1</t>
  </si>
  <si>
    <t>CDO1</t>
  </si>
  <si>
    <t>GAPVD1</t>
  </si>
  <si>
    <t>CPNE4</t>
  </si>
  <si>
    <t>TCF7L2</t>
  </si>
  <si>
    <t>FGFR1</t>
  </si>
  <si>
    <t>DDX5</t>
  </si>
  <si>
    <t>TEPSIN</t>
  </si>
  <si>
    <t>ZFYVE26</t>
  </si>
  <si>
    <t>INTS6</t>
  </si>
  <si>
    <t>TEAD2</t>
  </si>
  <si>
    <t>GABRB3</t>
  </si>
  <si>
    <t>RIOK1</t>
  </si>
  <si>
    <t>TBC1D4</t>
  </si>
  <si>
    <t>EIF3B</t>
  </si>
  <si>
    <t>JAM2</t>
  </si>
  <si>
    <t>DAZAP1</t>
  </si>
  <si>
    <t>POLE3</t>
  </si>
  <si>
    <t>TTI1</t>
  </si>
  <si>
    <t>PDHX</t>
  </si>
  <si>
    <t>NIN</t>
  </si>
  <si>
    <t>CUL5</t>
  </si>
  <si>
    <t>CENPT</t>
  </si>
  <si>
    <t>SLC17A6</t>
  </si>
  <si>
    <t>CHTF8</t>
  </si>
  <si>
    <t>AHCTF1</t>
  </si>
  <si>
    <t>RPTOR</t>
  </si>
  <si>
    <t>PSMB2</t>
  </si>
  <si>
    <t>SRSF5</t>
  </si>
  <si>
    <t>NDUFV2</t>
  </si>
  <si>
    <t>WNT5A</t>
  </si>
  <si>
    <t>COG3</t>
  </si>
  <si>
    <t>KLHL22</t>
  </si>
  <si>
    <t>COG4</t>
  </si>
  <si>
    <t>EIF5B</t>
  </si>
  <si>
    <t>SMAD3</t>
  </si>
  <si>
    <t>GPX4</t>
  </si>
  <si>
    <t>INPP5E</t>
  </si>
  <si>
    <t>TFB2M</t>
  </si>
  <si>
    <t>KDM6A</t>
  </si>
  <si>
    <t>CENPQ</t>
  </si>
  <si>
    <t>SYBU</t>
  </si>
  <si>
    <t>PPFIBP2</t>
  </si>
  <si>
    <t>PCSK1N</t>
  </si>
  <si>
    <t>EIF5A2</t>
  </si>
  <si>
    <t>DIS3</t>
  </si>
  <si>
    <t>ATP1B1</t>
  </si>
  <si>
    <t>TEFM</t>
  </si>
  <si>
    <t>RPS4X</t>
  </si>
  <si>
    <t>SALL1</t>
  </si>
  <si>
    <t>RMDN3</t>
  </si>
  <si>
    <t>POLR3G</t>
  </si>
  <si>
    <t>WWOX</t>
  </si>
  <si>
    <t>CDK6</t>
  </si>
  <si>
    <t>IPO13</t>
  </si>
  <si>
    <t>GPSM2</t>
  </si>
  <si>
    <t>TYMS</t>
  </si>
  <si>
    <t>FBXO41</t>
  </si>
  <si>
    <t>DHRS13</t>
  </si>
  <si>
    <t>PCBP2</t>
  </si>
  <si>
    <t>PDXP</t>
  </si>
  <si>
    <t>RHEB</t>
  </si>
  <si>
    <t>GALNT12</t>
  </si>
  <si>
    <t>GCHFR</t>
  </si>
  <si>
    <t>RPP25</t>
  </si>
  <si>
    <t>SNX25</t>
  </si>
  <si>
    <t>CDC42EP3</t>
  </si>
  <si>
    <t>LMBRD1</t>
  </si>
  <si>
    <t>NAPRT</t>
  </si>
  <si>
    <t>OS9</t>
  </si>
  <si>
    <t>DCAF16</t>
  </si>
  <si>
    <t>PYM1</t>
  </si>
  <si>
    <t>AFAP1L2</t>
  </si>
  <si>
    <t>CHMP4C</t>
  </si>
  <si>
    <t>SUPT4H1</t>
  </si>
  <si>
    <t>TMEM245</t>
  </si>
  <si>
    <t>LAMA5</t>
  </si>
  <si>
    <t>GNPNAT1</t>
  </si>
  <si>
    <t>8 Week Timepoint</t>
  </si>
  <si>
    <t>Translation</t>
  </si>
  <si>
    <t>Protein transport</t>
  </si>
  <si>
    <t>Protein localization</t>
  </si>
  <si>
    <t>Chromatin assembly</t>
  </si>
  <si>
    <t>Mitochondrion organization</t>
  </si>
  <si>
    <t>Intracellular protein transport</t>
  </si>
  <si>
    <t>Endocytosis</t>
  </si>
  <si>
    <t>Protein targeting</t>
  </si>
  <si>
    <t>Regulation of gene expression, epigenetic</t>
  </si>
  <si>
    <t>Tricarboxylic acid cycle</t>
  </si>
  <si>
    <t>Oxidative phosphorylation</t>
  </si>
  <si>
    <t>Fatty acid metabolic process</t>
  </si>
  <si>
    <t>Fatty acid beta_oxidation</t>
  </si>
  <si>
    <t>Fatty acid biosynthetic process</t>
  </si>
  <si>
    <t>Regulation of translation</t>
  </si>
  <si>
    <t>Nuclear transport</t>
  </si>
  <si>
    <t>Dorsal/ventral axis specification</t>
  </si>
  <si>
    <t>Metabolic process</t>
  </si>
  <si>
    <t>Lipid metabolic process</t>
  </si>
  <si>
    <t>RNA splicing, via transesterification reactions</t>
  </si>
  <si>
    <t>Extracellular transport</t>
  </si>
  <si>
    <t>Total N</t>
  </si>
  <si>
    <t>71 (12)</t>
  </si>
  <si>
    <t>76 (9)</t>
  </si>
  <si>
    <t>77(11)</t>
  </si>
  <si>
    <t>Male (%)</t>
  </si>
  <si>
    <t>252 (44%)</t>
  </si>
  <si>
    <t>201 (38%)</t>
  </si>
  <si>
    <t>2580 (42%)</t>
  </si>
  <si>
    <t>1283 (44%)</t>
  </si>
  <si>
    <t>Female (%)</t>
  </si>
  <si>
    <t>321 (56%)</t>
  </si>
  <si>
    <t>325 (62%)</t>
  </si>
  <si>
    <t>3519 (58%)</t>
  </si>
  <si>
    <t>1646 (56%)</t>
  </si>
  <si>
    <t>8 (6)</t>
  </si>
  <si>
    <t>6 (5)</t>
  </si>
  <si>
    <t>14 (6)</t>
  </si>
  <si>
    <t>12 (9)</t>
  </si>
  <si>
    <t>N/A</t>
  </si>
  <si>
    <t>28 (3)</t>
  </si>
  <si>
    <t>22 (6)</t>
  </si>
  <si>
    <t>23 (8)</t>
  </si>
  <si>
    <t>18 (12)</t>
  </si>
  <si>
    <t>Cerebrospinal fluid (n=1,099)</t>
  </si>
  <si>
    <t>Plasma (n=9,028)</t>
  </si>
  <si>
    <r>
      <rPr>
        <i/>
        <sz val="11"/>
        <color theme="1"/>
        <rFont val="Aptos Narrow"/>
        <family val="2"/>
        <scheme val="minor"/>
      </rPr>
      <t>APOE</t>
    </r>
    <r>
      <rPr>
        <sz val="11"/>
        <color theme="1"/>
        <rFont val="Aptos Narrow"/>
        <family val="2"/>
        <scheme val="minor"/>
      </rPr>
      <t xml:space="preserve"> genotype</t>
    </r>
  </si>
  <si>
    <r>
      <t xml:space="preserve">Supplementary Table 2. Identified </t>
    </r>
    <r>
      <rPr>
        <b/>
        <i/>
        <sz val="14"/>
        <color theme="1"/>
        <rFont val="Aptos Narrow"/>
        <family val="2"/>
        <scheme val="minor"/>
      </rPr>
      <t xml:space="preserve">APOE </t>
    </r>
    <r>
      <rPr>
        <b/>
        <sz val="14"/>
        <color theme="1"/>
        <rFont val="Aptos Narrow"/>
        <family val="2"/>
      </rPr>
      <t>ε</t>
    </r>
    <r>
      <rPr>
        <b/>
        <sz val="14"/>
        <color theme="1"/>
        <rFont val="Aptos Narrow"/>
        <family val="2"/>
        <scheme val="minor"/>
      </rPr>
      <t>4 proteins from the plasma of GNPC cohort (n=9 proteins)</t>
    </r>
  </si>
  <si>
    <t>Dorsolateral prefrontal cortex (dlPFC)</t>
  </si>
  <si>
    <t>Superior temporal gyrus (STG)</t>
  </si>
  <si>
    <t>Brain Region</t>
  </si>
  <si>
    <t>dlPFC</t>
  </si>
  <si>
    <t>STG</t>
  </si>
  <si>
    <t>dlPFC FDR</t>
  </si>
  <si>
    <t>STG FDR</t>
  </si>
  <si>
    <t xml:space="preserve"> -</t>
  </si>
  <si>
    <t>Signaling by Interleukins</t>
  </si>
  <si>
    <t>Interleukin-3, 5 and GM-CSF signaling</t>
  </si>
  <si>
    <t>Immune System</t>
  </si>
  <si>
    <t>Cytokine Signaling in Immune system</t>
  </si>
  <si>
    <t>Antigen Activates B Cell Receptor Leading to Generation of Second Messengers</t>
  </si>
  <si>
    <t>Signaling by the B Cell Receptor (BCR)</t>
  </si>
  <si>
    <t>Interleukin-2 signaling</t>
  </si>
  <si>
    <t>Adaptive Immune System</t>
  </si>
  <si>
    <t>Fcgamma receptor (FCGR) dependent phagocytosis</t>
  </si>
  <si>
    <t>Interleukin receptor SHC signaling</t>
  </si>
  <si>
    <t>DAP12 signaling</t>
  </si>
  <si>
    <t>Regulation of IFNG signaling</t>
  </si>
  <si>
    <t>Interleukin-6 signaling</t>
  </si>
  <si>
    <t>Innate Immune System</t>
  </si>
  <si>
    <t>HIV-1 Transcription Initiation</t>
  </si>
  <si>
    <t>RNA Polymerase II HIV-1 Promoter Escape</t>
  </si>
  <si>
    <t>DAP12 interactions</t>
  </si>
  <si>
    <t>Interleukin-7 signaling</t>
  </si>
  <si>
    <t>TRAF6 mediated NF-kB activation</t>
  </si>
  <si>
    <t>HIV Infection</t>
  </si>
  <si>
    <t>GPVI-mediated activation cascade</t>
  </si>
  <si>
    <t>TCR signaling</t>
  </si>
  <si>
    <t>Interferon gamma signaling</t>
  </si>
  <si>
    <t>Downstream Signaling Events Of B Cell Receptor (BCR)</t>
  </si>
  <si>
    <t>Signaling by TGF-beta Receptor Complex</t>
  </si>
  <si>
    <t>RIP-mediated NFkB activation via DAI</t>
  </si>
  <si>
    <t>Transcription of the HIV genome</t>
  </si>
  <si>
    <t>HIV Life Cycle</t>
  </si>
  <si>
    <t>DAI mediated induction of type I IFNs</t>
  </si>
  <si>
    <t>Interleukin-1 signaling</t>
  </si>
  <si>
    <t>Interferon alpha/beta signaling</t>
  </si>
  <si>
    <t>Regulation of IFNA signaling</t>
  </si>
  <si>
    <t>Integrin alphaIIb beta3 signaling</t>
  </si>
  <si>
    <t>TAK1 activates NFkB by phosphorylation and activation of IKKs complex</t>
  </si>
  <si>
    <t>Activation of NF-kappaB in B Cells</t>
  </si>
  <si>
    <t>Late Phase of HIV Life Cycle</t>
  </si>
  <si>
    <t>TGF-beta receptor signaling activates SMADs</t>
  </si>
  <si>
    <t>CD28 co-stimulation</t>
  </si>
  <si>
    <t>TRAF6 mediated induction of NFkB and MAP kinases upon TLR7/8 or 9 activation</t>
  </si>
  <si>
    <t>Costimulation by the CD28 family</t>
  </si>
  <si>
    <t>Reactome Immune-Related Pathways</t>
  </si>
  <si>
    <t>Vpu mediated degradation of CD4</t>
  </si>
  <si>
    <t>Cross-presentation of soluble exogenous antigens (endosomes)</t>
  </si>
  <si>
    <t>RIG-I/MDA5 mediated induction of IFN-alpha/beta pathways</t>
  </si>
  <si>
    <t>Vif-mediated degradation of APOBEC3G</t>
  </si>
  <si>
    <t>Abortive elongation of HIV-1 transcript in the absence of Tat</t>
  </si>
  <si>
    <t xml:space="preserve">Cytosolic sensors of pathogen-associated DNA </t>
  </si>
  <si>
    <t>Antigen processing-Cross presentation</t>
  </si>
  <si>
    <t>Pausing and recovery of Tat-mediated HIV-1 elongation</t>
  </si>
  <si>
    <t xml:space="preserve">Tat-mediated HIV-1 elongation arrest and recovery </t>
  </si>
  <si>
    <t xml:space="preserve">TRIF-mediated TLR3/TLR4 signaling </t>
  </si>
  <si>
    <t xml:space="preserve">MyD88-independent cascade </t>
  </si>
  <si>
    <t>Toll Like Receptor 3 (TLR3) Cascade</t>
  </si>
  <si>
    <t>HIV-1 elongation arrest and recovery</t>
  </si>
  <si>
    <t>Pausing and recovery of HIV-1 elongation</t>
  </si>
  <si>
    <t>Host Interactions of HIV factors</t>
  </si>
  <si>
    <t>Antigen processing: Ubiquitination &amp; Proteasome degradation</t>
  </si>
  <si>
    <t>Activated TLR4 signalling</t>
  </si>
  <si>
    <t>Formation of the HIV-1 Early Elongation Complex</t>
  </si>
  <si>
    <t>Toll Like Receptor 4 (TLR4) Cascade</t>
  </si>
  <si>
    <t>TRAF6 Mediated Induction of proinflammatory cytokines</t>
  </si>
  <si>
    <t>TRAF3-dependent IRF activation pathway</t>
  </si>
  <si>
    <t>Class I MHC mediated antigen processing &amp; presentation</t>
  </si>
  <si>
    <t>Tat-mediated elongation of the HIV-1 transcript</t>
  </si>
  <si>
    <t>Formation of HIV-1 elongation complex containing HIV-1 Tat</t>
  </si>
  <si>
    <t>Interferon Signaling</t>
  </si>
  <si>
    <t>TRAF6 mediated IRF7 activation</t>
  </si>
  <si>
    <t>Negative regulators of RIG-I/MDA5 signaling</t>
  </si>
  <si>
    <t>Activation of IRF3/IRF7 mediated by TBK1/IKK epsilon</t>
  </si>
  <si>
    <t>Toll-Like Receptors Cascades</t>
  </si>
  <si>
    <t>Toll Like Receptor 10 (TLR10) Cascade</t>
  </si>
  <si>
    <t>Toll Like Receptor 5 (TLR5) Cascade</t>
  </si>
  <si>
    <t>MyD88 cascade initiated on plasma membrane</t>
  </si>
  <si>
    <t>MAP kinase activation in TLR cascade</t>
  </si>
  <si>
    <t>Toll Like Receptor 7/8 (TLR7/8) Cascade</t>
  </si>
  <si>
    <t>MyD88 dependent cascade initiated on endosome</t>
  </si>
  <si>
    <t>Toll Like Receptor 9 (TLR9) Cascade</t>
  </si>
  <si>
    <t>MyD88:Mal cascade initiated on plasma membrane</t>
  </si>
  <si>
    <t>Toll Like Receptor TLR1:TLR2 Cascade</t>
  </si>
  <si>
    <t>Toll Like Receptor TLR6:TLR2 Cascade</t>
  </si>
  <si>
    <t>Toll Like Receptor 2 (TLR2) Cascade</t>
  </si>
  <si>
    <t>4 Weeks FDR</t>
  </si>
  <si>
    <t>8 Weeks FDR</t>
  </si>
  <si>
    <t>TNF signaling</t>
  </si>
  <si>
    <t>p75NTR signals via NF-kB</t>
  </si>
  <si>
    <t>NF-kB is activated and signals survival</t>
  </si>
  <si>
    <t>NF-kB activation through FADD/RIP-1 pathway mediated by caspase-8 and -10</t>
  </si>
  <si>
    <t>HIV-1 Transcription Elongation</t>
  </si>
  <si>
    <t>Influenza Infection</t>
  </si>
  <si>
    <t>Downregulation of TGF-beta receptor signaling</t>
  </si>
  <si>
    <t>21-30</t>
  </si>
  <si>
    <t>31-40</t>
  </si>
  <si>
    <t>41-50</t>
  </si>
  <si>
    <t>51-60</t>
  </si>
  <si>
    <t>61-70</t>
  </si>
  <si>
    <t>71-80</t>
  </si>
  <si>
    <t>81-90</t>
  </si>
  <si>
    <t>90+</t>
  </si>
  <si>
    <r>
      <t xml:space="preserve">Cross-tissue immune profiling of </t>
    </r>
    <r>
      <rPr>
        <b/>
        <i/>
        <sz val="16"/>
        <color theme="1"/>
        <rFont val="Aptos Narrow"/>
        <family val="2"/>
        <scheme val="minor"/>
      </rPr>
      <t>APOE</t>
    </r>
    <r>
      <rPr>
        <b/>
        <sz val="16"/>
        <color theme="1"/>
        <rFont val="Aptos Narrow"/>
        <family val="2"/>
        <scheme val="minor"/>
      </rPr>
      <t xml:space="preserve"> ε4 reveals early dysregulation in Alzheimer’s disease</t>
    </r>
  </si>
  <si>
    <t>Supplementary Table 1</t>
  </si>
  <si>
    <t>Supplementary Table 2</t>
  </si>
  <si>
    <t>Supplementary Table 3</t>
  </si>
  <si>
    <t>Supplementary Table 4</t>
  </si>
  <si>
    <t>Supplementary Table 5</t>
  </si>
  <si>
    <t>Supplementary Table 6</t>
  </si>
  <si>
    <t>Supplementary Table 7</t>
  </si>
  <si>
    <t>Supplementary Table 8</t>
  </si>
  <si>
    <t>Supplementary Table 9</t>
  </si>
  <si>
    <t>Supplementary Table 10</t>
  </si>
  <si>
    <t>Demographic and clinicial characteristics of the GNPC cohort (n=10,127)</t>
  </si>
  <si>
    <t>Identified APOE ε4 proteins from the plasma of GNPC cohort (n=9 proteins)</t>
  </si>
  <si>
    <t>Identified APOE ε4 proteins from the cerebrospinal fluid of GNPC cohort (n=51 proteins)</t>
  </si>
  <si>
    <t>Demographic characteristics of the AMP-AD Diverse Cohorts donors</t>
  </si>
  <si>
    <t>Identified APOE ε4 proteins from the dorsolateral prefrontal cortex and superior temporal gyrus of AMP-AD Diverse Cohorts study</t>
  </si>
  <si>
    <t>Functional enrichment analyses for APOE ε4 proteins from the dorsolateral prefrontal cortex and superior temporal gyrus of AMP-AD Diverse Cohorts study</t>
  </si>
  <si>
    <t>Functional enrichment analyses for differentially expressed proteins from APOE ε4 cortical organoids relative to non-carrier cortical organoids</t>
  </si>
  <si>
    <t>Identified APOE ε4 proteins from cortical organoids at four weeks and eight weeks</t>
  </si>
  <si>
    <r>
      <t>Supplementary Table 3. Identified</t>
    </r>
    <r>
      <rPr>
        <b/>
        <i/>
        <sz val="14"/>
        <color theme="1"/>
        <rFont val="Aptos Narrow"/>
        <family val="2"/>
        <scheme val="minor"/>
      </rPr>
      <t xml:space="preserve"> APOE</t>
    </r>
    <r>
      <rPr>
        <b/>
        <sz val="14"/>
        <color theme="1"/>
        <rFont val="Aptos Narrow"/>
        <family val="2"/>
        <scheme val="minor"/>
      </rPr>
      <t xml:space="preserve"> ε4 proteins from the cerebrospinal fluid of GNPC cohort (n=51 proteins)</t>
    </r>
  </si>
  <si>
    <t>FDR (Plasma)</t>
  </si>
  <si>
    <t>FDR (CSF)</t>
  </si>
  <si>
    <r>
      <t xml:space="preserve">Supplementary Table 4. Functional enrichment analyses for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proteins from the plasma and CSF of GNPC cohort</t>
    </r>
  </si>
  <si>
    <t>Supplementary Table 5. Demographic characteristics of the AMP-AD Diverse Cohorts donors</t>
  </si>
  <si>
    <t>Functional enrichment analyses for APOE ε4 proteins from the plasma and cerebrospinal fluid from GNPC cohort</t>
  </si>
  <si>
    <r>
      <t xml:space="preserve">Supplementary Table 6. Identified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proteins from the dorsolateral prefrontal cortex and superior temporal gyrus of AMP-AD Diverse Cohorts study</t>
    </r>
  </si>
  <si>
    <r>
      <t xml:space="preserve">Supplementary Table 7. Functional enrichment analyses for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proteins from the dorsolateral prefrontal cortex and superior temporal gyrus of AMP-AD Diverse Cohorts study</t>
    </r>
  </si>
  <si>
    <r>
      <t xml:space="preserve">Supplementary Table 8. Identified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proteins from cortical organoids at four weeks and eight weeks</t>
    </r>
  </si>
  <si>
    <r>
      <t xml:space="preserve">Supplementary Table 9. Functional enrichment analyses for differentially expressed proteins from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cortical organoids relative to non-carrier cortical organoids</t>
    </r>
  </si>
  <si>
    <t>Supplementary Table 10. Demographic and clinicial characteristics of the Therapeutic Diets in AD pilot clinical trial</t>
  </si>
  <si>
    <r>
      <rPr>
        <b/>
        <i/>
        <sz val="11"/>
        <color theme="1"/>
        <rFont val="Aptos Narrow"/>
        <family val="2"/>
        <scheme val="minor"/>
      </rPr>
      <t>APOE</t>
    </r>
    <r>
      <rPr>
        <b/>
        <sz val="11"/>
        <color theme="1"/>
        <rFont val="Aptos Narrow"/>
        <family val="2"/>
        <scheme val="minor"/>
      </rPr>
      <t xml:space="preserve"> </t>
    </r>
    <r>
      <rPr>
        <b/>
        <sz val="11"/>
        <color theme="1"/>
        <rFont val="Aptos Narrow"/>
        <family val="2"/>
      </rPr>
      <t>ε4 Carriers</t>
    </r>
  </si>
  <si>
    <t>Non-Carriers</t>
  </si>
  <si>
    <t>2 (33%)</t>
  </si>
  <si>
    <t>4 (67%)</t>
  </si>
  <si>
    <t>14.7 (4)</t>
  </si>
  <si>
    <t>Baseline CDR</t>
  </si>
  <si>
    <t>Baseline</t>
  </si>
  <si>
    <t>Post-intervention</t>
  </si>
  <si>
    <t>0.25 (0.39)</t>
  </si>
  <si>
    <t>1.23 (0.69)</t>
  </si>
  <si>
    <t>69 (9)</t>
  </si>
  <si>
    <t>71 (13)</t>
  </si>
  <si>
    <t>5 (56%)</t>
  </si>
  <si>
    <t>4 (44%)</t>
  </si>
  <si>
    <t>14.7 (6)</t>
  </si>
  <si>
    <t>0.25 (0.32)</t>
  </si>
  <si>
    <t>0.65 (0.81)</t>
  </si>
  <si>
    <r>
      <t>Ketogenic diet (</t>
    </r>
    <r>
      <rPr>
        <b/>
        <i/>
        <sz val="11"/>
        <color theme="1"/>
        <rFont val="Aptos Narrow"/>
        <family val="2"/>
        <scheme val="minor"/>
      </rPr>
      <t>n</t>
    </r>
    <r>
      <rPr>
        <b/>
        <sz val="11"/>
        <color theme="1"/>
        <rFont val="Aptos Narrow"/>
        <family val="2"/>
        <scheme val="minor"/>
      </rPr>
      <t xml:space="preserve"> = 15)</t>
    </r>
  </si>
  <si>
    <t>Demographic and clinicial characteristics of the Therapeutic Diets in AD pilot clinical trial</t>
  </si>
  <si>
    <t>Supplementary Table 11</t>
  </si>
  <si>
    <t>Q99873</t>
  </si>
  <si>
    <t>ANM1</t>
  </si>
  <si>
    <t>O43529</t>
  </si>
  <si>
    <t>CHSTA</t>
  </si>
  <si>
    <t>O14653</t>
  </si>
  <si>
    <t>GOSR2</t>
  </si>
  <si>
    <t>P13674</t>
  </si>
  <si>
    <t>P4HA1</t>
  </si>
  <si>
    <t>P08476|P09529</t>
  </si>
  <si>
    <t>Q92823</t>
  </si>
  <si>
    <t>Q99519.1</t>
  </si>
  <si>
    <t>P43630</t>
  </si>
  <si>
    <t>KI3L2</t>
  </si>
  <si>
    <t>Q53FT3</t>
  </si>
  <si>
    <t>HIKES</t>
  </si>
  <si>
    <t>P18509.3</t>
  </si>
  <si>
    <t>Q96IJ6</t>
  </si>
  <si>
    <t>Q9UPX0</t>
  </si>
  <si>
    <t>TUTLB</t>
  </si>
  <si>
    <t>P56851</t>
  </si>
  <si>
    <t>EP3B</t>
  </si>
  <si>
    <t>Q8TAA9</t>
  </si>
  <si>
    <t>VANG1</t>
  </si>
  <si>
    <t>P55287.1</t>
  </si>
  <si>
    <t>A5PKW4</t>
  </si>
  <si>
    <t>PSD1</t>
  </si>
  <si>
    <t>Q92817</t>
  </si>
  <si>
    <t>EVPL</t>
  </si>
  <si>
    <t>P08476.1</t>
  </si>
  <si>
    <t>Q9NWS6</t>
  </si>
  <si>
    <t>F118A</t>
  </si>
  <si>
    <t>P10912</t>
  </si>
  <si>
    <t>Q9NY56</t>
  </si>
  <si>
    <t>OBP2A</t>
  </si>
  <si>
    <t>Q7Z5G4</t>
  </si>
  <si>
    <t>GOGA7</t>
  </si>
  <si>
    <t>Q6NUJ5</t>
  </si>
  <si>
    <t>PWP2B</t>
  </si>
  <si>
    <t>Q9UBB4</t>
  </si>
  <si>
    <t>ATX10</t>
  </si>
  <si>
    <t>Q86VR7</t>
  </si>
  <si>
    <t>VS10L</t>
  </si>
  <si>
    <t>P20248</t>
  </si>
  <si>
    <t>Q9NWB1</t>
  </si>
  <si>
    <t>Q8NFQ8</t>
  </si>
  <si>
    <t>TOIP2</t>
  </si>
  <si>
    <t>Q9NNZ3.1</t>
  </si>
  <si>
    <t>P09110</t>
  </si>
  <si>
    <t>THIK</t>
  </si>
  <si>
    <t>Q08945</t>
  </si>
  <si>
    <t>Q9NVH1</t>
  </si>
  <si>
    <t>DJC11</t>
  </si>
  <si>
    <t>Q9NZU0.1</t>
  </si>
  <si>
    <t>Q96MU7</t>
  </si>
  <si>
    <t>YTDC1</t>
  </si>
  <si>
    <t>Q9NUG6</t>
  </si>
  <si>
    <t>Q8IYK4</t>
  </si>
  <si>
    <t>GT252</t>
  </si>
  <si>
    <t>Q9Y5K2</t>
  </si>
  <si>
    <t>O95644</t>
  </si>
  <si>
    <t>Q9UJX3</t>
  </si>
  <si>
    <t>APC7</t>
  </si>
  <si>
    <t>Q96MS0</t>
  </si>
  <si>
    <t>ROBO3</t>
  </si>
  <si>
    <t>O43557.1</t>
  </si>
  <si>
    <t>O60259.1</t>
  </si>
  <si>
    <t>Q96PH6</t>
  </si>
  <si>
    <t>DB118</t>
  </si>
  <si>
    <t>Q8N6M8</t>
  </si>
  <si>
    <t>IQCF1</t>
  </si>
  <si>
    <t>P04035</t>
  </si>
  <si>
    <t>HMGR</t>
  </si>
  <si>
    <t>P03971</t>
  </si>
  <si>
    <t>MIS</t>
  </si>
  <si>
    <t>P53350</t>
  </si>
  <si>
    <t>PLK-1</t>
  </si>
  <si>
    <t>Q9H1I8</t>
  </si>
  <si>
    <t>Q9Y6F8</t>
  </si>
  <si>
    <t>CDY1</t>
  </si>
  <si>
    <t>Q8IXL7</t>
  </si>
  <si>
    <t>MSRB3</t>
  </si>
  <si>
    <t>P00747.1</t>
  </si>
  <si>
    <t>Q2MKA7.1</t>
  </si>
  <si>
    <t>O95407</t>
  </si>
  <si>
    <t>Q14108</t>
  </si>
  <si>
    <t>Q99706</t>
  </si>
  <si>
    <t>KI2L4</t>
  </si>
  <si>
    <t>Q8IZJ0</t>
  </si>
  <si>
    <t>P40222</t>
  </si>
  <si>
    <t>TXLNA</t>
  </si>
  <si>
    <t>Q9P121.2</t>
  </si>
  <si>
    <t>P41161</t>
  </si>
  <si>
    <t>ETV5</t>
  </si>
  <si>
    <t>Q8TE58</t>
  </si>
  <si>
    <t>ATS15</t>
  </si>
  <si>
    <t>Q15013</t>
  </si>
  <si>
    <t>MD2BP</t>
  </si>
  <si>
    <t>Q16828</t>
  </si>
  <si>
    <t>DUS6</t>
  </si>
  <si>
    <t>Q96G74</t>
  </si>
  <si>
    <t>OTUD5</t>
  </si>
  <si>
    <t>P60059</t>
  </si>
  <si>
    <t>SC61G</t>
  </si>
  <si>
    <t>P42575</t>
  </si>
  <si>
    <t>Q8NEF9</t>
  </si>
  <si>
    <t>SRFB1</t>
  </si>
  <si>
    <t>Q13813</t>
  </si>
  <si>
    <t>SPTA2</t>
  </si>
  <si>
    <t>P24298</t>
  </si>
  <si>
    <t>ALT</t>
  </si>
  <si>
    <t>Q96T51</t>
  </si>
  <si>
    <t>Q9UQ74</t>
  </si>
  <si>
    <t>PSG8</t>
  </si>
  <si>
    <t>Q9GZT5</t>
  </si>
  <si>
    <t>WN10A</t>
  </si>
  <si>
    <t>P41217</t>
  </si>
  <si>
    <t>OX2G</t>
  </si>
  <si>
    <t>Q969F0</t>
  </si>
  <si>
    <t>FATE1</t>
  </si>
  <si>
    <t>O94856</t>
  </si>
  <si>
    <t>NFASC</t>
  </si>
  <si>
    <t>P67870</t>
  </si>
  <si>
    <t>CSK2B</t>
  </si>
  <si>
    <t>Q14393</t>
  </si>
  <si>
    <t>GAS-6</t>
  </si>
  <si>
    <t>Q9H1M3</t>
  </si>
  <si>
    <t>DB129</t>
  </si>
  <si>
    <t>P36888</t>
  </si>
  <si>
    <t>Q9BV47</t>
  </si>
  <si>
    <t>DUS26</t>
  </si>
  <si>
    <t>Q50LG9</t>
  </si>
  <si>
    <t>LRC24</t>
  </si>
  <si>
    <t>P48645</t>
  </si>
  <si>
    <t>NMU</t>
  </si>
  <si>
    <t>Q13162</t>
  </si>
  <si>
    <t>PRDX4</t>
  </si>
  <si>
    <t>Q8WUN7</t>
  </si>
  <si>
    <t>UBTD2</t>
  </si>
  <si>
    <t>P24539</t>
  </si>
  <si>
    <t>AT5F1</t>
  </si>
  <si>
    <t>Q14626</t>
  </si>
  <si>
    <t>Q8N690</t>
  </si>
  <si>
    <t>DB119</t>
  </si>
  <si>
    <t>Q9GZV1</t>
  </si>
  <si>
    <t>ANKR2</t>
  </si>
  <si>
    <t>P45877</t>
  </si>
  <si>
    <t>PPIC</t>
  </si>
  <si>
    <t>P0CG30</t>
  </si>
  <si>
    <t>GSTT2</t>
  </si>
  <si>
    <t>P08648</t>
  </si>
  <si>
    <t>ITA5</t>
  </si>
  <si>
    <t>Q9BUZ4.1</t>
  </si>
  <si>
    <t>P18887</t>
  </si>
  <si>
    <t>P63167</t>
  </si>
  <si>
    <t>DLC8</t>
  </si>
  <si>
    <t>O75144.1</t>
  </si>
  <si>
    <t>Q16322</t>
  </si>
  <si>
    <t>KCA10</t>
  </si>
  <si>
    <t>Q9NP60</t>
  </si>
  <si>
    <t>Q9BVV7</t>
  </si>
  <si>
    <t>TIM21</t>
  </si>
  <si>
    <t>P41586</t>
  </si>
  <si>
    <t>PACR</t>
  </si>
  <si>
    <t>Q9NPR2</t>
  </si>
  <si>
    <t>SEM4B</t>
  </si>
  <si>
    <t>O94906.1</t>
  </si>
  <si>
    <t>P07947</t>
  </si>
  <si>
    <t>YES</t>
  </si>
  <si>
    <t>P06237</t>
  </si>
  <si>
    <t>Q99726</t>
  </si>
  <si>
    <t>ZNT3</t>
  </si>
  <si>
    <t>P51813</t>
  </si>
  <si>
    <t>BMX</t>
  </si>
  <si>
    <t>Q8WUJ0</t>
  </si>
  <si>
    <t>P25789</t>
  </si>
  <si>
    <t>PSA4</t>
  </si>
  <si>
    <t>P22061</t>
  </si>
  <si>
    <t>PIMT</t>
  </si>
  <si>
    <t>P27037</t>
  </si>
  <si>
    <t>Q14919</t>
  </si>
  <si>
    <t>P51857</t>
  </si>
  <si>
    <t>AK1D1</t>
  </si>
  <si>
    <t>Q9HC56</t>
  </si>
  <si>
    <t>PCDH9</t>
  </si>
  <si>
    <t>Q9UBV4.1</t>
  </si>
  <si>
    <t>Q8TC92</t>
  </si>
  <si>
    <t>ENOX1</t>
  </si>
  <si>
    <t>Q6P597</t>
  </si>
  <si>
    <t>KLC3</t>
  </si>
  <si>
    <t>Q9UGM3</t>
  </si>
  <si>
    <t>DMBT1</t>
  </si>
  <si>
    <t>O43464</t>
  </si>
  <si>
    <t>Q9UL18</t>
  </si>
  <si>
    <t>AGO1</t>
  </si>
  <si>
    <t>Q9ULP0</t>
  </si>
  <si>
    <t>NDRG4</t>
  </si>
  <si>
    <t>Q15849</t>
  </si>
  <si>
    <t>UT2</t>
  </si>
  <si>
    <t>Q16763</t>
  </si>
  <si>
    <t>P01241</t>
  </si>
  <si>
    <t>HGH</t>
  </si>
  <si>
    <t>Q0D2K0</t>
  </si>
  <si>
    <t>NIPA4</t>
  </si>
  <si>
    <t>P10966</t>
  </si>
  <si>
    <t>CD8B</t>
  </si>
  <si>
    <t>O15205</t>
  </si>
  <si>
    <t>UBD</t>
  </si>
  <si>
    <t>Q16651</t>
  </si>
  <si>
    <t>O95229</t>
  </si>
  <si>
    <t>ZWINT</t>
  </si>
  <si>
    <t>Q7Z3B1.1</t>
  </si>
  <si>
    <t>P55107</t>
  </si>
  <si>
    <t>P08476.2</t>
  </si>
  <si>
    <t>P11487</t>
  </si>
  <si>
    <t>P04217</t>
  </si>
  <si>
    <t>Q14563</t>
  </si>
  <si>
    <t>O75317</t>
  </si>
  <si>
    <t>UBP12</t>
  </si>
  <si>
    <t>Q7Z3B1</t>
  </si>
  <si>
    <t>NEGR1</t>
  </si>
  <si>
    <t>O75473.1</t>
  </si>
  <si>
    <t>Q9H3D4</t>
  </si>
  <si>
    <t>P73L</t>
  </si>
  <si>
    <t>A6H8Z2</t>
  </si>
  <si>
    <t>F221B</t>
  </si>
  <si>
    <t>O15143</t>
  </si>
  <si>
    <t>ARC1B</t>
  </si>
  <si>
    <t>P08887|P05231</t>
  </si>
  <si>
    <t>Q6ZMR5</t>
  </si>
  <si>
    <t>TM11A</t>
  </si>
  <si>
    <t>Q14511</t>
  </si>
  <si>
    <t>CASL</t>
  </si>
  <si>
    <t>P78358.1</t>
  </si>
  <si>
    <t>Q14943</t>
  </si>
  <si>
    <t>KI3S1</t>
  </si>
  <si>
    <t>O60259</t>
  </si>
  <si>
    <t>Q03154</t>
  </si>
  <si>
    <t>Q9BRR6</t>
  </si>
  <si>
    <t>ADPGK</t>
  </si>
  <si>
    <t>Q9BRG1</t>
  </si>
  <si>
    <t>P78504</t>
  </si>
  <si>
    <t>Q9UI30</t>
  </si>
  <si>
    <t>TR112</t>
  </si>
  <si>
    <t>Q8N3J6</t>
  </si>
  <si>
    <t>P61601</t>
  </si>
  <si>
    <t>NCALD</t>
  </si>
  <si>
    <t>TECK</t>
  </si>
  <si>
    <t>P01111</t>
  </si>
  <si>
    <t>RASN</t>
  </si>
  <si>
    <t>P35225.1</t>
  </si>
  <si>
    <t>Q9H3M7</t>
  </si>
  <si>
    <t>TXNIP</t>
  </si>
  <si>
    <t>O43286</t>
  </si>
  <si>
    <t>B4GT5</t>
  </si>
  <si>
    <t>P16871</t>
  </si>
  <si>
    <t>P05455</t>
  </si>
  <si>
    <t>Q96LZ2</t>
  </si>
  <si>
    <t>MAGBA</t>
  </si>
  <si>
    <t>P20393</t>
  </si>
  <si>
    <t>NR1D1</t>
  </si>
  <si>
    <t>P02100</t>
  </si>
  <si>
    <t>Q9NS68</t>
  </si>
  <si>
    <t>TAJ</t>
  </si>
  <si>
    <t>Q56UQ5</t>
  </si>
  <si>
    <t>TPT1L</t>
  </si>
  <si>
    <t>Q96BN2</t>
  </si>
  <si>
    <t>TADA1</t>
  </si>
  <si>
    <t>O43291</t>
  </si>
  <si>
    <t>P18031</t>
  </si>
  <si>
    <t>PTP-1B</t>
  </si>
  <si>
    <t>Q8IWE4</t>
  </si>
  <si>
    <t>DCNL3</t>
  </si>
  <si>
    <t>P51124</t>
  </si>
  <si>
    <t>P84157</t>
  </si>
  <si>
    <t>P01137.1</t>
  </si>
  <si>
    <t>Q9Y5U8</t>
  </si>
  <si>
    <t>P10398</t>
  </si>
  <si>
    <t>ARAF</t>
  </si>
  <si>
    <t>P61024</t>
  </si>
  <si>
    <t>CKS-1</t>
  </si>
  <si>
    <t>P42224</t>
  </si>
  <si>
    <t>Q96DE0</t>
  </si>
  <si>
    <t>NUD16</t>
  </si>
  <si>
    <t>Q9Y217</t>
  </si>
  <si>
    <t>MTMR6</t>
  </si>
  <si>
    <t>Q9NRR6</t>
  </si>
  <si>
    <t>INP5E</t>
  </si>
  <si>
    <t>P21741</t>
  </si>
  <si>
    <t>Q9BZM1</t>
  </si>
  <si>
    <t>P80098.1</t>
  </si>
  <si>
    <t>Q13627</t>
  </si>
  <si>
    <t>DYR1A</t>
  </si>
  <si>
    <t>P01189.1</t>
  </si>
  <si>
    <t>Q14738</t>
  </si>
  <si>
    <t>2A5D</t>
  </si>
  <si>
    <t>Q5TGS1</t>
  </si>
  <si>
    <t>HES3</t>
  </si>
  <si>
    <t>Q9NPY3.1</t>
  </si>
  <si>
    <t>Q969X2</t>
  </si>
  <si>
    <t>SIA7F</t>
  </si>
  <si>
    <t>O60602</t>
  </si>
  <si>
    <t>TLR5</t>
  </si>
  <si>
    <t>P06729</t>
  </si>
  <si>
    <t>CD2</t>
  </si>
  <si>
    <t>Q9NVF7</t>
  </si>
  <si>
    <t>FBX28</t>
  </si>
  <si>
    <t>Q9UBL6</t>
  </si>
  <si>
    <t>CPNE7</t>
  </si>
  <si>
    <t>Q9H1D9</t>
  </si>
  <si>
    <t>RPC6</t>
  </si>
  <si>
    <t>P49841.1</t>
  </si>
  <si>
    <t>Q92499</t>
  </si>
  <si>
    <t>DDX1</t>
  </si>
  <si>
    <t>P78504.1</t>
  </si>
  <si>
    <t>Q96DG6</t>
  </si>
  <si>
    <t>Q6ZVM7</t>
  </si>
  <si>
    <t>TM1L2</t>
  </si>
  <si>
    <t>Q04917</t>
  </si>
  <si>
    <t>Q9UPX6</t>
  </si>
  <si>
    <t>K1024</t>
  </si>
  <si>
    <t>Q96B36</t>
  </si>
  <si>
    <t>AKTS1</t>
  </si>
  <si>
    <t>P09601</t>
  </si>
  <si>
    <t>HO-1</t>
  </si>
  <si>
    <t>P12643</t>
  </si>
  <si>
    <t>BMP-2</t>
  </si>
  <si>
    <t>Q8TDF5</t>
  </si>
  <si>
    <t>NETO1</t>
  </si>
  <si>
    <t>Q05084</t>
  </si>
  <si>
    <t>ICA69</t>
  </si>
  <si>
    <t>O14793.1</t>
  </si>
  <si>
    <t>O15072</t>
  </si>
  <si>
    <t>ATS3</t>
  </si>
  <si>
    <t>Q8N608</t>
  </si>
  <si>
    <t>Q9UL42</t>
  </si>
  <si>
    <t>PNMA2</t>
  </si>
  <si>
    <t>P20336</t>
  </si>
  <si>
    <t>P50222.1</t>
  </si>
  <si>
    <t>P26640</t>
  </si>
  <si>
    <t>SYVC</t>
  </si>
  <si>
    <t>Q9Y5Q6</t>
  </si>
  <si>
    <t>INSL5</t>
  </si>
  <si>
    <t>Q8N987</t>
  </si>
  <si>
    <t>NECA1</t>
  </si>
  <si>
    <t>P42224.1</t>
  </si>
  <si>
    <t>Q8N7C7</t>
  </si>
  <si>
    <t>P28838</t>
  </si>
  <si>
    <t>LAP</t>
  </si>
  <si>
    <t>P29474</t>
  </si>
  <si>
    <t>NOS</t>
  </si>
  <si>
    <t>P04818</t>
  </si>
  <si>
    <t>TS</t>
  </si>
  <si>
    <t>P0CG32</t>
  </si>
  <si>
    <t>ZCC18</t>
  </si>
  <si>
    <t>O00264</t>
  </si>
  <si>
    <t>PGRC1</t>
  </si>
  <si>
    <t>P25325</t>
  </si>
  <si>
    <t>THTM</t>
  </si>
  <si>
    <t>P98173</t>
  </si>
  <si>
    <t>Q8NHR9</t>
  </si>
  <si>
    <t>PROF4</t>
  </si>
  <si>
    <t>P09237.1</t>
  </si>
  <si>
    <t>Q8IVF5</t>
  </si>
  <si>
    <t>TIAM2</t>
  </si>
  <si>
    <t>Q8IU54</t>
  </si>
  <si>
    <t>IFN-lambda 1</t>
  </si>
  <si>
    <t>Q8NFZ3</t>
  </si>
  <si>
    <t>NLGNY</t>
  </si>
  <si>
    <t>P23515</t>
  </si>
  <si>
    <t>OMGP</t>
  </si>
  <si>
    <t>Q9UIL8</t>
  </si>
  <si>
    <t>PHF11</t>
  </si>
  <si>
    <t>Q02127</t>
  </si>
  <si>
    <t>PYRD</t>
  </si>
  <si>
    <t>Q9H293</t>
  </si>
  <si>
    <t>IL-17E</t>
  </si>
  <si>
    <t>P12830.2</t>
  </si>
  <si>
    <t>Q9H257</t>
  </si>
  <si>
    <t>CARD9</t>
  </si>
  <si>
    <t>Q9UPU3</t>
  </si>
  <si>
    <t>SORC3</t>
  </si>
  <si>
    <t>P05111</t>
  </si>
  <si>
    <t>Q06710</t>
  </si>
  <si>
    <t>PAX-8</t>
  </si>
  <si>
    <t>Q96DY2</t>
  </si>
  <si>
    <t>IQCD</t>
  </si>
  <si>
    <t>Q63HQ0</t>
  </si>
  <si>
    <t>AP1AR</t>
  </si>
  <si>
    <t>Q6JVE6</t>
  </si>
  <si>
    <t>LCN10</t>
  </si>
  <si>
    <t>P46783</t>
  </si>
  <si>
    <t>RS10</t>
  </si>
  <si>
    <t>Q16527</t>
  </si>
  <si>
    <t>Q16790</t>
  </si>
  <si>
    <t>Q9NUP9</t>
  </si>
  <si>
    <t>LIN7C</t>
  </si>
  <si>
    <t>Q6UX06</t>
  </si>
  <si>
    <t>P58753</t>
  </si>
  <si>
    <t>P34130</t>
  </si>
  <si>
    <t>O43916</t>
  </si>
  <si>
    <t>CHST1</t>
  </si>
  <si>
    <t>O94768.2</t>
  </si>
  <si>
    <t>Q9P2K8</t>
  </si>
  <si>
    <t>E2AK4</t>
  </si>
  <si>
    <t>Q6UW63</t>
  </si>
  <si>
    <t>KDEL1</t>
  </si>
  <si>
    <t>Q86VK4</t>
  </si>
  <si>
    <t>ZN410</t>
  </si>
  <si>
    <t>Q8NBI6</t>
  </si>
  <si>
    <t>XXLT1</t>
  </si>
  <si>
    <t>P0DJ93</t>
  </si>
  <si>
    <t>SIM13</t>
  </si>
  <si>
    <t>Q10713</t>
  </si>
  <si>
    <t>MPPA</t>
  </si>
  <si>
    <t>O43524</t>
  </si>
  <si>
    <t>FOXO3A</t>
  </si>
  <si>
    <t>Q8IVH8</t>
  </si>
  <si>
    <t>M4K3</t>
  </si>
  <si>
    <t>P00734.1</t>
  </si>
  <si>
    <t>Q9UKQ9</t>
  </si>
  <si>
    <t>Q9HCN6</t>
  </si>
  <si>
    <t>GPVI</t>
  </si>
  <si>
    <t>Q15750|O43318</t>
  </si>
  <si>
    <t>TAK1-TAB1</t>
  </si>
  <si>
    <t>Q8IUL8</t>
  </si>
  <si>
    <t>CILP2</t>
  </si>
  <si>
    <t>Q16517</t>
  </si>
  <si>
    <t>NNAT</t>
  </si>
  <si>
    <t>Q96EA4</t>
  </si>
  <si>
    <t>SPDLY</t>
  </si>
  <si>
    <t>Log Fold Change</t>
  </si>
  <si>
    <t>Adjusted p-value (FDR)</t>
  </si>
  <si>
    <t>increased</t>
  </si>
  <si>
    <t>decreased</t>
  </si>
  <si>
    <t>GHR</t>
  </si>
  <si>
    <t>RBFOX1</t>
  </si>
  <si>
    <t>ASCC2</t>
  </si>
  <si>
    <t>IFNL2</t>
  </si>
  <si>
    <t>FLT3</t>
  </si>
  <si>
    <t>IL11RA</t>
  </si>
  <si>
    <t>IL1RAPL2</t>
  </si>
  <si>
    <t>nodH</t>
  </si>
  <si>
    <t>ACVR2A</t>
  </si>
  <si>
    <t>DRAP1</t>
  </si>
  <si>
    <t>PRSS8</t>
  </si>
  <si>
    <t>A1BG</t>
  </si>
  <si>
    <t>SEMA3A</t>
  </si>
  <si>
    <t>IL6R</t>
  </si>
  <si>
    <t>INHBA</t>
  </si>
  <si>
    <t>NEU1</t>
  </si>
  <si>
    <t>ADCYAP1</t>
  </si>
  <si>
    <t>CDH11</t>
  </si>
  <si>
    <t>DNAJC4</t>
  </si>
  <si>
    <t>NRCAM</t>
  </si>
  <si>
    <t>FLRT3</t>
  </si>
  <si>
    <t>KLK4</t>
  </si>
  <si>
    <t>NFATC1</t>
  </si>
  <si>
    <t>TNFSF14</t>
  </si>
  <si>
    <t>KLK8</t>
  </si>
  <si>
    <t>PLG</t>
  </si>
  <si>
    <t>RSPO1</t>
  </si>
  <si>
    <t>TNFRSF6B</t>
  </si>
  <si>
    <t>TRAF4</t>
  </si>
  <si>
    <t>ICOSLG</t>
  </si>
  <si>
    <t>PRPF6</t>
  </si>
  <si>
    <t>WNT16</t>
  </si>
  <si>
    <t>GDF10</t>
  </si>
  <si>
    <t>FGF3</t>
  </si>
  <si>
    <t>LGR5</t>
  </si>
  <si>
    <t>ACY1</t>
  </si>
  <si>
    <t>IL7R</t>
  </si>
  <si>
    <t>IL13</t>
  </si>
  <si>
    <t>Q5W0B1</t>
  </si>
  <si>
    <t>HBE1</t>
  </si>
  <si>
    <t>GZMM</t>
  </si>
  <si>
    <t>TGFB1</t>
  </si>
  <si>
    <t>PLA2G12A</t>
  </si>
  <si>
    <t>CCL7</t>
  </si>
  <si>
    <t>POMC</t>
  </si>
  <si>
    <t>CD93</t>
  </si>
  <si>
    <t>GSK3B</t>
  </si>
  <si>
    <t>YWHAH</t>
  </si>
  <si>
    <t>MSTN</t>
  </si>
  <si>
    <t>RAB3A</t>
  </si>
  <si>
    <t>MEOX2</t>
  </si>
  <si>
    <t>RNF148</t>
  </si>
  <si>
    <t>MMP7</t>
  </si>
  <si>
    <t>INHA</t>
  </si>
  <si>
    <t>CA9</t>
  </si>
  <si>
    <t>OLFM4</t>
  </si>
  <si>
    <t>TIRAP</t>
  </si>
  <si>
    <t>NTF4</t>
  </si>
  <si>
    <t>STK17B</t>
  </si>
  <si>
    <t>F2</t>
  </si>
  <si>
    <t>KLK9</t>
  </si>
  <si>
    <t>CTAG1A</t>
  </si>
  <si>
    <r>
      <t xml:space="preserve">Supplementary Table 12. Functional enrichment analyses for differentially expressed plasma proteins in </t>
    </r>
    <r>
      <rPr>
        <b/>
        <i/>
        <sz val="14"/>
        <color theme="1"/>
        <rFont val="Aptos Narrow"/>
        <family val="2"/>
        <scheme val="minor"/>
      </rPr>
      <t>APOE</t>
    </r>
    <r>
      <rPr>
        <b/>
        <sz val="14"/>
        <color theme="1"/>
        <rFont val="Aptos Narrow"/>
        <family val="2"/>
        <scheme val="minor"/>
      </rPr>
      <t xml:space="preserve"> ε4 from Therapeutic Diets in AD pilot clinical trial</t>
    </r>
  </si>
  <si>
    <t>Functional enrichment analyses for differentially expressed plasma proteins in APOE ε4 from Therapeutic Diets in AD pilot clinical trial</t>
  </si>
  <si>
    <t>Supplementary Table 12</t>
  </si>
  <si>
    <t>Cytokine-cytokine receptor interaction</t>
  </si>
  <si>
    <t>NOD1/2 Signaling Pathway</t>
  </si>
  <si>
    <t>Downstream TCR signaling</t>
  </si>
  <si>
    <t>The role of Nef in HIV-1 replication and disease pathogenesis</t>
  </si>
  <si>
    <t>Upregulated (FDR)</t>
  </si>
  <si>
    <t>Downregulated (FDR)</t>
  </si>
  <si>
    <t>Cell adhesion</t>
  </si>
  <si>
    <t>FDR (Downregulated)</t>
  </si>
  <si>
    <t>FDR (Upregulated)</t>
  </si>
  <si>
    <t>Supplementary Table 11. Identified APOE ε4 proteins that changed over time from the Therapeutic Diets in AD clinical trial (n=264 proteins)</t>
  </si>
  <si>
    <t>Identified APOE ε4 proteins that changed over time from the Therapeutic Diets in AD clinical trial (n=264 proteins)</t>
  </si>
  <si>
    <t>Age (Mean (IQR))</t>
  </si>
  <si>
    <t>Years of education (Mean (IQR))</t>
  </si>
  <si>
    <t>MMSE (Mean (IQR))</t>
  </si>
  <si>
    <t>MOCA (Mean (IQR))</t>
  </si>
  <si>
    <t>Serum BHB (mmol/L) (Mean (IQR))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</si>
</sst>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4"/>
      <color theme="1"/>
      <name val="Aptos Narrow"/>
      <family val="2"/>
      <scheme val="minor"/>
    </font>
    <font>
      <b/>
      <sz val="14"/>
      <color theme="1"/>
      <name val="Aptos Narrow"/>
      <family val="2"/>
    </font>
    <font>
      <b/>
      <i/>
      <sz val="16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</font>
    <font>
      <b/>
      <i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5" xfId="0" applyBorder="1" applyAlignment="1">
      <alignment horizontal="center"/>
    </xf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10" xfId="0" applyBorder="1"/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left"/>
    </xf>
    <xf numFmtId="11" fontId="0" fillId="0" borderId="0" xfId="0" applyNumberFormat="1"/>
    <xf numFmtId="0" fontId="1" fillId="2" borderId="11" xfId="0" applyFont="1" applyFill="1" applyBorder="1" applyAlignment="1">
      <alignment horizontal="center"/>
    </xf>
    <xf numFmtId="0" fontId="0" fillId="0" borderId="3" xfId="0" applyBorder="1"/>
    <xf numFmtId="0" fontId="0" fillId="0" borderId="4" xfId="0" applyBorder="1"/>
    <xf numFmtId="0" fontId="1" fillId="0" borderId="0" xfId="0" applyFont="1"/>
    <xf numFmtId="0" fontId="1" fillId="2" borderId="5" xfId="0" applyFont="1" applyFill="1" applyBorder="1" applyAlignment="1">
      <alignment horizontal="center"/>
    </xf>
    <xf numFmtId="0" fontId="12" fillId="0" borderId="0" xfId="0" applyFont="1"/>
    <xf numFmtId="0" fontId="1" fillId="2" borderId="0" xfId="0" applyFont="1" applyFill="1" applyAlignment="1">
      <alignment horizont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F6BF8-AEAD-4EB7-AF24-272747B538D7}">
  <dimension ref="A1:B15"/>
  <sheetViews>
    <sheetView workbookViewId="0">
      <selection activeCell="B21" sqref="B21"/>
    </sheetView>
  </sheetViews>
  <sheetFormatPr defaultRowHeight="15" x14ac:dyDescent="0.25"/>
  <cols>
    <col min="1" max="1" width="24.42578125" customWidth="1"/>
    <col min="2" max="2" width="131.28515625" customWidth="1"/>
  </cols>
  <sheetData>
    <row r="1" spans="1:2" ht="21" x14ac:dyDescent="0.35">
      <c r="A1" s="3" t="s">
        <v>3717</v>
      </c>
    </row>
    <row r="3" spans="1:2" ht="18.75" x14ac:dyDescent="0.3">
      <c r="A3" s="4" t="s">
        <v>9</v>
      </c>
    </row>
    <row r="4" spans="1:2" x14ac:dyDescent="0.25">
      <c r="A4" t="s">
        <v>3718</v>
      </c>
      <c r="B4" t="s">
        <v>3728</v>
      </c>
    </row>
    <row r="5" spans="1:2" x14ac:dyDescent="0.25">
      <c r="A5" t="s">
        <v>3719</v>
      </c>
      <c r="B5" t="s">
        <v>3729</v>
      </c>
    </row>
    <row r="6" spans="1:2" x14ac:dyDescent="0.25">
      <c r="A6" t="s">
        <v>3720</v>
      </c>
      <c r="B6" t="s">
        <v>3730</v>
      </c>
    </row>
    <row r="7" spans="1:2" x14ac:dyDescent="0.25">
      <c r="A7" t="s">
        <v>3721</v>
      </c>
      <c r="B7" t="s">
        <v>3741</v>
      </c>
    </row>
    <row r="8" spans="1:2" x14ac:dyDescent="0.25">
      <c r="A8" t="s">
        <v>3722</v>
      </c>
      <c r="B8" t="s">
        <v>3731</v>
      </c>
    </row>
    <row r="9" spans="1:2" x14ac:dyDescent="0.25">
      <c r="A9" t="s">
        <v>3723</v>
      </c>
      <c r="B9" t="s">
        <v>3732</v>
      </c>
    </row>
    <row r="10" spans="1:2" x14ac:dyDescent="0.25">
      <c r="A10" t="s">
        <v>3724</v>
      </c>
      <c r="B10" t="s">
        <v>3733</v>
      </c>
    </row>
    <row r="11" spans="1:2" x14ac:dyDescent="0.25">
      <c r="A11" t="s">
        <v>3725</v>
      </c>
      <c r="B11" t="s">
        <v>3735</v>
      </c>
    </row>
    <row r="12" spans="1:2" x14ac:dyDescent="0.25">
      <c r="A12" t="s">
        <v>3726</v>
      </c>
      <c r="B12" t="s">
        <v>3734</v>
      </c>
    </row>
    <row r="13" spans="1:2" x14ac:dyDescent="0.25">
      <c r="A13" t="s">
        <v>3727</v>
      </c>
      <c r="B13" t="s">
        <v>3765</v>
      </c>
    </row>
    <row r="14" spans="1:2" x14ac:dyDescent="0.25">
      <c r="A14" t="s">
        <v>3766</v>
      </c>
      <c r="B14" t="s">
        <v>4276</v>
      </c>
    </row>
    <row r="15" spans="1:2" x14ac:dyDescent="0.25">
      <c r="A15" t="s">
        <v>4265</v>
      </c>
      <c r="B15" t="s">
        <v>4264</v>
      </c>
    </row>
  </sheetData>
  <phoneticPr fontId="9" type="noConversion"/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1E62E-CADD-471D-A9CE-A50765BA70AE}">
  <dimension ref="A1:N73"/>
  <sheetViews>
    <sheetView workbookViewId="0">
      <selection activeCell="E25" sqref="E25"/>
    </sheetView>
  </sheetViews>
  <sheetFormatPr defaultRowHeight="15" x14ac:dyDescent="0.25"/>
  <cols>
    <col min="1" max="1" width="46.85546875" customWidth="1"/>
    <col min="2" max="3" width="13.42578125" customWidth="1"/>
    <col min="5" max="5" width="56.7109375" customWidth="1"/>
    <col min="6" max="6" width="13.85546875" customWidth="1"/>
    <col min="7" max="7" width="13.42578125" customWidth="1"/>
    <col min="9" max="9" width="56.7109375" customWidth="1"/>
    <col min="10" max="10" width="13.85546875" customWidth="1"/>
    <col min="11" max="11" width="13.42578125" customWidth="1"/>
    <col min="13" max="13" width="50.5703125" customWidth="1"/>
  </cols>
  <sheetData>
    <row r="1" spans="1:14" ht="18.75" x14ac:dyDescent="0.3">
      <c r="A1" s="1" t="s">
        <v>3745</v>
      </c>
    </row>
    <row r="3" spans="1:14" x14ac:dyDescent="0.25">
      <c r="A3" s="28" t="s">
        <v>448</v>
      </c>
      <c r="B3" s="28"/>
      <c r="C3" s="28"/>
      <c r="E3" s="28" t="s">
        <v>449</v>
      </c>
      <c r="F3" s="28"/>
      <c r="G3" s="28"/>
      <c r="I3" s="28" t="s">
        <v>3659</v>
      </c>
      <c r="J3" s="28"/>
      <c r="K3" s="28"/>
    </row>
    <row r="4" spans="1:14" x14ac:dyDescent="0.25">
      <c r="A4" s="2" t="s">
        <v>450</v>
      </c>
      <c r="B4" s="2" t="s">
        <v>3700</v>
      </c>
      <c r="C4" s="2" t="s">
        <v>3701</v>
      </c>
      <c r="E4" s="2" t="s">
        <v>450</v>
      </c>
      <c r="F4" s="2" t="s">
        <v>3700</v>
      </c>
      <c r="G4" s="2" t="s">
        <v>3701</v>
      </c>
      <c r="I4" s="2" t="s">
        <v>450</v>
      </c>
      <c r="J4" s="2" t="s">
        <v>3700</v>
      </c>
      <c r="K4" s="2" t="s">
        <v>3701</v>
      </c>
    </row>
    <row r="5" spans="1:14" x14ac:dyDescent="0.25">
      <c r="A5" t="s">
        <v>451</v>
      </c>
      <c r="B5">
        <v>1.29E-12</v>
      </c>
      <c r="C5">
        <v>3.9900000000000001E-36</v>
      </c>
      <c r="E5" t="s">
        <v>459</v>
      </c>
      <c r="F5">
        <v>8.21E-12</v>
      </c>
      <c r="G5" s="14">
        <v>1.7199999999999999E-11</v>
      </c>
      <c r="I5" t="s">
        <v>3626</v>
      </c>
      <c r="J5" s="14">
        <v>2.83E-5</v>
      </c>
      <c r="K5" s="14">
        <v>8.1000000000000004E-5</v>
      </c>
      <c r="N5" s="14"/>
    </row>
    <row r="6" spans="1:14" x14ac:dyDescent="0.25">
      <c r="A6" t="s">
        <v>470</v>
      </c>
      <c r="B6">
        <v>1.73E-9</v>
      </c>
      <c r="C6">
        <v>3.7799999999999999E-10</v>
      </c>
      <c r="E6" t="s">
        <v>453</v>
      </c>
      <c r="F6">
        <v>3.6699999999999999E-9</v>
      </c>
      <c r="G6" s="14">
        <v>3.5199999999999998E-7</v>
      </c>
      <c r="I6" t="s">
        <v>3621</v>
      </c>
      <c r="J6" s="14">
        <v>9.6500000000000001E-5</v>
      </c>
      <c r="K6" s="14">
        <v>4.07E-6</v>
      </c>
      <c r="N6" s="14"/>
    </row>
    <row r="7" spans="1:14" x14ac:dyDescent="0.25">
      <c r="A7" t="s">
        <v>467</v>
      </c>
      <c r="B7">
        <v>1.79E-9</v>
      </c>
      <c r="C7">
        <v>4.5899999999999998E-11</v>
      </c>
      <c r="E7" t="s">
        <v>455</v>
      </c>
      <c r="F7">
        <v>1.4E-8</v>
      </c>
      <c r="G7" s="14">
        <v>1.09E-12</v>
      </c>
      <c r="I7" t="s">
        <v>3652</v>
      </c>
      <c r="J7" s="14">
        <v>6.9999999999999999E-4</v>
      </c>
      <c r="K7" s="14">
        <v>2.4600000000000002E-5</v>
      </c>
      <c r="N7" s="14"/>
    </row>
    <row r="8" spans="1:14" x14ac:dyDescent="0.25">
      <c r="A8" t="s">
        <v>481</v>
      </c>
      <c r="B8">
        <v>2.09E-9</v>
      </c>
      <c r="C8">
        <v>5.7900000000000004E-16</v>
      </c>
      <c r="E8" t="s">
        <v>462</v>
      </c>
      <c r="F8">
        <v>1.5600000000000001E-8</v>
      </c>
      <c r="G8" s="14">
        <v>7.1399999999999999E-12</v>
      </c>
      <c r="I8" t="s">
        <v>3669</v>
      </c>
      <c r="J8">
        <v>7.7499999999999997E-4</v>
      </c>
      <c r="K8" s="14">
        <v>3.2100000000000003E-8</v>
      </c>
      <c r="N8" s="14"/>
    </row>
    <row r="9" spans="1:14" x14ac:dyDescent="0.25">
      <c r="A9" t="s">
        <v>465</v>
      </c>
      <c r="B9">
        <v>8.5899999999999995E-9</v>
      </c>
      <c r="C9">
        <v>7.8199999999999997E-26</v>
      </c>
      <c r="E9" t="s">
        <v>468</v>
      </c>
      <c r="F9">
        <v>1.3400000000000001E-7</v>
      </c>
      <c r="G9" s="14">
        <v>5.7900000000000001E-9</v>
      </c>
      <c r="I9" t="s">
        <v>3670</v>
      </c>
      <c r="J9">
        <v>8.2299999999999995E-4</v>
      </c>
      <c r="K9" s="14">
        <v>4.8100000000000001E-8</v>
      </c>
    </row>
    <row r="10" spans="1:14" x14ac:dyDescent="0.25">
      <c r="A10" t="s">
        <v>458</v>
      </c>
      <c r="B10">
        <v>6.8299999999999996E-8</v>
      </c>
      <c r="C10">
        <v>7.6199999999999997E-9</v>
      </c>
      <c r="E10" t="s">
        <v>452</v>
      </c>
      <c r="F10">
        <v>1.3400000000000001E-7</v>
      </c>
      <c r="G10" s="14">
        <v>3.72E-7</v>
      </c>
      <c r="I10" t="s">
        <v>3671</v>
      </c>
      <c r="J10">
        <v>8.2299999999999995E-4</v>
      </c>
      <c r="K10" s="14">
        <v>4.8100000000000001E-8</v>
      </c>
    </row>
    <row r="11" spans="1:14" x14ac:dyDescent="0.25">
      <c r="A11" t="s">
        <v>3563</v>
      </c>
      <c r="B11">
        <v>1.1000000000000001E-6</v>
      </c>
      <c r="C11">
        <v>2.49E-14</v>
      </c>
      <c r="E11" t="s">
        <v>471</v>
      </c>
      <c r="F11">
        <v>1.55E-7</v>
      </c>
      <c r="G11" s="14">
        <v>3.9899999999999997E-9</v>
      </c>
      <c r="I11" t="s">
        <v>3688</v>
      </c>
      <c r="J11">
        <v>1.0200000000000001E-3</v>
      </c>
      <c r="K11" s="14">
        <v>1.9700000000000001E-5</v>
      </c>
    </row>
    <row r="12" spans="1:14" x14ac:dyDescent="0.25">
      <c r="A12" t="s">
        <v>3564</v>
      </c>
      <c r="B12">
        <v>5.0200000000000002E-6</v>
      </c>
      <c r="C12">
        <v>5.4199999999999998E-6</v>
      </c>
      <c r="E12" t="s">
        <v>469</v>
      </c>
      <c r="F12">
        <v>3.1499999999999999E-6</v>
      </c>
      <c r="G12" s="14">
        <v>0</v>
      </c>
      <c r="I12" t="s">
        <v>3679</v>
      </c>
      <c r="J12">
        <v>1.07E-3</v>
      </c>
      <c r="K12" s="14">
        <v>3.34E-9</v>
      </c>
    </row>
    <row r="13" spans="1:14" x14ac:dyDescent="0.25">
      <c r="A13" t="s">
        <v>480</v>
      </c>
      <c r="B13">
        <v>1.9000000000000001E-5</v>
      </c>
      <c r="C13">
        <v>2.2600000000000001E-11</v>
      </c>
      <c r="E13" t="s">
        <v>478</v>
      </c>
      <c r="F13">
        <v>8.9600000000000006E-6</v>
      </c>
      <c r="G13" s="14">
        <v>0</v>
      </c>
      <c r="I13" t="s">
        <v>3643</v>
      </c>
      <c r="J13">
        <v>1.24E-3</v>
      </c>
      <c r="K13" s="14">
        <v>7.1600000000000001E-6</v>
      </c>
    </row>
    <row r="14" spans="1:14" x14ac:dyDescent="0.25">
      <c r="A14" t="s">
        <v>482</v>
      </c>
      <c r="B14">
        <v>3.5200000000000002E-5</v>
      </c>
      <c r="C14">
        <v>2.6299999999999999E-13</v>
      </c>
      <c r="E14" t="s">
        <v>505</v>
      </c>
      <c r="F14">
        <v>1.0900000000000001E-5</v>
      </c>
      <c r="G14" s="14">
        <v>5.2999999999999998E-8</v>
      </c>
      <c r="I14" t="s">
        <v>3695</v>
      </c>
      <c r="J14">
        <v>1.4499999999999999E-3</v>
      </c>
      <c r="K14" s="14">
        <v>9.5999999999999999E-9</v>
      </c>
    </row>
    <row r="15" spans="1:14" x14ac:dyDescent="0.25">
      <c r="A15" t="s">
        <v>479</v>
      </c>
      <c r="B15">
        <v>3.6199999999999999E-5</v>
      </c>
      <c r="C15">
        <v>6.0499999999999997E-6</v>
      </c>
      <c r="E15" t="s">
        <v>473</v>
      </c>
      <c r="F15">
        <v>5.4400000000000001E-5</v>
      </c>
      <c r="G15" s="14">
        <v>1.8199999999999999E-5</v>
      </c>
      <c r="I15" t="s">
        <v>3667</v>
      </c>
      <c r="J15">
        <v>1.6999999999999999E-3</v>
      </c>
      <c r="K15">
        <v>1.92E-4</v>
      </c>
    </row>
    <row r="16" spans="1:14" x14ac:dyDescent="0.25">
      <c r="A16" t="s">
        <v>492</v>
      </c>
      <c r="B16">
        <v>4.0599999999999998E-5</v>
      </c>
      <c r="C16">
        <v>7.8199999999999997E-26</v>
      </c>
      <c r="E16" t="s">
        <v>497</v>
      </c>
      <c r="F16">
        <v>5.8E-5</v>
      </c>
      <c r="G16" s="14">
        <v>2.2000000000000001E-7</v>
      </c>
      <c r="I16" t="s">
        <v>3668</v>
      </c>
      <c r="J16">
        <v>1.6999999999999999E-3</v>
      </c>
      <c r="K16">
        <v>1.92E-4</v>
      </c>
    </row>
    <row r="17" spans="1:14" x14ac:dyDescent="0.25">
      <c r="A17" t="s">
        <v>454</v>
      </c>
      <c r="B17">
        <v>4.1699999999999997E-5</v>
      </c>
      <c r="C17">
        <v>9.850000000000001E-7</v>
      </c>
      <c r="E17" t="s">
        <v>499</v>
      </c>
      <c r="F17">
        <v>5.8E-5</v>
      </c>
      <c r="G17" s="14">
        <v>1.13E-6</v>
      </c>
      <c r="I17" t="s">
        <v>3638</v>
      </c>
      <c r="J17">
        <v>2.3500000000000001E-3</v>
      </c>
      <c r="K17" s="14">
        <v>4.01E-9</v>
      </c>
    </row>
    <row r="18" spans="1:14" x14ac:dyDescent="0.25">
      <c r="A18" t="s">
        <v>491</v>
      </c>
      <c r="B18">
        <v>2.1900000000000001E-4</v>
      </c>
      <c r="C18">
        <v>1.1499999999999999E-19</v>
      </c>
      <c r="E18" t="s">
        <v>475</v>
      </c>
      <c r="F18">
        <v>1.35E-4</v>
      </c>
      <c r="G18">
        <v>1.06E-3</v>
      </c>
      <c r="I18" t="s">
        <v>3619</v>
      </c>
      <c r="J18">
        <v>2.3600000000000001E-3</v>
      </c>
      <c r="K18" s="14">
        <v>4.4900000000000001E-7</v>
      </c>
    </row>
    <row r="19" spans="1:14" x14ac:dyDescent="0.25">
      <c r="A19" t="s">
        <v>516</v>
      </c>
      <c r="B19">
        <v>3.6000000000000002E-4</v>
      </c>
      <c r="C19">
        <v>5.6100000000000001E-7</v>
      </c>
      <c r="E19" t="s">
        <v>514</v>
      </c>
      <c r="F19">
        <v>1.4999999999999999E-4</v>
      </c>
      <c r="G19">
        <v>3.4200000000000002E-4</v>
      </c>
      <c r="I19" t="s">
        <v>3676</v>
      </c>
      <c r="J19">
        <v>2.3999999999999998E-3</v>
      </c>
      <c r="K19" s="14">
        <v>1.8199999999999999E-6</v>
      </c>
    </row>
    <row r="20" spans="1:14" x14ac:dyDescent="0.25">
      <c r="A20" t="s">
        <v>463</v>
      </c>
      <c r="B20">
        <v>7.5600000000000005E-4</v>
      </c>
      <c r="C20">
        <v>2.7999999999999999E-8</v>
      </c>
      <c r="E20" t="s">
        <v>466</v>
      </c>
      <c r="F20">
        <v>1.73E-4</v>
      </c>
      <c r="G20" s="14">
        <v>1.56E-5</v>
      </c>
      <c r="I20" t="s">
        <v>3678</v>
      </c>
      <c r="J20">
        <v>3.2699999999999999E-3</v>
      </c>
      <c r="K20" s="14">
        <v>4.5800000000000002E-6</v>
      </c>
      <c r="N20" s="14"/>
    </row>
    <row r="21" spans="1:14" x14ac:dyDescent="0.25">
      <c r="A21" t="s">
        <v>3565</v>
      </c>
      <c r="B21">
        <v>8.7699999999999996E-4</v>
      </c>
      <c r="C21">
        <v>6.0899999999999999E-3</v>
      </c>
      <c r="E21" t="s">
        <v>457</v>
      </c>
      <c r="F21">
        <v>1.92E-4</v>
      </c>
      <c r="G21" s="14">
        <v>3.72E-6</v>
      </c>
      <c r="I21" t="s">
        <v>3645</v>
      </c>
      <c r="J21">
        <v>3.4399999999999999E-3</v>
      </c>
      <c r="K21">
        <v>1.54E-4</v>
      </c>
      <c r="N21" s="14"/>
    </row>
    <row r="22" spans="1:14" x14ac:dyDescent="0.25">
      <c r="A22" t="s">
        <v>3566</v>
      </c>
      <c r="B22">
        <v>1.15E-3</v>
      </c>
      <c r="C22">
        <v>1.78E-2</v>
      </c>
      <c r="E22" t="s">
        <v>474</v>
      </c>
      <c r="F22">
        <v>2.24E-4</v>
      </c>
      <c r="G22" s="14">
        <v>3.9400000000000001E-7</v>
      </c>
      <c r="I22" t="s">
        <v>3696</v>
      </c>
      <c r="J22">
        <v>4.0200000000000001E-3</v>
      </c>
      <c r="K22" s="14">
        <v>8.4099999999999997E-7</v>
      </c>
    </row>
    <row r="23" spans="1:14" x14ac:dyDescent="0.25">
      <c r="A23" t="s">
        <v>560</v>
      </c>
      <c r="B23">
        <v>1.31E-3</v>
      </c>
      <c r="C23">
        <v>1.6199999999999999E-2</v>
      </c>
      <c r="E23" t="s">
        <v>508</v>
      </c>
      <c r="F23">
        <v>4.1599999999999997E-4</v>
      </c>
      <c r="G23" s="14">
        <v>1.8199999999999999E-5</v>
      </c>
      <c r="I23" t="s">
        <v>3697</v>
      </c>
      <c r="J23">
        <v>4.0200000000000001E-3</v>
      </c>
      <c r="K23" s="14">
        <v>8.4099999999999997E-7</v>
      </c>
    </row>
    <row r="24" spans="1:14" x14ac:dyDescent="0.25">
      <c r="A24" t="s">
        <v>485</v>
      </c>
      <c r="B24">
        <v>1.5200000000000001E-3</v>
      </c>
      <c r="C24">
        <v>1.66E-3</v>
      </c>
      <c r="E24" t="s">
        <v>502</v>
      </c>
      <c r="F24">
        <v>1.3799999999999999E-3</v>
      </c>
      <c r="G24" s="14">
        <v>2.94E-5</v>
      </c>
      <c r="I24" t="s">
        <v>3698</v>
      </c>
      <c r="J24">
        <v>4.0200000000000001E-3</v>
      </c>
      <c r="K24" s="14">
        <v>8.4099999999999997E-7</v>
      </c>
    </row>
    <row r="25" spans="1:14" x14ac:dyDescent="0.25">
      <c r="A25" t="s">
        <v>3567</v>
      </c>
      <c r="B25">
        <v>1.5200000000000001E-3</v>
      </c>
      <c r="C25">
        <v>3.3200000000000001E-5</v>
      </c>
      <c r="E25" t="s">
        <v>503</v>
      </c>
      <c r="F25">
        <v>2.0200000000000001E-3</v>
      </c>
      <c r="G25" s="14">
        <v>1.8199999999999999E-5</v>
      </c>
      <c r="I25" t="s">
        <v>3699</v>
      </c>
      <c r="J25">
        <v>4.0200000000000001E-3</v>
      </c>
      <c r="K25" s="14">
        <v>8.4099999999999997E-7</v>
      </c>
    </row>
    <row r="26" spans="1:14" x14ac:dyDescent="0.25">
      <c r="A26" t="s">
        <v>456</v>
      </c>
      <c r="B26">
        <v>1.67E-3</v>
      </c>
      <c r="C26">
        <v>6.2099999999999999E-22</v>
      </c>
      <c r="E26" t="s">
        <v>460</v>
      </c>
      <c r="F26">
        <v>2.81E-3</v>
      </c>
      <c r="G26" s="14">
        <v>1.02E-7</v>
      </c>
      <c r="I26" t="s">
        <v>3689</v>
      </c>
      <c r="J26">
        <v>4.3E-3</v>
      </c>
      <c r="K26" s="14">
        <v>1.14E-7</v>
      </c>
    </row>
    <row r="27" spans="1:14" x14ac:dyDescent="0.25">
      <c r="A27" t="s">
        <v>489</v>
      </c>
      <c r="B27">
        <v>1.67E-3</v>
      </c>
      <c r="C27">
        <v>6.6999999999999997E-23</v>
      </c>
      <c r="E27" t="s">
        <v>464</v>
      </c>
      <c r="F27">
        <v>4.0699999999999998E-3</v>
      </c>
      <c r="G27" s="14">
        <v>0</v>
      </c>
      <c r="I27" t="s">
        <v>3690</v>
      </c>
      <c r="J27">
        <v>4.3E-3</v>
      </c>
      <c r="K27" s="14">
        <v>1.14E-7</v>
      </c>
    </row>
    <row r="28" spans="1:14" x14ac:dyDescent="0.25">
      <c r="A28" t="s">
        <v>517</v>
      </c>
      <c r="B28">
        <v>1.6900000000000001E-3</v>
      </c>
      <c r="C28">
        <v>0</v>
      </c>
      <c r="E28" t="s">
        <v>477</v>
      </c>
      <c r="F28">
        <v>1.0800000000000001E-2</v>
      </c>
      <c r="G28">
        <v>4.1599999999999996E-3</v>
      </c>
      <c r="I28" t="s">
        <v>3691</v>
      </c>
      <c r="J28">
        <v>4.3E-3</v>
      </c>
      <c r="K28" s="14">
        <v>1.14E-7</v>
      </c>
    </row>
    <row r="29" spans="1:14" x14ac:dyDescent="0.25">
      <c r="A29" t="s">
        <v>461</v>
      </c>
      <c r="B29">
        <v>1.9599999999999999E-3</v>
      </c>
      <c r="C29">
        <v>7.52E-6</v>
      </c>
      <c r="E29" t="s">
        <v>513</v>
      </c>
      <c r="F29">
        <v>1.0999999999999999E-2</v>
      </c>
      <c r="G29" s="14">
        <v>0</v>
      </c>
      <c r="I29" t="s">
        <v>3657</v>
      </c>
      <c r="J29">
        <v>5.28E-3</v>
      </c>
      <c r="K29" s="14">
        <v>2.5600000000000001E-8</v>
      </c>
    </row>
    <row r="30" spans="1:14" x14ac:dyDescent="0.25">
      <c r="A30" t="s">
        <v>3568</v>
      </c>
      <c r="B30">
        <v>8.0999999999999996E-3</v>
      </c>
      <c r="C30">
        <v>1.0500000000000001E-2</v>
      </c>
      <c r="E30" t="s">
        <v>496</v>
      </c>
      <c r="F30">
        <v>1.37E-2</v>
      </c>
      <c r="G30" s="14">
        <v>5.3000000000000001E-7</v>
      </c>
      <c r="I30" t="s">
        <v>3637</v>
      </c>
      <c r="J30" s="14">
        <v>6.6200000000000001E-6</v>
      </c>
      <c r="K30" s="14">
        <v>0</v>
      </c>
    </row>
    <row r="31" spans="1:14" x14ac:dyDescent="0.25">
      <c r="A31" t="s">
        <v>3569</v>
      </c>
      <c r="B31">
        <v>1.0800000000000001E-2</v>
      </c>
      <c r="C31">
        <v>2.81E-4</v>
      </c>
      <c r="E31" t="s">
        <v>472</v>
      </c>
      <c r="F31">
        <v>2.2100000000000002E-2</v>
      </c>
      <c r="G31">
        <v>4.2000000000000002E-4</v>
      </c>
      <c r="I31" t="s">
        <v>3702</v>
      </c>
      <c r="J31" s="14">
        <v>8.03E-5</v>
      </c>
      <c r="K31" s="14">
        <v>0</v>
      </c>
    </row>
    <row r="32" spans="1:14" x14ac:dyDescent="0.25">
      <c r="A32" t="s">
        <v>3570</v>
      </c>
      <c r="B32">
        <v>1.0800000000000001E-2</v>
      </c>
      <c r="C32">
        <v>2.3699999999999999E-2</v>
      </c>
      <c r="E32" t="s">
        <v>510</v>
      </c>
      <c r="F32">
        <v>4.6600000000000003E-2</v>
      </c>
      <c r="G32" s="14">
        <v>7.47E-5</v>
      </c>
      <c r="I32" t="s">
        <v>3662</v>
      </c>
      <c r="J32" s="14">
        <v>8.7200000000000005E-5</v>
      </c>
      <c r="K32" s="14">
        <v>0</v>
      </c>
    </row>
    <row r="33" spans="1:11" x14ac:dyDescent="0.25">
      <c r="A33" t="s">
        <v>476</v>
      </c>
      <c r="B33">
        <v>1.0800000000000001E-2</v>
      </c>
      <c r="C33">
        <v>7.1099999999999994E-5</v>
      </c>
      <c r="E33" t="s">
        <v>501</v>
      </c>
      <c r="F33">
        <v>4.6600000000000003E-2</v>
      </c>
      <c r="G33" s="14">
        <v>0</v>
      </c>
      <c r="I33" t="s">
        <v>3703</v>
      </c>
      <c r="J33">
        <v>3.8400000000000001E-4</v>
      </c>
      <c r="K33" s="14">
        <v>0</v>
      </c>
    </row>
    <row r="34" spans="1:11" x14ac:dyDescent="0.25">
      <c r="A34" t="s">
        <v>3571</v>
      </c>
      <c r="B34">
        <v>1.6400000000000001E-2</v>
      </c>
      <c r="C34">
        <v>3.6400000000000002E-2</v>
      </c>
      <c r="E34" t="s">
        <v>495</v>
      </c>
      <c r="F34">
        <v>0</v>
      </c>
      <c r="G34">
        <v>3.4200000000000002E-4</v>
      </c>
      <c r="I34" t="s">
        <v>3704</v>
      </c>
      <c r="J34" s="14">
        <v>6.9999999999999999E-4</v>
      </c>
      <c r="K34" s="14">
        <v>0</v>
      </c>
    </row>
    <row r="35" spans="1:11" x14ac:dyDescent="0.25">
      <c r="A35" t="s">
        <v>484</v>
      </c>
      <c r="B35">
        <v>1.89E-2</v>
      </c>
      <c r="C35">
        <v>4.8500000000000002E-6</v>
      </c>
      <c r="E35" t="s">
        <v>524</v>
      </c>
      <c r="F35">
        <v>0</v>
      </c>
      <c r="G35">
        <v>3.8999999999999999E-4</v>
      </c>
      <c r="I35" t="s">
        <v>3681</v>
      </c>
      <c r="J35">
        <v>7.6000000000000004E-4</v>
      </c>
      <c r="K35" s="14">
        <v>0</v>
      </c>
    </row>
    <row r="36" spans="1:11" x14ac:dyDescent="0.25">
      <c r="A36" t="s">
        <v>695</v>
      </c>
      <c r="B36">
        <v>2.81E-2</v>
      </c>
      <c r="C36">
        <v>2.3699999999999999E-2</v>
      </c>
      <c r="E36" t="s">
        <v>500</v>
      </c>
      <c r="F36">
        <v>0</v>
      </c>
      <c r="G36">
        <v>5.2899999999999996E-4</v>
      </c>
      <c r="I36" t="s">
        <v>3633</v>
      </c>
      <c r="J36">
        <v>9.2500000000000004E-4</v>
      </c>
      <c r="K36" s="14">
        <v>0</v>
      </c>
    </row>
    <row r="37" spans="1:11" x14ac:dyDescent="0.25">
      <c r="A37" t="s">
        <v>558</v>
      </c>
      <c r="B37">
        <v>0</v>
      </c>
      <c r="C37">
        <v>1.7999999999999999E-8</v>
      </c>
      <c r="E37" t="s">
        <v>509</v>
      </c>
      <c r="F37">
        <v>0</v>
      </c>
      <c r="G37">
        <v>2.5699999999999998E-3</v>
      </c>
      <c r="I37" t="s">
        <v>3644</v>
      </c>
      <c r="J37">
        <v>1.4E-3</v>
      </c>
      <c r="K37" s="14">
        <v>0</v>
      </c>
    </row>
    <row r="38" spans="1:11" x14ac:dyDescent="0.25">
      <c r="A38" t="s">
        <v>559</v>
      </c>
      <c r="B38">
        <v>0</v>
      </c>
      <c r="C38">
        <v>2.7999999999999999E-8</v>
      </c>
      <c r="I38" t="s">
        <v>3653</v>
      </c>
      <c r="J38">
        <v>1.89E-3</v>
      </c>
      <c r="K38" s="14">
        <v>0</v>
      </c>
    </row>
    <row r="39" spans="1:11" x14ac:dyDescent="0.25">
      <c r="A39" t="s">
        <v>3572</v>
      </c>
      <c r="B39">
        <v>0</v>
      </c>
      <c r="C39">
        <v>2.2600000000000001E-7</v>
      </c>
      <c r="I39" t="s">
        <v>3672</v>
      </c>
      <c r="J39">
        <v>2.0500000000000002E-3</v>
      </c>
      <c r="K39" s="14">
        <v>0</v>
      </c>
    </row>
    <row r="40" spans="1:11" x14ac:dyDescent="0.25">
      <c r="A40" t="s">
        <v>561</v>
      </c>
      <c r="B40">
        <v>0</v>
      </c>
      <c r="C40">
        <v>2.7700000000000002E-6</v>
      </c>
      <c r="I40" t="s">
        <v>3673</v>
      </c>
      <c r="J40">
        <v>2.0500000000000002E-3</v>
      </c>
      <c r="K40" s="14">
        <v>0</v>
      </c>
    </row>
    <row r="41" spans="1:11" x14ac:dyDescent="0.25">
      <c r="A41" t="s">
        <v>3573</v>
      </c>
      <c r="B41">
        <v>0</v>
      </c>
      <c r="C41">
        <v>1.8200000000000001E-4</v>
      </c>
      <c r="I41" t="s">
        <v>3705</v>
      </c>
      <c r="J41">
        <v>2.1299999999999999E-3</v>
      </c>
      <c r="K41" s="14">
        <v>0</v>
      </c>
    </row>
    <row r="42" spans="1:11" x14ac:dyDescent="0.25">
      <c r="A42" t="s">
        <v>483</v>
      </c>
      <c r="B42">
        <v>0</v>
      </c>
      <c r="C42">
        <v>4.86E-4</v>
      </c>
      <c r="I42" t="s">
        <v>3664</v>
      </c>
      <c r="J42">
        <v>2.8700000000000002E-3</v>
      </c>
      <c r="K42" s="14">
        <v>0</v>
      </c>
    </row>
    <row r="43" spans="1:11" x14ac:dyDescent="0.25">
      <c r="A43" t="s">
        <v>3574</v>
      </c>
      <c r="B43">
        <v>0</v>
      </c>
      <c r="C43">
        <v>6.69E-4</v>
      </c>
      <c r="I43" t="s">
        <v>3647</v>
      </c>
      <c r="J43">
        <v>3.0500000000000002E-3</v>
      </c>
      <c r="K43" s="14">
        <v>0</v>
      </c>
    </row>
    <row r="44" spans="1:11" x14ac:dyDescent="0.25">
      <c r="A44" t="s">
        <v>3575</v>
      </c>
      <c r="B44">
        <v>0</v>
      </c>
      <c r="C44">
        <v>1.98E-3</v>
      </c>
      <c r="I44" t="s">
        <v>3682</v>
      </c>
      <c r="J44">
        <v>4.6899999999999997E-3</v>
      </c>
      <c r="K44" s="14">
        <v>0</v>
      </c>
    </row>
    <row r="45" spans="1:11" x14ac:dyDescent="0.25">
      <c r="A45" t="s">
        <v>3576</v>
      </c>
      <c r="B45">
        <v>0</v>
      </c>
      <c r="C45">
        <v>2.66E-3</v>
      </c>
      <c r="I45" t="s">
        <v>3683</v>
      </c>
      <c r="J45">
        <v>4.6899999999999997E-3</v>
      </c>
      <c r="K45" s="14">
        <v>0</v>
      </c>
    </row>
    <row r="46" spans="1:11" x14ac:dyDescent="0.25">
      <c r="A46" t="s">
        <v>3577</v>
      </c>
      <c r="B46">
        <v>0</v>
      </c>
      <c r="C46">
        <v>3.3999999999999998E-3</v>
      </c>
      <c r="I46" t="s">
        <v>3706</v>
      </c>
      <c r="J46">
        <v>4.6899999999999997E-3</v>
      </c>
      <c r="K46" s="14">
        <v>0</v>
      </c>
    </row>
    <row r="47" spans="1:11" x14ac:dyDescent="0.25">
      <c r="A47" t="s">
        <v>519</v>
      </c>
      <c r="B47">
        <v>0</v>
      </c>
      <c r="C47">
        <v>1.0200000000000001E-2</v>
      </c>
      <c r="I47" t="s">
        <v>3648</v>
      </c>
      <c r="J47">
        <v>4.6899999999999997E-3</v>
      </c>
      <c r="K47" s="14">
        <v>0</v>
      </c>
    </row>
    <row r="48" spans="1:11" x14ac:dyDescent="0.25">
      <c r="A48" t="s">
        <v>3578</v>
      </c>
      <c r="B48">
        <v>0</v>
      </c>
      <c r="C48">
        <v>1.0200000000000001E-2</v>
      </c>
      <c r="I48" t="s">
        <v>3693</v>
      </c>
      <c r="J48" s="14">
        <v>0</v>
      </c>
      <c r="K48" s="14">
        <v>1.22E-8</v>
      </c>
    </row>
    <row r="49" spans="1:11" x14ac:dyDescent="0.25">
      <c r="A49" t="s">
        <v>520</v>
      </c>
      <c r="B49">
        <v>0</v>
      </c>
      <c r="C49">
        <v>1.21E-2</v>
      </c>
      <c r="I49" t="s">
        <v>3694</v>
      </c>
      <c r="J49" s="14">
        <v>0</v>
      </c>
      <c r="K49" s="14">
        <v>1.22E-8</v>
      </c>
    </row>
    <row r="50" spans="1:11" x14ac:dyDescent="0.25">
      <c r="A50" t="s">
        <v>3579</v>
      </c>
      <c r="B50">
        <v>0</v>
      </c>
      <c r="C50">
        <v>1.78E-2</v>
      </c>
      <c r="I50" t="s">
        <v>3622</v>
      </c>
      <c r="J50" s="14">
        <v>0</v>
      </c>
      <c r="K50" s="14">
        <v>8.4099999999999997E-7</v>
      </c>
    </row>
    <row r="51" spans="1:11" x14ac:dyDescent="0.25">
      <c r="A51" t="s">
        <v>3580</v>
      </c>
      <c r="B51">
        <v>0</v>
      </c>
      <c r="C51">
        <v>1.78E-2</v>
      </c>
      <c r="I51" t="s">
        <v>3692</v>
      </c>
      <c r="J51" s="14">
        <v>0</v>
      </c>
      <c r="K51" s="14">
        <v>1.0300000000000001E-6</v>
      </c>
    </row>
    <row r="52" spans="1:11" x14ac:dyDescent="0.25">
      <c r="A52" t="s">
        <v>488</v>
      </c>
      <c r="B52">
        <v>0</v>
      </c>
      <c r="C52">
        <v>1.78E-2</v>
      </c>
      <c r="I52" t="s">
        <v>3646</v>
      </c>
      <c r="J52" s="14">
        <v>0</v>
      </c>
      <c r="K52" s="14">
        <v>1.1599999999999999E-6</v>
      </c>
    </row>
    <row r="53" spans="1:11" x14ac:dyDescent="0.25">
      <c r="A53" t="s">
        <v>494</v>
      </c>
      <c r="B53">
        <v>0</v>
      </c>
      <c r="C53">
        <v>2.3699999999999999E-2</v>
      </c>
      <c r="I53" t="s">
        <v>3654</v>
      </c>
      <c r="J53" s="14">
        <v>0</v>
      </c>
      <c r="K53" s="14">
        <v>3.58E-6</v>
      </c>
    </row>
    <row r="54" spans="1:11" x14ac:dyDescent="0.25">
      <c r="A54" t="s">
        <v>3581</v>
      </c>
      <c r="B54">
        <v>0</v>
      </c>
      <c r="C54">
        <v>2.6599999999999999E-2</v>
      </c>
      <c r="I54" t="s">
        <v>3674</v>
      </c>
      <c r="J54" s="14">
        <v>0</v>
      </c>
      <c r="K54" s="14">
        <v>1.6699999999999999E-5</v>
      </c>
    </row>
    <row r="55" spans="1:11" x14ac:dyDescent="0.25">
      <c r="A55" t="s">
        <v>3582</v>
      </c>
      <c r="B55">
        <v>0</v>
      </c>
      <c r="C55">
        <v>3.2399999999999998E-2</v>
      </c>
      <c r="I55" t="s">
        <v>3627</v>
      </c>
      <c r="J55" s="14">
        <v>0</v>
      </c>
      <c r="K55" s="14">
        <v>9.4400000000000004E-5</v>
      </c>
    </row>
    <row r="56" spans="1:11" x14ac:dyDescent="0.25">
      <c r="A56" t="s">
        <v>3583</v>
      </c>
      <c r="B56">
        <v>0</v>
      </c>
      <c r="C56">
        <v>3.61E-2</v>
      </c>
      <c r="I56" t="s">
        <v>3707</v>
      </c>
      <c r="J56" s="14">
        <v>0</v>
      </c>
      <c r="K56">
        <v>1.01E-4</v>
      </c>
    </row>
    <row r="57" spans="1:11" x14ac:dyDescent="0.25">
      <c r="I57" t="s">
        <v>3708</v>
      </c>
      <c r="J57" s="14">
        <v>0</v>
      </c>
      <c r="K57">
        <v>1.8900000000000001E-4</v>
      </c>
    </row>
    <row r="58" spans="1:11" x14ac:dyDescent="0.25">
      <c r="K58" s="14"/>
    </row>
    <row r="59" spans="1:11" x14ac:dyDescent="0.25">
      <c r="K59" s="14"/>
    </row>
    <row r="60" spans="1:11" x14ac:dyDescent="0.25">
      <c r="K60" s="14"/>
    </row>
    <row r="61" spans="1:11" x14ac:dyDescent="0.25">
      <c r="K61" s="14"/>
    </row>
    <row r="62" spans="1:11" x14ac:dyDescent="0.25">
      <c r="K62" s="14"/>
    </row>
    <row r="63" spans="1:11" x14ac:dyDescent="0.25">
      <c r="K63" s="14"/>
    </row>
    <row r="64" spans="1:11" x14ac:dyDescent="0.25">
      <c r="K64" s="14"/>
    </row>
    <row r="67" spans="11:11" x14ac:dyDescent="0.25">
      <c r="K67" s="14"/>
    </row>
    <row r="68" spans="11:11" x14ac:dyDescent="0.25">
      <c r="K68" s="14"/>
    </row>
    <row r="69" spans="11:11" x14ac:dyDescent="0.25">
      <c r="K69" s="14"/>
    </row>
    <row r="70" spans="11:11" x14ac:dyDescent="0.25">
      <c r="K70" s="14"/>
    </row>
    <row r="71" spans="11:11" x14ac:dyDescent="0.25">
      <c r="K71" s="14"/>
    </row>
    <row r="72" spans="11:11" x14ac:dyDescent="0.25">
      <c r="K72" s="14"/>
    </row>
    <row r="73" spans="11:11" x14ac:dyDescent="0.25">
      <c r="K73" s="14"/>
    </row>
  </sheetData>
  <mergeCells count="3">
    <mergeCell ref="E3:G3"/>
    <mergeCell ref="A3:C3"/>
    <mergeCell ref="I3:K3"/>
  </mergeCells>
  <conditionalFormatting sqref="A1:A1048576">
    <cfRule type="duplicateValues" dxfId="3" priority="8"/>
  </conditionalFormatting>
  <conditionalFormatting sqref="E39:E1048576 E1:E37">
    <cfRule type="duplicateValues" dxfId="2" priority="11"/>
  </conditionalFormatting>
  <conditionalFormatting sqref="I125:I1048576 I1:I47">
    <cfRule type="duplicateValues" dxfId="1" priority="133"/>
  </conditionalFormatting>
  <conditionalFormatting sqref="M126:M1048576 M100 M1:M8 M12:M15 M17:M37 M10 I67:I73 I79:I1048576 I1:I64">
    <cfRule type="duplicateValues" dxfId="0" priority="155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F41DFF-04C3-48BE-A132-996D3D229F55}">
  <dimension ref="A1:G43"/>
  <sheetViews>
    <sheetView tabSelected="1" topLeftCell="A9" workbookViewId="0">
      <selection activeCell="H37" sqref="H37"/>
    </sheetView>
  </sheetViews>
  <sheetFormatPr defaultRowHeight="15" x14ac:dyDescent="0.25"/>
  <cols>
    <col min="1" max="1" width="22.140625" customWidth="1"/>
    <col min="2" max="2" width="37" customWidth="1"/>
    <col min="3" max="3" width="21.28515625" customWidth="1"/>
    <col min="4" max="4" width="19.140625" customWidth="1"/>
  </cols>
  <sheetData>
    <row r="1" spans="1:7" ht="18.75" x14ac:dyDescent="0.3">
      <c r="A1" s="1" t="s">
        <v>3746</v>
      </c>
      <c r="B1" s="1"/>
    </row>
    <row r="3" spans="1:7" x14ac:dyDescent="0.25">
      <c r="C3" s="27" t="s">
        <v>3764</v>
      </c>
      <c r="D3" s="27"/>
      <c r="E3" s="18"/>
      <c r="F3" s="18"/>
      <c r="G3" s="18"/>
    </row>
    <row r="4" spans="1:7" x14ac:dyDescent="0.25">
      <c r="B4" s="5"/>
      <c r="C4" s="15" t="s">
        <v>3747</v>
      </c>
      <c r="D4" s="15" t="s">
        <v>3748</v>
      </c>
    </row>
    <row r="5" spans="1:7" x14ac:dyDescent="0.25">
      <c r="A5" s="16" t="s">
        <v>3584</v>
      </c>
      <c r="B5" s="17"/>
      <c r="C5" s="12">
        <v>9</v>
      </c>
      <c r="D5" s="12">
        <v>6</v>
      </c>
    </row>
    <row r="6" spans="1:7" x14ac:dyDescent="0.25">
      <c r="A6" s="22" t="s">
        <v>4277</v>
      </c>
      <c r="B6" s="23"/>
      <c r="C6" s="6" t="s">
        <v>3758</v>
      </c>
      <c r="D6" s="6" t="s">
        <v>3757</v>
      </c>
    </row>
    <row r="7" spans="1:7" x14ac:dyDescent="0.25">
      <c r="A7" s="24" t="s">
        <v>0</v>
      </c>
      <c r="B7" s="7" t="s">
        <v>3588</v>
      </c>
      <c r="C7" s="8" t="s">
        <v>3759</v>
      </c>
      <c r="D7" s="8" t="s">
        <v>3750</v>
      </c>
    </row>
    <row r="8" spans="1:7" x14ac:dyDescent="0.25">
      <c r="A8" s="26"/>
      <c r="B8" s="9" t="s">
        <v>3593</v>
      </c>
      <c r="C8" s="10" t="s">
        <v>3760</v>
      </c>
      <c r="D8" s="10" t="s">
        <v>3749</v>
      </c>
    </row>
    <row r="9" spans="1:7" x14ac:dyDescent="0.25">
      <c r="A9" s="24" t="s">
        <v>3609</v>
      </c>
      <c r="B9" s="11">
        <v>22</v>
      </c>
      <c r="C9" s="12">
        <v>0</v>
      </c>
      <c r="D9" s="12">
        <v>0</v>
      </c>
    </row>
    <row r="10" spans="1:7" x14ac:dyDescent="0.25">
      <c r="A10" s="25"/>
      <c r="B10" s="11">
        <v>23</v>
      </c>
      <c r="C10" s="12">
        <v>0</v>
      </c>
      <c r="D10" s="12">
        <v>1</v>
      </c>
    </row>
    <row r="11" spans="1:7" x14ac:dyDescent="0.25">
      <c r="A11" s="25"/>
      <c r="B11" s="11">
        <v>33</v>
      </c>
      <c r="C11" s="12">
        <v>0</v>
      </c>
      <c r="D11" s="12">
        <v>5</v>
      </c>
    </row>
    <row r="12" spans="1:7" x14ac:dyDescent="0.25">
      <c r="A12" s="25"/>
      <c r="B12" s="11">
        <v>24</v>
      </c>
      <c r="C12" s="12">
        <v>1</v>
      </c>
      <c r="D12" s="12">
        <v>0</v>
      </c>
    </row>
    <row r="13" spans="1:7" x14ac:dyDescent="0.25">
      <c r="A13" s="25"/>
      <c r="B13" s="11">
        <v>34</v>
      </c>
      <c r="C13" s="12">
        <v>6</v>
      </c>
      <c r="D13" s="12">
        <v>0</v>
      </c>
    </row>
    <row r="14" spans="1:7" x14ac:dyDescent="0.25">
      <c r="A14" s="26"/>
      <c r="B14" s="11">
        <v>44</v>
      </c>
      <c r="C14" s="12">
        <v>2</v>
      </c>
      <c r="D14" s="12">
        <v>0</v>
      </c>
    </row>
    <row r="15" spans="1:7" x14ac:dyDescent="0.25">
      <c r="A15" s="24" t="s">
        <v>2</v>
      </c>
      <c r="B15" s="7" t="s">
        <v>16</v>
      </c>
      <c r="C15" s="8">
        <v>0</v>
      </c>
      <c r="D15" s="8">
        <v>1</v>
      </c>
    </row>
    <row r="16" spans="1:7" x14ac:dyDescent="0.25">
      <c r="A16" s="25"/>
      <c r="B16" s="5" t="s">
        <v>17</v>
      </c>
      <c r="C16" s="12">
        <v>0</v>
      </c>
      <c r="D16" s="12">
        <v>0</v>
      </c>
    </row>
    <row r="17" spans="1:4" x14ac:dyDescent="0.25">
      <c r="A17" s="25"/>
      <c r="B17" s="5" t="s">
        <v>18</v>
      </c>
      <c r="C17" s="12">
        <v>0</v>
      </c>
      <c r="D17" s="12">
        <v>0</v>
      </c>
    </row>
    <row r="18" spans="1:4" x14ac:dyDescent="0.25">
      <c r="A18" s="25"/>
      <c r="B18" s="5" t="s">
        <v>19</v>
      </c>
      <c r="C18" s="12">
        <v>0</v>
      </c>
      <c r="D18" s="12">
        <v>0</v>
      </c>
    </row>
    <row r="19" spans="1:4" x14ac:dyDescent="0.25">
      <c r="A19" s="25"/>
      <c r="B19" s="5" t="s">
        <v>20</v>
      </c>
      <c r="C19" s="12">
        <v>9</v>
      </c>
      <c r="D19" s="12">
        <v>5</v>
      </c>
    </row>
    <row r="20" spans="1:4" x14ac:dyDescent="0.25">
      <c r="A20" s="25"/>
      <c r="B20" s="5" t="s">
        <v>21</v>
      </c>
      <c r="C20" s="12">
        <v>0</v>
      </c>
      <c r="D20" s="12">
        <v>0</v>
      </c>
    </row>
    <row r="21" spans="1:4" x14ac:dyDescent="0.25">
      <c r="A21" s="26"/>
      <c r="B21" s="9" t="s">
        <v>22</v>
      </c>
      <c r="C21" s="10">
        <v>0</v>
      </c>
      <c r="D21" s="10">
        <v>0</v>
      </c>
    </row>
    <row r="22" spans="1:4" x14ac:dyDescent="0.25">
      <c r="A22" s="22" t="s">
        <v>4278</v>
      </c>
      <c r="B22" s="23"/>
      <c r="C22" s="6" t="s">
        <v>3761</v>
      </c>
      <c r="D22" s="6" t="s">
        <v>3751</v>
      </c>
    </row>
    <row r="23" spans="1:4" x14ac:dyDescent="0.25">
      <c r="A23" s="24" t="s">
        <v>3752</v>
      </c>
      <c r="B23" s="13">
        <v>3</v>
      </c>
      <c r="C23" s="8">
        <v>0</v>
      </c>
      <c r="D23" s="8">
        <v>0</v>
      </c>
    </row>
    <row r="24" spans="1:4" x14ac:dyDescent="0.25">
      <c r="A24" s="25"/>
      <c r="B24" s="11">
        <v>2</v>
      </c>
      <c r="C24" s="12">
        <v>0</v>
      </c>
      <c r="D24" s="12">
        <v>0</v>
      </c>
    </row>
    <row r="25" spans="1:4" x14ac:dyDescent="0.25">
      <c r="A25" s="25"/>
      <c r="B25" s="11">
        <v>1</v>
      </c>
      <c r="C25" s="12">
        <v>4</v>
      </c>
      <c r="D25" s="12">
        <v>4</v>
      </c>
    </row>
    <row r="26" spans="1:4" x14ac:dyDescent="0.25">
      <c r="A26" s="25"/>
      <c r="B26" s="11">
        <v>0.5</v>
      </c>
      <c r="C26" s="12">
        <v>5</v>
      </c>
      <c r="D26" s="12">
        <v>2</v>
      </c>
    </row>
    <row r="27" spans="1:4" x14ac:dyDescent="0.25">
      <c r="A27" s="25"/>
      <c r="B27" s="11">
        <v>0</v>
      </c>
      <c r="C27" s="12">
        <v>0</v>
      </c>
      <c r="D27" s="12">
        <v>0</v>
      </c>
    </row>
    <row r="28" spans="1:4" x14ac:dyDescent="0.25">
      <c r="A28" s="26"/>
      <c r="B28" s="9" t="s">
        <v>24</v>
      </c>
      <c r="C28" s="12">
        <v>0</v>
      </c>
      <c r="D28" s="10">
        <v>0</v>
      </c>
    </row>
    <row r="29" spans="1:4" x14ac:dyDescent="0.25">
      <c r="A29" s="34" t="s">
        <v>4281</v>
      </c>
      <c r="B29" s="7" t="s">
        <v>3753</v>
      </c>
      <c r="C29" s="8" t="s">
        <v>3762</v>
      </c>
      <c r="D29" s="8" t="s">
        <v>3755</v>
      </c>
    </row>
    <row r="30" spans="1:4" x14ac:dyDescent="0.25">
      <c r="A30" s="35"/>
      <c r="B30" s="9" t="s">
        <v>3754</v>
      </c>
      <c r="C30" s="10" t="s">
        <v>3763</v>
      </c>
      <c r="D30" s="10" t="s">
        <v>3756</v>
      </c>
    </row>
    <row r="32" spans="1:4" x14ac:dyDescent="0.25">
      <c r="B32" s="20"/>
    </row>
    <row r="33" spans="2:3" x14ac:dyDescent="0.25">
      <c r="B33" s="20"/>
      <c r="C33" s="20"/>
    </row>
    <row r="34" spans="2:3" x14ac:dyDescent="0.25">
      <c r="B34" s="20"/>
      <c r="C34" s="20"/>
    </row>
    <row r="35" spans="2:3" x14ac:dyDescent="0.25">
      <c r="B35" s="20"/>
      <c r="C35" s="20"/>
    </row>
    <row r="36" spans="2:3" x14ac:dyDescent="0.25">
      <c r="B36" s="20"/>
      <c r="C36" s="20"/>
    </row>
    <row r="37" spans="2:3" x14ac:dyDescent="0.25">
      <c r="B37" s="20"/>
      <c r="C37" s="20"/>
    </row>
    <row r="38" spans="2:3" x14ac:dyDescent="0.25">
      <c r="B38" s="20"/>
      <c r="C38" s="20"/>
    </row>
    <row r="39" spans="2:3" x14ac:dyDescent="0.25">
      <c r="C39" s="20"/>
    </row>
    <row r="40" spans="2:3" x14ac:dyDescent="0.25">
      <c r="B40" s="20"/>
      <c r="C40" s="20"/>
    </row>
    <row r="41" spans="2:3" x14ac:dyDescent="0.25">
      <c r="B41" s="20"/>
      <c r="C41" s="20"/>
    </row>
    <row r="42" spans="2:3" x14ac:dyDescent="0.25">
      <c r="B42" s="20"/>
    </row>
    <row r="43" spans="2:3" x14ac:dyDescent="0.25">
      <c r="B43" s="20"/>
    </row>
  </sheetData>
  <mergeCells count="8">
    <mergeCell ref="A22:B22"/>
    <mergeCell ref="A23:A28"/>
    <mergeCell ref="A29:A30"/>
    <mergeCell ref="C3:D3"/>
    <mergeCell ref="A6:B6"/>
    <mergeCell ref="A7:A8"/>
    <mergeCell ref="A9:A14"/>
    <mergeCell ref="A15:A2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AEAEA-6DBB-4E34-9065-0B58D35C9082}">
  <dimension ref="A1:E267"/>
  <sheetViews>
    <sheetView workbookViewId="0">
      <selection activeCell="A2" sqref="A2"/>
    </sheetView>
  </sheetViews>
  <sheetFormatPr defaultRowHeight="15" x14ac:dyDescent="0.25"/>
  <cols>
    <col min="1" max="1" width="14.42578125" customWidth="1"/>
    <col min="2" max="2" width="18.85546875" customWidth="1"/>
    <col min="3" max="4" width="25.42578125" customWidth="1"/>
    <col min="5" max="5" width="20.7109375" customWidth="1"/>
  </cols>
  <sheetData>
    <row r="1" spans="1:5" ht="18.75" x14ac:dyDescent="0.3">
      <c r="A1" s="1" t="s">
        <v>4275</v>
      </c>
    </row>
    <row r="3" spans="1:5" x14ac:dyDescent="0.25">
      <c r="A3" s="2" t="s">
        <v>27</v>
      </c>
      <c r="B3" s="2" t="s">
        <v>28</v>
      </c>
      <c r="C3" s="2" t="s">
        <v>4197</v>
      </c>
      <c r="D3" s="2" t="s">
        <v>4198</v>
      </c>
      <c r="E3" s="2" t="s">
        <v>571</v>
      </c>
    </row>
    <row r="4" spans="1:5" x14ac:dyDescent="0.25">
      <c r="A4" t="s">
        <v>3767</v>
      </c>
      <c r="B4" t="s">
        <v>3768</v>
      </c>
      <c r="C4">
        <v>0.82400813016893304</v>
      </c>
      <c r="D4">
        <v>2.9975225705976199E-2</v>
      </c>
      <c r="E4" t="s">
        <v>4199</v>
      </c>
    </row>
    <row r="5" spans="1:5" x14ac:dyDescent="0.25">
      <c r="A5" t="s">
        <v>3769</v>
      </c>
      <c r="B5" t="s">
        <v>3770</v>
      </c>
      <c r="C5">
        <v>-0.15810634724948799</v>
      </c>
      <c r="D5">
        <v>2.9975225705976199E-2</v>
      </c>
      <c r="E5" t="s">
        <v>4200</v>
      </c>
    </row>
    <row r="6" spans="1:5" x14ac:dyDescent="0.25">
      <c r="A6" t="s">
        <v>3771</v>
      </c>
      <c r="B6" t="s">
        <v>3772</v>
      </c>
      <c r="C6">
        <v>0.40141587420661701</v>
      </c>
      <c r="D6">
        <v>2.9975225705976199E-2</v>
      </c>
      <c r="E6" t="s">
        <v>4199</v>
      </c>
    </row>
    <row r="7" spans="1:5" x14ac:dyDescent="0.25">
      <c r="A7" t="s">
        <v>3773</v>
      </c>
      <c r="B7" t="s">
        <v>3774</v>
      </c>
      <c r="C7">
        <v>-0.203246281560231</v>
      </c>
      <c r="D7">
        <v>2.9975225705976199E-2</v>
      </c>
      <c r="E7" t="s">
        <v>4200</v>
      </c>
    </row>
    <row r="8" spans="1:5" x14ac:dyDescent="0.25">
      <c r="A8" t="s">
        <v>3775</v>
      </c>
      <c r="B8" t="s">
        <v>4215</v>
      </c>
      <c r="C8">
        <v>-0.21478470428143701</v>
      </c>
      <c r="D8">
        <v>2.9975225705976199E-2</v>
      </c>
      <c r="E8" t="s">
        <v>4200</v>
      </c>
    </row>
    <row r="9" spans="1:5" x14ac:dyDescent="0.25">
      <c r="A9" t="s">
        <v>3776</v>
      </c>
      <c r="B9" t="s">
        <v>4220</v>
      </c>
      <c r="C9">
        <v>-0.255976825091421</v>
      </c>
      <c r="D9">
        <v>2.9975225705976199E-2</v>
      </c>
      <c r="E9" t="s">
        <v>4200</v>
      </c>
    </row>
    <row r="10" spans="1:5" x14ac:dyDescent="0.25">
      <c r="A10" t="s">
        <v>3777</v>
      </c>
      <c r="B10" t="s">
        <v>4216</v>
      </c>
      <c r="C10">
        <v>-0.221245750319083</v>
      </c>
      <c r="D10">
        <v>2.9975225705976199E-2</v>
      </c>
      <c r="E10" t="s">
        <v>4200</v>
      </c>
    </row>
    <row r="11" spans="1:5" x14ac:dyDescent="0.25">
      <c r="A11" t="s">
        <v>3778</v>
      </c>
      <c r="B11" t="s">
        <v>3779</v>
      </c>
      <c r="C11">
        <v>-0.21426192650416601</v>
      </c>
      <c r="D11">
        <v>2.9975225705976199E-2</v>
      </c>
      <c r="E11" t="s">
        <v>4200</v>
      </c>
    </row>
    <row r="12" spans="1:5" x14ac:dyDescent="0.25">
      <c r="A12" t="s">
        <v>3780</v>
      </c>
      <c r="B12" t="s">
        <v>3781</v>
      </c>
      <c r="C12">
        <v>-0.167031949891779</v>
      </c>
      <c r="D12">
        <v>2.9975225705976199E-2</v>
      </c>
      <c r="E12" t="s">
        <v>4200</v>
      </c>
    </row>
    <row r="13" spans="1:5" x14ac:dyDescent="0.25">
      <c r="A13" t="s">
        <v>3782</v>
      </c>
      <c r="B13" t="s">
        <v>4217</v>
      </c>
      <c r="C13">
        <v>-0.218480246845354</v>
      </c>
      <c r="D13">
        <v>2.9975225705976199E-2</v>
      </c>
      <c r="E13" t="s">
        <v>4200</v>
      </c>
    </row>
    <row r="14" spans="1:5" x14ac:dyDescent="0.25">
      <c r="A14" t="s">
        <v>3783</v>
      </c>
      <c r="B14" t="s">
        <v>2518</v>
      </c>
      <c r="C14">
        <v>0.21865569008122099</v>
      </c>
      <c r="D14">
        <v>2.9975225705976199E-2</v>
      </c>
      <c r="E14" t="s">
        <v>4199</v>
      </c>
    </row>
    <row r="15" spans="1:5" x14ac:dyDescent="0.25">
      <c r="A15" t="s">
        <v>3784</v>
      </c>
      <c r="B15" t="s">
        <v>3785</v>
      </c>
      <c r="C15">
        <v>-0.205508088855892</v>
      </c>
      <c r="D15">
        <v>2.9975225705976199E-2</v>
      </c>
      <c r="E15" t="s">
        <v>4200</v>
      </c>
    </row>
    <row r="16" spans="1:5" x14ac:dyDescent="0.25">
      <c r="A16" t="s">
        <v>3786</v>
      </c>
      <c r="B16" t="s">
        <v>3787</v>
      </c>
      <c r="C16">
        <v>-0.25840328654052402</v>
      </c>
      <c r="D16">
        <v>2.9975225705976199E-2</v>
      </c>
      <c r="E16" t="s">
        <v>4200</v>
      </c>
    </row>
    <row r="17" spans="1:5" x14ac:dyDescent="0.25">
      <c r="A17" t="s">
        <v>3788</v>
      </c>
      <c r="B17" t="s">
        <v>3789</v>
      </c>
      <c r="C17">
        <v>-0.17872448120651499</v>
      </c>
      <c r="D17">
        <v>2.9975225705976199E-2</v>
      </c>
      <c r="E17" t="s">
        <v>4200</v>
      </c>
    </row>
    <row r="18" spans="1:5" x14ac:dyDescent="0.25">
      <c r="A18" t="s">
        <v>3790</v>
      </c>
      <c r="B18" t="s">
        <v>4218</v>
      </c>
      <c r="C18">
        <v>0.17172712284133099</v>
      </c>
      <c r="D18">
        <v>2.9975225705976199E-2</v>
      </c>
      <c r="E18" t="s">
        <v>4199</v>
      </c>
    </row>
    <row r="19" spans="1:5" x14ac:dyDescent="0.25">
      <c r="A19" t="s">
        <v>3791</v>
      </c>
      <c r="B19" t="s">
        <v>3792</v>
      </c>
      <c r="C19">
        <v>0.138626449574343</v>
      </c>
      <c r="D19">
        <v>2.9975225705976199E-2</v>
      </c>
      <c r="E19" t="s">
        <v>4199</v>
      </c>
    </row>
    <row r="20" spans="1:5" x14ac:dyDescent="0.25">
      <c r="A20" t="s">
        <v>3793</v>
      </c>
      <c r="B20" t="s">
        <v>3794</v>
      </c>
      <c r="C20">
        <v>-0.117585959793974</v>
      </c>
      <c r="D20">
        <v>2.9975225705976199E-2</v>
      </c>
      <c r="E20" t="s">
        <v>4200</v>
      </c>
    </row>
    <row r="21" spans="1:5" x14ac:dyDescent="0.25">
      <c r="A21" t="s">
        <v>3795</v>
      </c>
      <c r="B21" t="s">
        <v>4215</v>
      </c>
      <c r="C21">
        <v>-0.81689295905688097</v>
      </c>
      <c r="D21">
        <v>2.9975225705976199E-2</v>
      </c>
      <c r="E21" t="s">
        <v>4200</v>
      </c>
    </row>
    <row r="22" spans="1:5" x14ac:dyDescent="0.25">
      <c r="A22" t="s">
        <v>3796</v>
      </c>
      <c r="B22" t="s">
        <v>3797</v>
      </c>
      <c r="C22">
        <v>0.16462279839558899</v>
      </c>
      <c r="D22">
        <v>2.9975225705976199E-2</v>
      </c>
      <c r="E22" t="s">
        <v>4199</v>
      </c>
    </row>
    <row r="23" spans="1:5" x14ac:dyDescent="0.25">
      <c r="A23" t="s">
        <v>3798</v>
      </c>
      <c r="B23" t="s">
        <v>4201</v>
      </c>
      <c r="C23">
        <v>-0.40103357497958397</v>
      </c>
      <c r="D23">
        <v>2.9975225705976199E-2</v>
      </c>
      <c r="E23" t="s">
        <v>4200</v>
      </c>
    </row>
    <row r="24" spans="1:5" x14ac:dyDescent="0.25">
      <c r="A24" t="s">
        <v>3799</v>
      </c>
      <c r="B24" t="s">
        <v>3800</v>
      </c>
      <c r="C24">
        <v>-0.16891782125580199</v>
      </c>
      <c r="D24">
        <v>2.9975225705976199E-2</v>
      </c>
      <c r="E24" t="s">
        <v>4200</v>
      </c>
    </row>
    <row r="25" spans="1:5" x14ac:dyDescent="0.25">
      <c r="A25" t="s">
        <v>3801</v>
      </c>
      <c r="B25" t="s">
        <v>3802</v>
      </c>
      <c r="C25">
        <v>-0.15950109881553401</v>
      </c>
      <c r="D25">
        <v>2.9975225705976199E-2</v>
      </c>
      <c r="E25" t="s">
        <v>4200</v>
      </c>
    </row>
    <row r="26" spans="1:5" x14ac:dyDescent="0.25">
      <c r="A26" t="s">
        <v>3803</v>
      </c>
      <c r="B26" t="s">
        <v>3804</v>
      </c>
      <c r="C26">
        <v>-0.16576955331670701</v>
      </c>
      <c r="D26">
        <v>2.9975225705976199E-2</v>
      </c>
      <c r="E26" t="s">
        <v>4200</v>
      </c>
    </row>
    <row r="27" spans="1:5" x14ac:dyDescent="0.25">
      <c r="A27" t="s">
        <v>3805</v>
      </c>
      <c r="B27" t="s">
        <v>3806</v>
      </c>
      <c r="C27">
        <v>0.43346170908828102</v>
      </c>
      <c r="D27">
        <v>2.9975225705976199E-2</v>
      </c>
      <c r="E27" t="s">
        <v>4199</v>
      </c>
    </row>
    <row r="28" spans="1:5" x14ac:dyDescent="0.25">
      <c r="A28" t="s">
        <v>3807</v>
      </c>
      <c r="B28" t="s">
        <v>3808</v>
      </c>
      <c r="C28">
        <v>-0.161495319868109</v>
      </c>
      <c r="D28">
        <v>2.9975225705976199E-2</v>
      </c>
      <c r="E28" t="s">
        <v>4200</v>
      </c>
    </row>
    <row r="29" spans="1:5" x14ac:dyDescent="0.25">
      <c r="A29" t="s">
        <v>3809</v>
      </c>
      <c r="B29" t="s">
        <v>1089</v>
      </c>
      <c r="C29">
        <v>-0.13411327539399501</v>
      </c>
      <c r="D29">
        <v>2.9975225705976199E-2</v>
      </c>
      <c r="E29" t="s">
        <v>4200</v>
      </c>
    </row>
    <row r="30" spans="1:5" x14ac:dyDescent="0.25">
      <c r="A30" t="s">
        <v>3810</v>
      </c>
      <c r="B30" t="s">
        <v>4202</v>
      </c>
      <c r="C30">
        <v>-0.132561950732944</v>
      </c>
      <c r="D30">
        <v>2.9975225705976199E-2</v>
      </c>
      <c r="E30" t="s">
        <v>4200</v>
      </c>
    </row>
    <row r="31" spans="1:5" x14ac:dyDescent="0.25">
      <c r="A31" t="s">
        <v>3811</v>
      </c>
      <c r="B31" t="s">
        <v>3812</v>
      </c>
      <c r="C31">
        <v>0.28597410158222702</v>
      </c>
      <c r="D31">
        <v>2.9975225705976199E-2</v>
      </c>
      <c r="E31" t="s">
        <v>4199</v>
      </c>
    </row>
    <row r="32" spans="1:5" x14ac:dyDescent="0.25">
      <c r="A32" t="s">
        <v>3813</v>
      </c>
      <c r="B32" t="s">
        <v>4219</v>
      </c>
      <c r="C32">
        <v>0.21165719217164999</v>
      </c>
      <c r="D32">
        <v>2.9975225705976199E-2</v>
      </c>
      <c r="E32" t="s">
        <v>4199</v>
      </c>
    </row>
    <row r="33" spans="1:5" x14ac:dyDescent="0.25">
      <c r="A33" t="s">
        <v>3814</v>
      </c>
      <c r="B33" t="s">
        <v>3815</v>
      </c>
      <c r="C33">
        <v>0.42371091761464702</v>
      </c>
      <c r="D33">
        <v>2.9975225705976199E-2</v>
      </c>
      <c r="E33" t="s">
        <v>4199</v>
      </c>
    </row>
    <row r="34" spans="1:5" x14ac:dyDescent="0.25">
      <c r="A34" t="s">
        <v>3816</v>
      </c>
      <c r="B34" t="s">
        <v>2882</v>
      </c>
      <c r="C34">
        <v>-0.176800223845026</v>
      </c>
      <c r="D34">
        <v>2.9975225705976199E-2</v>
      </c>
      <c r="E34" t="s">
        <v>4200</v>
      </c>
    </row>
    <row r="35" spans="1:5" x14ac:dyDescent="0.25">
      <c r="A35" t="s">
        <v>3817</v>
      </c>
      <c r="B35" t="s">
        <v>3818</v>
      </c>
      <c r="C35">
        <v>-0.137123134859644</v>
      </c>
      <c r="D35">
        <v>2.9975225705976199E-2</v>
      </c>
      <c r="E35" t="s">
        <v>4200</v>
      </c>
    </row>
    <row r="36" spans="1:5" x14ac:dyDescent="0.25">
      <c r="A36" t="s">
        <v>3819</v>
      </c>
      <c r="B36" t="s">
        <v>4221</v>
      </c>
      <c r="C36">
        <v>-0.137609926707494</v>
      </c>
      <c r="D36">
        <v>2.9975225705976199E-2</v>
      </c>
      <c r="E36" t="s">
        <v>4200</v>
      </c>
    </row>
    <row r="37" spans="1:5" x14ac:dyDescent="0.25">
      <c r="A37" t="s">
        <v>3820</v>
      </c>
      <c r="B37" t="s">
        <v>3821</v>
      </c>
      <c r="C37">
        <v>-0.156035802873424</v>
      </c>
      <c r="D37">
        <v>2.9975225705976199E-2</v>
      </c>
      <c r="E37" t="s">
        <v>4200</v>
      </c>
    </row>
    <row r="38" spans="1:5" x14ac:dyDescent="0.25">
      <c r="A38" t="s">
        <v>3822</v>
      </c>
      <c r="B38" t="s">
        <v>2414</v>
      </c>
      <c r="C38">
        <v>0.56401447831173401</v>
      </c>
      <c r="D38">
        <v>2.9975225705976199E-2</v>
      </c>
      <c r="E38" t="s">
        <v>4199</v>
      </c>
    </row>
    <row r="39" spans="1:5" x14ac:dyDescent="0.25">
      <c r="A39" t="s">
        <v>3823</v>
      </c>
      <c r="B39" t="s">
        <v>3824</v>
      </c>
      <c r="C39">
        <v>-0.22337795131250199</v>
      </c>
      <c r="D39">
        <v>2.9975225705976199E-2</v>
      </c>
      <c r="E39" t="s">
        <v>4200</v>
      </c>
    </row>
    <row r="40" spans="1:5" x14ac:dyDescent="0.25">
      <c r="A40" t="s">
        <v>3825</v>
      </c>
      <c r="B40" t="s">
        <v>4222</v>
      </c>
      <c r="C40">
        <v>-0.201462053735769</v>
      </c>
      <c r="D40">
        <v>3.0425106979705401E-2</v>
      </c>
      <c r="E40" t="s">
        <v>4200</v>
      </c>
    </row>
    <row r="41" spans="1:5" x14ac:dyDescent="0.25">
      <c r="A41" t="s">
        <v>3826</v>
      </c>
      <c r="B41" t="s">
        <v>4223</v>
      </c>
      <c r="C41">
        <v>0.16856977344513199</v>
      </c>
      <c r="D41">
        <v>3.0425106979705401E-2</v>
      </c>
      <c r="E41" t="s">
        <v>4199</v>
      </c>
    </row>
    <row r="42" spans="1:5" x14ac:dyDescent="0.25">
      <c r="A42" t="s">
        <v>3827</v>
      </c>
      <c r="B42" t="s">
        <v>3828</v>
      </c>
      <c r="C42">
        <v>-0.11162291834697199</v>
      </c>
      <c r="D42">
        <v>3.0857173548429699E-2</v>
      </c>
      <c r="E42" t="s">
        <v>4200</v>
      </c>
    </row>
    <row r="43" spans="1:5" x14ac:dyDescent="0.25">
      <c r="A43" t="s">
        <v>3829</v>
      </c>
      <c r="B43" t="s">
        <v>3830</v>
      </c>
      <c r="C43">
        <v>-0.199115618844839</v>
      </c>
      <c r="D43">
        <v>3.0857173548429699E-2</v>
      </c>
      <c r="E43" t="s">
        <v>4200</v>
      </c>
    </row>
    <row r="44" spans="1:5" x14ac:dyDescent="0.25">
      <c r="A44" t="s">
        <v>3831</v>
      </c>
      <c r="B44" t="s">
        <v>4224</v>
      </c>
      <c r="C44">
        <v>0.16113737521965801</v>
      </c>
      <c r="D44">
        <v>3.0857173548429699E-2</v>
      </c>
      <c r="E44" t="s">
        <v>4199</v>
      </c>
    </row>
    <row r="45" spans="1:5" x14ac:dyDescent="0.25">
      <c r="A45" t="s">
        <v>3832</v>
      </c>
      <c r="B45" t="s">
        <v>4225</v>
      </c>
      <c r="C45">
        <v>-0.19569877054561899</v>
      </c>
      <c r="D45">
        <v>3.0857173548429699E-2</v>
      </c>
      <c r="E45" t="s">
        <v>4200</v>
      </c>
    </row>
    <row r="46" spans="1:5" x14ac:dyDescent="0.25">
      <c r="A46" t="s">
        <v>3833</v>
      </c>
      <c r="B46" t="s">
        <v>3834</v>
      </c>
      <c r="C46">
        <v>-0.15290041049251199</v>
      </c>
      <c r="D46">
        <v>3.0857173548429699E-2</v>
      </c>
      <c r="E46" t="s">
        <v>4200</v>
      </c>
    </row>
    <row r="47" spans="1:5" x14ac:dyDescent="0.25">
      <c r="A47" t="s">
        <v>3835</v>
      </c>
      <c r="B47" t="s">
        <v>3836</v>
      </c>
      <c r="C47">
        <v>0.155478265489567</v>
      </c>
      <c r="D47">
        <v>3.0857173548429699E-2</v>
      </c>
      <c r="E47" t="s">
        <v>4199</v>
      </c>
    </row>
    <row r="48" spans="1:5" x14ac:dyDescent="0.25">
      <c r="A48" t="s">
        <v>3837</v>
      </c>
      <c r="B48" t="s">
        <v>3838</v>
      </c>
      <c r="C48">
        <v>-0.16552939084355101</v>
      </c>
      <c r="D48">
        <v>3.2578633511257102E-2</v>
      </c>
      <c r="E48" t="s">
        <v>4200</v>
      </c>
    </row>
    <row r="49" spans="1:5" x14ac:dyDescent="0.25">
      <c r="A49" t="s">
        <v>3839</v>
      </c>
      <c r="B49" t="s">
        <v>3840</v>
      </c>
      <c r="C49">
        <v>-0.124482318390728</v>
      </c>
      <c r="D49">
        <v>3.2578633511257102E-2</v>
      </c>
      <c r="E49" t="s">
        <v>4200</v>
      </c>
    </row>
    <row r="50" spans="1:5" x14ac:dyDescent="0.25">
      <c r="A50" t="s">
        <v>3841</v>
      </c>
      <c r="B50" t="s">
        <v>3842</v>
      </c>
      <c r="C50">
        <v>-0.14698655710802899</v>
      </c>
      <c r="D50">
        <v>3.2578633511257102E-2</v>
      </c>
      <c r="E50" t="s">
        <v>4200</v>
      </c>
    </row>
    <row r="51" spans="1:5" x14ac:dyDescent="0.25">
      <c r="A51" t="s">
        <v>641</v>
      </c>
      <c r="B51" t="s">
        <v>642</v>
      </c>
      <c r="C51">
        <v>0.27182440720515899</v>
      </c>
      <c r="D51">
        <v>3.2578633511257102E-2</v>
      </c>
      <c r="E51" t="s">
        <v>4199</v>
      </c>
    </row>
    <row r="52" spans="1:5" x14ac:dyDescent="0.25">
      <c r="A52" t="s">
        <v>3843</v>
      </c>
      <c r="B52" t="s">
        <v>4203</v>
      </c>
      <c r="C52">
        <v>0.41790280381351202</v>
      </c>
      <c r="D52">
        <v>3.2578633511257102E-2</v>
      </c>
      <c r="E52" t="s">
        <v>4199</v>
      </c>
    </row>
    <row r="53" spans="1:5" x14ac:dyDescent="0.25">
      <c r="A53" t="s">
        <v>3844</v>
      </c>
      <c r="B53" t="s">
        <v>3845</v>
      </c>
      <c r="C53">
        <v>-0.154626717462998</v>
      </c>
      <c r="D53">
        <v>3.2969423735293699E-2</v>
      </c>
      <c r="E53" t="s">
        <v>4200</v>
      </c>
    </row>
    <row r="54" spans="1:5" x14ac:dyDescent="0.25">
      <c r="A54" t="s">
        <v>3846</v>
      </c>
      <c r="B54" t="s">
        <v>3847</v>
      </c>
      <c r="C54">
        <v>-0.17522391502082299</v>
      </c>
      <c r="D54">
        <v>3.2969423735293699E-2</v>
      </c>
      <c r="E54" t="s">
        <v>4200</v>
      </c>
    </row>
    <row r="55" spans="1:5" x14ac:dyDescent="0.25">
      <c r="A55" t="s">
        <v>3848</v>
      </c>
      <c r="B55" t="s">
        <v>4226</v>
      </c>
      <c r="C55">
        <v>-0.119086246276646</v>
      </c>
      <c r="D55">
        <v>3.2969423735293699E-2</v>
      </c>
      <c r="E55" t="s">
        <v>4200</v>
      </c>
    </row>
    <row r="56" spans="1:5" x14ac:dyDescent="0.25">
      <c r="A56" t="s">
        <v>3849</v>
      </c>
      <c r="B56" t="s">
        <v>4227</v>
      </c>
      <c r="C56">
        <v>-0.139234510292464</v>
      </c>
      <c r="D56">
        <v>3.2969423735293699E-2</v>
      </c>
      <c r="E56" t="s">
        <v>4200</v>
      </c>
    </row>
    <row r="57" spans="1:5" x14ac:dyDescent="0.25">
      <c r="A57" t="s">
        <v>3850</v>
      </c>
      <c r="B57" t="s">
        <v>4228</v>
      </c>
      <c r="C57">
        <v>-0.14531574405258099</v>
      </c>
      <c r="D57">
        <v>3.2969423735293699E-2</v>
      </c>
      <c r="E57" t="s">
        <v>4200</v>
      </c>
    </row>
    <row r="58" spans="1:5" x14ac:dyDescent="0.25">
      <c r="A58" t="s">
        <v>3851</v>
      </c>
      <c r="B58" t="s">
        <v>3194</v>
      </c>
      <c r="C58">
        <v>-0.17382862929540399</v>
      </c>
      <c r="D58">
        <v>3.2969423735293699E-2</v>
      </c>
      <c r="E58" t="s">
        <v>4200</v>
      </c>
    </row>
    <row r="59" spans="1:5" x14ac:dyDescent="0.25">
      <c r="A59" t="s">
        <v>3852</v>
      </c>
      <c r="B59" t="s">
        <v>3853</v>
      </c>
      <c r="C59">
        <v>-0.16573410954759599</v>
      </c>
      <c r="D59">
        <v>3.2969423735293699E-2</v>
      </c>
      <c r="E59" t="s">
        <v>4200</v>
      </c>
    </row>
    <row r="60" spans="1:5" x14ac:dyDescent="0.25">
      <c r="A60" t="s">
        <v>3854</v>
      </c>
      <c r="B60" t="s">
        <v>4204</v>
      </c>
      <c r="C60">
        <v>-0.16619285516677201</v>
      </c>
      <c r="D60">
        <v>3.2969423735293699E-2</v>
      </c>
      <c r="E60" t="s">
        <v>4200</v>
      </c>
    </row>
    <row r="61" spans="1:5" x14ac:dyDescent="0.25">
      <c r="A61" t="s">
        <v>3855</v>
      </c>
      <c r="B61" t="s">
        <v>3856</v>
      </c>
      <c r="C61">
        <v>0.28735896011912798</v>
      </c>
      <c r="D61">
        <v>3.37183303495825E-2</v>
      </c>
      <c r="E61" t="s">
        <v>4199</v>
      </c>
    </row>
    <row r="62" spans="1:5" x14ac:dyDescent="0.25">
      <c r="A62" t="s">
        <v>3857</v>
      </c>
      <c r="B62" t="s">
        <v>1540</v>
      </c>
      <c r="C62">
        <v>-0.27895596093173403</v>
      </c>
      <c r="D62">
        <v>3.37183303495825E-2</v>
      </c>
      <c r="E62" t="s">
        <v>4200</v>
      </c>
    </row>
    <row r="63" spans="1:5" x14ac:dyDescent="0.25">
      <c r="A63" t="s">
        <v>3858</v>
      </c>
      <c r="B63" t="s">
        <v>3859</v>
      </c>
      <c r="C63">
        <v>-0.18471724024372299</v>
      </c>
      <c r="D63">
        <v>3.37183303495825E-2</v>
      </c>
      <c r="E63" t="s">
        <v>4200</v>
      </c>
    </row>
    <row r="64" spans="1:5" x14ac:dyDescent="0.25">
      <c r="A64" t="s">
        <v>3860</v>
      </c>
      <c r="B64" t="s">
        <v>3861</v>
      </c>
      <c r="C64">
        <v>-0.15567859362601399</v>
      </c>
      <c r="D64">
        <v>3.37183303495825E-2</v>
      </c>
      <c r="E64" t="s">
        <v>4200</v>
      </c>
    </row>
    <row r="65" spans="1:5" x14ac:dyDescent="0.25">
      <c r="A65" t="s">
        <v>3862</v>
      </c>
      <c r="B65" t="s">
        <v>3863</v>
      </c>
      <c r="C65">
        <v>0.24091538403447499</v>
      </c>
      <c r="D65">
        <v>3.37183303495825E-2</v>
      </c>
      <c r="E65" t="s">
        <v>4199</v>
      </c>
    </row>
    <row r="66" spans="1:5" x14ac:dyDescent="0.25">
      <c r="A66" t="s">
        <v>3864</v>
      </c>
      <c r="B66" t="s">
        <v>3865</v>
      </c>
      <c r="C66">
        <v>0.22110910137515899</v>
      </c>
      <c r="D66">
        <v>3.37183303495825E-2</v>
      </c>
      <c r="E66" t="s">
        <v>4199</v>
      </c>
    </row>
    <row r="67" spans="1:5" x14ac:dyDescent="0.25">
      <c r="A67" t="s">
        <v>3866</v>
      </c>
      <c r="B67" t="s">
        <v>3867</v>
      </c>
      <c r="C67">
        <v>0.22988406952110199</v>
      </c>
      <c r="D67">
        <v>3.37183303495825E-2</v>
      </c>
      <c r="E67" t="s">
        <v>4199</v>
      </c>
    </row>
    <row r="68" spans="1:5" x14ac:dyDescent="0.25">
      <c r="A68" t="s">
        <v>3868</v>
      </c>
      <c r="B68" t="s">
        <v>3869</v>
      </c>
      <c r="C68">
        <v>-0.21091438910153701</v>
      </c>
      <c r="D68">
        <v>3.37183303495825E-2</v>
      </c>
      <c r="E68" t="s">
        <v>4200</v>
      </c>
    </row>
    <row r="69" spans="1:5" x14ac:dyDescent="0.25">
      <c r="A69" t="s">
        <v>3870</v>
      </c>
      <c r="B69" t="s">
        <v>2870</v>
      </c>
      <c r="C69">
        <v>-0.172984630623844</v>
      </c>
      <c r="D69">
        <v>3.37183303495825E-2</v>
      </c>
      <c r="E69" t="s">
        <v>4200</v>
      </c>
    </row>
    <row r="70" spans="1:5" x14ac:dyDescent="0.25">
      <c r="A70" t="s">
        <v>3871</v>
      </c>
      <c r="B70" t="s">
        <v>3872</v>
      </c>
      <c r="C70">
        <v>-0.17530192259927799</v>
      </c>
      <c r="D70">
        <v>3.37183303495825E-2</v>
      </c>
      <c r="E70" t="s">
        <v>4200</v>
      </c>
    </row>
    <row r="71" spans="1:5" x14ac:dyDescent="0.25">
      <c r="A71" t="s">
        <v>3873</v>
      </c>
      <c r="B71" t="s">
        <v>3874</v>
      </c>
      <c r="C71">
        <v>-0.147545722254355</v>
      </c>
      <c r="D71">
        <v>3.37183303495825E-2</v>
      </c>
      <c r="E71" t="s">
        <v>4200</v>
      </c>
    </row>
    <row r="72" spans="1:5" x14ac:dyDescent="0.25">
      <c r="A72" t="s">
        <v>3875</v>
      </c>
      <c r="B72" t="s">
        <v>3876</v>
      </c>
      <c r="C72">
        <v>0.28372690183803001</v>
      </c>
      <c r="D72">
        <v>3.37183303495825E-2</v>
      </c>
      <c r="E72" t="s">
        <v>4199</v>
      </c>
    </row>
    <row r="73" spans="1:5" x14ac:dyDescent="0.25">
      <c r="A73" t="s">
        <v>3877</v>
      </c>
      <c r="B73" t="s">
        <v>3362</v>
      </c>
      <c r="C73">
        <v>0.15078729866358401</v>
      </c>
      <c r="D73">
        <v>3.37183303495825E-2</v>
      </c>
      <c r="E73" t="s">
        <v>4199</v>
      </c>
    </row>
    <row r="74" spans="1:5" x14ac:dyDescent="0.25">
      <c r="A74" t="s">
        <v>3878</v>
      </c>
      <c r="B74" t="s">
        <v>3879</v>
      </c>
      <c r="C74">
        <v>-0.221238339332572</v>
      </c>
      <c r="D74">
        <v>3.37183303495825E-2</v>
      </c>
      <c r="E74" t="s">
        <v>4200</v>
      </c>
    </row>
    <row r="75" spans="1:5" x14ac:dyDescent="0.25">
      <c r="A75" t="s">
        <v>3880</v>
      </c>
      <c r="B75" t="s">
        <v>3881</v>
      </c>
      <c r="C75">
        <v>0.29210450007236799</v>
      </c>
      <c r="D75">
        <v>3.37183303495825E-2</v>
      </c>
      <c r="E75" t="s">
        <v>4199</v>
      </c>
    </row>
    <row r="76" spans="1:5" x14ac:dyDescent="0.25">
      <c r="A76" t="s">
        <v>3882</v>
      </c>
      <c r="B76" t="s">
        <v>3883</v>
      </c>
      <c r="C76">
        <v>-0.11794640085945</v>
      </c>
      <c r="D76">
        <v>3.37183303495825E-2</v>
      </c>
      <c r="E76" t="s">
        <v>4200</v>
      </c>
    </row>
    <row r="77" spans="1:5" x14ac:dyDescent="0.25">
      <c r="A77" t="s">
        <v>3884</v>
      </c>
      <c r="B77" t="s">
        <v>3885</v>
      </c>
      <c r="C77">
        <v>-0.12380419224787401</v>
      </c>
      <c r="D77">
        <v>3.37183303495825E-2</v>
      </c>
      <c r="E77" t="s">
        <v>4200</v>
      </c>
    </row>
    <row r="78" spans="1:5" x14ac:dyDescent="0.25">
      <c r="A78" t="s">
        <v>3886</v>
      </c>
      <c r="B78" t="s">
        <v>3887</v>
      </c>
      <c r="C78">
        <v>-0.21276778703204999</v>
      </c>
      <c r="D78">
        <v>3.37183303495825E-2</v>
      </c>
      <c r="E78" t="s">
        <v>4200</v>
      </c>
    </row>
    <row r="79" spans="1:5" x14ac:dyDescent="0.25">
      <c r="A79" t="s">
        <v>3888</v>
      </c>
      <c r="B79" t="s">
        <v>3889</v>
      </c>
      <c r="C79">
        <v>0.228810650646491</v>
      </c>
      <c r="D79">
        <v>3.37183303495825E-2</v>
      </c>
      <c r="E79" t="s">
        <v>4199</v>
      </c>
    </row>
    <row r="80" spans="1:5" x14ac:dyDescent="0.25">
      <c r="A80" t="s">
        <v>3890</v>
      </c>
      <c r="B80" t="s">
        <v>3891</v>
      </c>
      <c r="C80">
        <v>-0.20807476663307201</v>
      </c>
      <c r="D80">
        <v>3.37183303495825E-2</v>
      </c>
      <c r="E80" t="s">
        <v>4200</v>
      </c>
    </row>
    <row r="81" spans="1:5" x14ac:dyDescent="0.25">
      <c r="A81" t="s">
        <v>3892</v>
      </c>
      <c r="B81" t="s">
        <v>3893</v>
      </c>
      <c r="C81">
        <v>-0.16948020125145999</v>
      </c>
      <c r="D81">
        <v>3.37183303495825E-2</v>
      </c>
      <c r="E81" t="s">
        <v>4200</v>
      </c>
    </row>
    <row r="82" spans="1:5" x14ac:dyDescent="0.25">
      <c r="A82" t="s">
        <v>3894</v>
      </c>
      <c r="B82" t="s">
        <v>4205</v>
      </c>
      <c r="C82">
        <v>0.19318599195239899</v>
      </c>
      <c r="D82">
        <v>3.37183303495825E-2</v>
      </c>
      <c r="E82" t="s">
        <v>4199</v>
      </c>
    </row>
    <row r="83" spans="1:5" x14ac:dyDescent="0.25">
      <c r="A83" t="s">
        <v>3895</v>
      </c>
      <c r="B83" t="s">
        <v>3896</v>
      </c>
      <c r="C83">
        <v>0.19257853025042901</v>
      </c>
      <c r="D83">
        <v>3.37183303495825E-2</v>
      </c>
      <c r="E83" t="s">
        <v>4199</v>
      </c>
    </row>
    <row r="84" spans="1:5" x14ac:dyDescent="0.25">
      <c r="A84" t="s">
        <v>3897</v>
      </c>
      <c r="B84" t="s">
        <v>3898</v>
      </c>
      <c r="C84">
        <v>-0.16821316173564901</v>
      </c>
      <c r="D84">
        <v>3.37183303495825E-2</v>
      </c>
      <c r="E84" t="s">
        <v>4200</v>
      </c>
    </row>
    <row r="85" spans="1:5" x14ac:dyDescent="0.25">
      <c r="A85" t="s">
        <v>3899</v>
      </c>
      <c r="B85" t="s">
        <v>3900</v>
      </c>
      <c r="C85">
        <v>-0.141996969923776</v>
      </c>
      <c r="D85">
        <v>3.37183303495825E-2</v>
      </c>
      <c r="E85" t="s">
        <v>4200</v>
      </c>
    </row>
    <row r="86" spans="1:5" x14ac:dyDescent="0.25">
      <c r="A86" t="s">
        <v>3901</v>
      </c>
      <c r="B86" t="s">
        <v>3902</v>
      </c>
      <c r="C86">
        <v>-0.12583367969359899</v>
      </c>
      <c r="D86">
        <v>3.37183303495825E-2</v>
      </c>
      <c r="E86" t="s">
        <v>4200</v>
      </c>
    </row>
    <row r="87" spans="1:5" x14ac:dyDescent="0.25">
      <c r="A87" t="s">
        <v>3903</v>
      </c>
      <c r="B87" t="s">
        <v>3904</v>
      </c>
      <c r="C87">
        <v>-0.12877742156838001</v>
      </c>
      <c r="D87">
        <v>3.37183303495825E-2</v>
      </c>
      <c r="E87" t="s">
        <v>4200</v>
      </c>
    </row>
    <row r="88" spans="1:5" x14ac:dyDescent="0.25">
      <c r="A88" t="s">
        <v>3905</v>
      </c>
      <c r="B88" t="s">
        <v>3906</v>
      </c>
      <c r="C88">
        <v>-0.14874434451103499</v>
      </c>
      <c r="D88">
        <v>3.37183303495825E-2</v>
      </c>
      <c r="E88" t="s">
        <v>4200</v>
      </c>
    </row>
    <row r="89" spans="1:5" x14ac:dyDescent="0.25">
      <c r="A89" t="s">
        <v>3907</v>
      </c>
      <c r="B89" t="s">
        <v>4206</v>
      </c>
      <c r="C89">
        <v>-0.17257159803345301</v>
      </c>
      <c r="D89">
        <v>3.37183303495825E-2</v>
      </c>
      <c r="E89" t="s">
        <v>4200</v>
      </c>
    </row>
    <row r="90" spans="1:5" x14ac:dyDescent="0.25">
      <c r="A90" t="s">
        <v>3908</v>
      </c>
      <c r="B90" t="s">
        <v>3909</v>
      </c>
      <c r="C90">
        <v>-0.149635901483126</v>
      </c>
      <c r="D90">
        <v>3.37183303495825E-2</v>
      </c>
      <c r="E90" t="s">
        <v>4200</v>
      </c>
    </row>
    <row r="91" spans="1:5" x14ac:dyDescent="0.25">
      <c r="A91" t="s">
        <v>3910</v>
      </c>
      <c r="B91" t="s">
        <v>3911</v>
      </c>
      <c r="C91">
        <v>0.41533621546212302</v>
      </c>
      <c r="D91">
        <v>3.37183303495825E-2</v>
      </c>
      <c r="E91" t="s">
        <v>4199</v>
      </c>
    </row>
    <row r="92" spans="1:5" x14ac:dyDescent="0.25">
      <c r="A92" t="s">
        <v>3912</v>
      </c>
      <c r="B92" t="s">
        <v>3913</v>
      </c>
      <c r="C92">
        <v>-0.31005175000825203</v>
      </c>
      <c r="D92">
        <v>3.37183303495825E-2</v>
      </c>
      <c r="E92" t="s">
        <v>4200</v>
      </c>
    </row>
    <row r="93" spans="1:5" x14ac:dyDescent="0.25">
      <c r="A93" t="s">
        <v>3914</v>
      </c>
      <c r="B93" t="s">
        <v>3915</v>
      </c>
      <c r="C93">
        <v>-0.12090738192096701</v>
      </c>
      <c r="D93">
        <v>3.37183303495825E-2</v>
      </c>
      <c r="E93" t="s">
        <v>4200</v>
      </c>
    </row>
    <row r="94" spans="1:5" x14ac:dyDescent="0.25">
      <c r="A94" t="s">
        <v>3916</v>
      </c>
      <c r="B94" t="s">
        <v>3917</v>
      </c>
      <c r="C94">
        <v>-0.100427323458414</v>
      </c>
      <c r="D94">
        <v>3.37183303495825E-2</v>
      </c>
      <c r="E94" t="s">
        <v>4200</v>
      </c>
    </row>
    <row r="95" spans="1:5" x14ac:dyDescent="0.25">
      <c r="A95" t="s">
        <v>3918</v>
      </c>
      <c r="B95" t="s">
        <v>4229</v>
      </c>
      <c r="C95">
        <v>-9.8006074758060904E-2</v>
      </c>
      <c r="D95">
        <v>3.37183303495825E-2</v>
      </c>
      <c r="E95" t="s">
        <v>4200</v>
      </c>
    </row>
    <row r="96" spans="1:5" x14ac:dyDescent="0.25">
      <c r="A96" t="s">
        <v>3919</v>
      </c>
      <c r="B96" t="s">
        <v>1214</v>
      </c>
      <c r="C96">
        <v>-0.16344608181376299</v>
      </c>
      <c r="D96">
        <v>3.37183303495825E-2</v>
      </c>
      <c r="E96" t="s">
        <v>4200</v>
      </c>
    </row>
    <row r="97" spans="1:5" x14ac:dyDescent="0.25">
      <c r="A97" t="s">
        <v>3920</v>
      </c>
      <c r="B97" t="s">
        <v>3921</v>
      </c>
      <c r="C97">
        <v>-0.163687665724815</v>
      </c>
      <c r="D97">
        <v>3.37183303495825E-2</v>
      </c>
      <c r="E97" t="s">
        <v>4200</v>
      </c>
    </row>
    <row r="98" spans="1:5" x14ac:dyDescent="0.25">
      <c r="A98" t="s">
        <v>3922</v>
      </c>
      <c r="B98" t="s">
        <v>4230</v>
      </c>
      <c r="C98">
        <v>-0.17095430863432001</v>
      </c>
      <c r="D98">
        <v>3.37183303495825E-2</v>
      </c>
      <c r="E98" t="s">
        <v>4200</v>
      </c>
    </row>
    <row r="99" spans="1:5" x14ac:dyDescent="0.25">
      <c r="A99" t="s">
        <v>3923</v>
      </c>
      <c r="B99" t="s">
        <v>3924</v>
      </c>
      <c r="C99">
        <v>0.186619063124875</v>
      </c>
      <c r="D99">
        <v>3.37183303495825E-2</v>
      </c>
      <c r="E99" t="s">
        <v>4199</v>
      </c>
    </row>
    <row r="100" spans="1:5" x14ac:dyDescent="0.25">
      <c r="A100" t="s">
        <v>3925</v>
      </c>
      <c r="B100" t="s">
        <v>4207</v>
      </c>
      <c r="C100">
        <v>-0.12699231172941899</v>
      </c>
      <c r="D100">
        <v>3.37183303495825E-2</v>
      </c>
      <c r="E100" t="s">
        <v>4200</v>
      </c>
    </row>
    <row r="101" spans="1:5" x14ac:dyDescent="0.25">
      <c r="A101" t="s">
        <v>3926</v>
      </c>
      <c r="B101" t="s">
        <v>3927</v>
      </c>
      <c r="C101">
        <v>-0.162590849588088</v>
      </c>
      <c r="D101">
        <v>3.37183303495825E-2</v>
      </c>
      <c r="E101" t="s">
        <v>4200</v>
      </c>
    </row>
    <row r="102" spans="1:5" x14ac:dyDescent="0.25">
      <c r="A102" t="s">
        <v>3928</v>
      </c>
      <c r="B102" t="s">
        <v>3929</v>
      </c>
      <c r="C102">
        <v>0.24147939847143701</v>
      </c>
      <c r="D102">
        <v>3.37183303495825E-2</v>
      </c>
      <c r="E102" t="s">
        <v>4199</v>
      </c>
    </row>
    <row r="103" spans="1:5" x14ac:dyDescent="0.25">
      <c r="A103" t="s">
        <v>3930</v>
      </c>
      <c r="B103" t="s">
        <v>3931</v>
      </c>
      <c r="C103">
        <v>-0.15073584776922999</v>
      </c>
      <c r="D103">
        <v>3.37183303495825E-2</v>
      </c>
      <c r="E103" t="s">
        <v>4200</v>
      </c>
    </row>
    <row r="104" spans="1:5" x14ac:dyDescent="0.25">
      <c r="A104" t="s">
        <v>3932</v>
      </c>
      <c r="B104" t="s">
        <v>4231</v>
      </c>
      <c r="C104">
        <v>0.13082237756203299</v>
      </c>
      <c r="D104">
        <v>3.37183303495825E-2</v>
      </c>
      <c r="E104" t="s">
        <v>4199</v>
      </c>
    </row>
    <row r="105" spans="1:5" x14ac:dyDescent="0.25">
      <c r="A105" t="s">
        <v>3933</v>
      </c>
      <c r="B105" t="s">
        <v>3934</v>
      </c>
      <c r="C105">
        <v>0.15169363372051201</v>
      </c>
      <c r="D105">
        <v>3.37183303495825E-2</v>
      </c>
      <c r="E105" t="s">
        <v>4199</v>
      </c>
    </row>
    <row r="106" spans="1:5" x14ac:dyDescent="0.25">
      <c r="A106" t="s">
        <v>3935</v>
      </c>
      <c r="B106" t="s">
        <v>4208</v>
      </c>
      <c r="C106">
        <v>-0.129142555576991</v>
      </c>
      <c r="D106">
        <v>3.37183303495825E-2</v>
      </c>
      <c r="E106" t="s">
        <v>4200</v>
      </c>
    </row>
    <row r="107" spans="1:5" x14ac:dyDescent="0.25">
      <c r="A107" t="s">
        <v>3936</v>
      </c>
      <c r="B107" t="s">
        <v>3937</v>
      </c>
      <c r="C107">
        <v>0.173864109003491</v>
      </c>
      <c r="D107">
        <v>3.37183303495825E-2</v>
      </c>
      <c r="E107" t="s">
        <v>4199</v>
      </c>
    </row>
    <row r="108" spans="1:5" x14ac:dyDescent="0.25">
      <c r="A108" t="s">
        <v>3938</v>
      </c>
      <c r="B108" t="s">
        <v>3939</v>
      </c>
      <c r="C108">
        <v>-0.15947116410894999</v>
      </c>
      <c r="D108">
        <v>3.37183303495825E-2</v>
      </c>
      <c r="E108" t="s">
        <v>4200</v>
      </c>
    </row>
    <row r="109" spans="1:5" x14ac:dyDescent="0.25">
      <c r="A109" t="s">
        <v>3940</v>
      </c>
      <c r="B109" t="s">
        <v>2435</v>
      </c>
      <c r="C109">
        <v>0.24967788884433501</v>
      </c>
      <c r="D109">
        <v>3.37183303495825E-2</v>
      </c>
      <c r="E109" t="s">
        <v>4199</v>
      </c>
    </row>
    <row r="110" spans="1:5" x14ac:dyDescent="0.25">
      <c r="A110" t="s">
        <v>3941</v>
      </c>
      <c r="B110" t="s">
        <v>3942</v>
      </c>
      <c r="C110">
        <v>-0.15516656795745801</v>
      </c>
      <c r="D110">
        <v>3.37183303495825E-2</v>
      </c>
      <c r="E110" t="s">
        <v>4200</v>
      </c>
    </row>
    <row r="111" spans="1:5" x14ac:dyDescent="0.25">
      <c r="A111" t="s">
        <v>3943</v>
      </c>
      <c r="B111" t="s">
        <v>3944</v>
      </c>
      <c r="C111">
        <v>-0.120894248051636</v>
      </c>
      <c r="D111">
        <v>3.37183303495825E-2</v>
      </c>
      <c r="E111" t="s">
        <v>4200</v>
      </c>
    </row>
    <row r="112" spans="1:5" x14ac:dyDescent="0.25">
      <c r="A112" t="s">
        <v>3945</v>
      </c>
      <c r="B112" t="s">
        <v>4209</v>
      </c>
      <c r="C112">
        <v>-0.11595722676758199</v>
      </c>
      <c r="D112">
        <v>3.37183303495825E-2</v>
      </c>
      <c r="E112" t="s">
        <v>4200</v>
      </c>
    </row>
    <row r="113" spans="1:5" x14ac:dyDescent="0.25">
      <c r="A113" t="s">
        <v>3946</v>
      </c>
      <c r="B113" t="s">
        <v>4210</v>
      </c>
      <c r="C113">
        <v>0.200704889218011</v>
      </c>
      <c r="D113">
        <v>3.37183303495825E-2</v>
      </c>
      <c r="E113" t="s">
        <v>4199</v>
      </c>
    </row>
    <row r="114" spans="1:5" x14ac:dyDescent="0.25">
      <c r="A114" t="s">
        <v>3947</v>
      </c>
      <c r="B114" t="s">
        <v>3948</v>
      </c>
      <c r="C114">
        <v>-0.20097859493449</v>
      </c>
      <c r="D114">
        <v>3.37183303495825E-2</v>
      </c>
      <c r="E114" t="s">
        <v>4200</v>
      </c>
    </row>
    <row r="115" spans="1:5" x14ac:dyDescent="0.25">
      <c r="A115" t="s">
        <v>3949</v>
      </c>
      <c r="B115" t="s">
        <v>3950</v>
      </c>
      <c r="C115">
        <v>-0.383589350089522</v>
      </c>
      <c r="D115">
        <v>3.37183303495825E-2</v>
      </c>
      <c r="E115" t="s">
        <v>4200</v>
      </c>
    </row>
    <row r="116" spans="1:5" x14ac:dyDescent="0.25">
      <c r="A116" t="s">
        <v>3951</v>
      </c>
      <c r="B116" t="s">
        <v>4232</v>
      </c>
      <c r="C116">
        <v>-0.13817118795450301</v>
      </c>
      <c r="D116">
        <v>3.37183303495825E-2</v>
      </c>
      <c r="E116" t="s">
        <v>4200</v>
      </c>
    </row>
    <row r="117" spans="1:5" x14ac:dyDescent="0.25">
      <c r="A117" t="s">
        <v>3952</v>
      </c>
      <c r="B117" t="s">
        <v>3953</v>
      </c>
      <c r="C117">
        <v>0.14036178168049901</v>
      </c>
      <c r="D117">
        <v>3.37183303495825E-2</v>
      </c>
      <c r="E117" t="s">
        <v>4199</v>
      </c>
    </row>
    <row r="118" spans="1:5" x14ac:dyDescent="0.25">
      <c r="A118" t="s">
        <v>3954</v>
      </c>
      <c r="B118" t="s">
        <v>3955</v>
      </c>
      <c r="C118">
        <v>-0.139787646131456</v>
      </c>
      <c r="D118">
        <v>3.3870158598552198E-2</v>
      </c>
      <c r="E118" t="s">
        <v>4200</v>
      </c>
    </row>
    <row r="119" spans="1:5" x14ac:dyDescent="0.25">
      <c r="A119" t="s">
        <v>3956</v>
      </c>
      <c r="B119" t="s">
        <v>3957</v>
      </c>
      <c r="C119">
        <v>-0.20658168310077099</v>
      </c>
      <c r="D119">
        <v>3.3870158598552198E-2</v>
      </c>
      <c r="E119" t="s">
        <v>4200</v>
      </c>
    </row>
    <row r="120" spans="1:5" x14ac:dyDescent="0.25">
      <c r="A120" t="s">
        <v>3958</v>
      </c>
      <c r="B120" t="s">
        <v>1841</v>
      </c>
      <c r="C120">
        <v>0.235462267560374</v>
      </c>
      <c r="D120">
        <v>3.4731000036198903E-2</v>
      </c>
      <c r="E120" t="s">
        <v>4199</v>
      </c>
    </row>
    <row r="121" spans="1:5" x14ac:dyDescent="0.25">
      <c r="A121" t="s">
        <v>3959</v>
      </c>
      <c r="B121" t="s">
        <v>3960</v>
      </c>
      <c r="C121">
        <v>-0.15743046282696199</v>
      </c>
      <c r="D121">
        <v>3.4731000036198903E-2</v>
      </c>
      <c r="E121" t="s">
        <v>4200</v>
      </c>
    </row>
    <row r="122" spans="1:5" x14ac:dyDescent="0.25">
      <c r="A122" t="s">
        <v>3961</v>
      </c>
      <c r="B122" t="s">
        <v>3962</v>
      </c>
      <c r="C122">
        <v>0.17151924956591499</v>
      </c>
      <c r="D122">
        <v>3.4866458478979401E-2</v>
      </c>
      <c r="E122" t="s">
        <v>4199</v>
      </c>
    </row>
    <row r="123" spans="1:5" x14ac:dyDescent="0.25">
      <c r="A123" t="s">
        <v>3963</v>
      </c>
      <c r="B123" t="s">
        <v>3964</v>
      </c>
      <c r="C123">
        <v>0.1902088082125</v>
      </c>
      <c r="D123">
        <v>3.49513694184432E-2</v>
      </c>
      <c r="E123" t="s">
        <v>4199</v>
      </c>
    </row>
    <row r="124" spans="1:5" x14ac:dyDescent="0.25">
      <c r="A124" t="s">
        <v>3965</v>
      </c>
      <c r="B124" t="s">
        <v>1542</v>
      </c>
      <c r="C124">
        <v>0.45901612725489599</v>
      </c>
      <c r="D124">
        <v>3.49513694184432E-2</v>
      </c>
      <c r="E124" t="s">
        <v>4199</v>
      </c>
    </row>
    <row r="125" spans="1:5" x14ac:dyDescent="0.25">
      <c r="A125" t="s">
        <v>3966</v>
      </c>
      <c r="B125" t="s">
        <v>3967</v>
      </c>
      <c r="C125">
        <v>-0.15102930281301999</v>
      </c>
      <c r="D125">
        <v>3.49513694184432E-2</v>
      </c>
      <c r="E125" t="s">
        <v>4200</v>
      </c>
    </row>
    <row r="126" spans="1:5" x14ac:dyDescent="0.25">
      <c r="A126" t="s">
        <v>3968</v>
      </c>
      <c r="B126" t="s">
        <v>3969</v>
      </c>
      <c r="C126">
        <v>0.14239311555254699</v>
      </c>
      <c r="D126">
        <v>3.49513694184432E-2</v>
      </c>
      <c r="E126" t="s">
        <v>4199</v>
      </c>
    </row>
    <row r="127" spans="1:5" x14ac:dyDescent="0.25">
      <c r="A127" t="s">
        <v>3970</v>
      </c>
      <c r="B127" t="s">
        <v>3971</v>
      </c>
      <c r="C127">
        <v>0.13316481594691601</v>
      </c>
      <c r="D127">
        <v>3.5278349609293498E-2</v>
      </c>
      <c r="E127" t="s">
        <v>4199</v>
      </c>
    </row>
    <row r="128" spans="1:5" x14ac:dyDescent="0.25">
      <c r="A128" t="s">
        <v>3972</v>
      </c>
      <c r="B128" t="s">
        <v>3973</v>
      </c>
      <c r="C128">
        <v>-9.7885871727520196E-2</v>
      </c>
      <c r="D128">
        <v>3.5278349609293498E-2</v>
      </c>
      <c r="E128" t="s">
        <v>4200</v>
      </c>
    </row>
    <row r="129" spans="1:5" x14ac:dyDescent="0.25">
      <c r="A129" t="s">
        <v>3974</v>
      </c>
      <c r="B129" t="s">
        <v>4211</v>
      </c>
      <c r="C129">
        <v>-0.34063993693344402</v>
      </c>
      <c r="D129">
        <v>3.5278349609293498E-2</v>
      </c>
      <c r="E129" t="s">
        <v>4200</v>
      </c>
    </row>
    <row r="130" spans="1:5" x14ac:dyDescent="0.25">
      <c r="A130" t="s">
        <v>3975</v>
      </c>
      <c r="B130" t="s">
        <v>3976</v>
      </c>
      <c r="C130">
        <v>0.22067745809034101</v>
      </c>
      <c r="D130">
        <v>3.5694872844433498E-2</v>
      </c>
      <c r="E130" t="s">
        <v>4199</v>
      </c>
    </row>
    <row r="131" spans="1:5" x14ac:dyDescent="0.25">
      <c r="A131" t="s">
        <v>3977</v>
      </c>
      <c r="B131" t="s">
        <v>3986</v>
      </c>
      <c r="C131">
        <v>-0.169448602356956</v>
      </c>
      <c r="D131">
        <v>3.6027536598768901E-2</v>
      </c>
      <c r="E131" t="s">
        <v>4200</v>
      </c>
    </row>
    <row r="132" spans="1:5" x14ac:dyDescent="0.25">
      <c r="A132" t="s">
        <v>3978</v>
      </c>
      <c r="B132" t="s">
        <v>4233</v>
      </c>
      <c r="C132">
        <v>-8.9154027683578704E-2</v>
      </c>
      <c r="D132">
        <v>3.6027536598768901E-2</v>
      </c>
      <c r="E132" t="s">
        <v>4200</v>
      </c>
    </row>
    <row r="133" spans="1:5" x14ac:dyDescent="0.25">
      <c r="A133" t="s">
        <v>3979</v>
      </c>
      <c r="B133" t="s">
        <v>4215</v>
      </c>
      <c r="C133">
        <v>-0.44805026807564702</v>
      </c>
      <c r="D133">
        <v>3.6408805238651802E-2</v>
      </c>
      <c r="E133" t="s">
        <v>4200</v>
      </c>
    </row>
    <row r="134" spans="1:5" x14ac:dyDescent="0.25">
      <c r="A134" t="s">
        <v>3980</v>
      </c>
      <c r="B134" t="s">
        <v>4234</v>
      </c>
      <c r="C134">
        <v>-0.114944825864018</v>
      </c>
      <c r="D134">
        <v>3.6408805238651802E-2</v>
      </c>
      <c r="E134" t="s">
        <v>4200</v>
      </c>
    </row>
    <row r="135" spans="1:5" x14ac:dyDescent="0.25">
      <c r="A135" t="s">
        <v>3981</v>
      </c>
      <c r="B135" t="s">
        <v>4212</v>
      </c>
      <c r="C135">
        <v>-0.25422015233447398</v>
      </c>
      <c r="D135">
        <v>3.6408805238651802E-2</v>
      </c>
      <c r="E135" t="s">
        <v>4200</v>
      </c>
    </row>
    <row r="136" spans="1:5" x14ac:dyDescent="0.25">
      <c r="A136" t="s">
        <v>3982</v>
      </c>
      <c r="B136" t="s">
        <v>4213</v>
      </c>
      <c r="C136">
        <v>0.14806928225810601</v>
      </c>
      <c r="D136">
        <v>3.76736596634333E-2</v>
      </c>
      <c r="E136" t="s">
        <v>4199</v>
      </c>
    </row>
    <row r="137" spans="1:5" x14ac:dyDescent="0.25">
      <c r="A137" t="s">
        <v>3983</v>
      </c>
      <c r="B137" t="s">
        <v>3984</v>
      </c>
      <c r="C137">
        <v>0.27513517782684699</v>
      </c>
      <c r="D137">
        <v>3.76736596634333E-2</v>
      </c>
      <c r="E137" t="s">
        <v>4199</v>
      </c>
    </row>
    <row r="138" spans="1:5" x14ac:dyDescent="0.25">
      <c r="A138" t="s">
        <v>3985</v>
      </c>
      <c r="B138" t="s">
        <v>3986</v>
      </c>
      <c r="C138">
        <v>-0.191879602299656</v>
      </c>
      <c r="D138">
        <v>3.77515173909794E-2</v>
      </c>
      <c r="E138" t="s">
        <v>4200</v>
      </c>
    </row>
    <row r="139" spans="1:5" x14ac:dyDescent="0.25">
      <c r="A139" t="s">
        <v>3987</v>
      </c>
      <c r="B139" t="s">
        <v>4235</v>
      </c>
      <c r="C139">
        <v>-0.120573189056675</v>
      </c>
      <c r="D139">
        <v>3.7911012057590197E-2</v>
      </c>
      <c r="E139" t="s">
        <v>4200</v>
      </c>
    </row>
    <row r="140" spans="1:5" x14ac:dyDescent="0.25">
      <c r="A140" t="s">
        <v>3988</v>
      </c>
      <c r="B140" t="s">
        <v>3989</v>
      </c>
      <c r="C140">
        <v>-0.19336289357428699</v>
      </c>
      <c r="D140">
        <v>3.8852945577025302E-2</v>
      </c>
      <c r="E140" t="s">
        <v>4200</v>
      </c>
    </row>
    <row r="141" spans="1:5" x14ac:dyDescent="0.25">
      <c r="A141" t="s">
        <v>3990</v>
      </c>
      <c r="B141" t="s">
        <v>3991</v>
      </c>
      <c r="C141">
        <v>0.28879166630567399</v>
      </c>
      <c r="D141">
        <v>3.8852945577025302E-2</v>
      </c>
      <c r="E141" t="s">
        <v>4199</v>
      </c>
    </row>
    <row r="142" spans="1:5" x14ac:dyDescent="0.25">
      <c r="A142" t="s">
        <v>3992</v>
      </c>
      <c r="B142" t="s">
        <v>3993</v>
      </c>
      <c r="C142">
        <v>0.58028573681387197</v>
      </c>
      <c r="D142">
        <v>3.8852945577025302E-2</v>
      </c>
      <c r="E142" t="s">
        <v>4199</v>
      </c>
    </row>
    <row r="143" spans="1:5" x14ac:dyDescent="0.25">
      <c r="A143" t="s">
        <v>3994</v>
      </c>
      <c r="B143" t="s">
        <v>4214</v>
      </c>
      <c r="C143">
        <v>-0.110976715666787</v>
      </c>
      <c r="D143">
        <v>3.8852945577025302E-2</v>
      </c>
      <c r="E143" t="s">
        <v>4200</v>
      </c>
    </row>
    <row r="144" spans="1:5" x14ac:dyDescent="0.25">
      <c r="A144" t="s">
        <v>3995</v>
      </c>
      <c r="B144" t="s">
        <v>3996</v>
      </c>
      <c r="C144">
        <v>-0.19351622960526299</v>
      </c>
      <c r="D144">
        <v>3.8852945577025302E-2</v>
      </c>
      <c r="E144" t="s">
        <v>4200</v>
      </c>
    </row>
    <row r="145" spans="1:5" x14ac:dyDescent="0.25">
      <c r="A145" t="s">
        <v>3997</v>
      </c>
      <c r="B145" t="s">
        <v>3998</v>
      </c>
      <c r="C145">
        <v>-0.136439622747378</v>
      </c>
      <c r="D145">
        <v>3.9163069577715197E-2</v>
      </c>
      <c r="E145" t="s">
        <v>4200</v>
      </c>
    </row>
    <row r="146" spans="1:5" x14ac:dyDescent="0.25">
      <c r="A146" t="s">
        <v>3999</v>
      </c>
      <c r="B146" t="s">
        <v>4262</v>
      </c>
      <c r="C146">
        <v>0.38254739334565901</v>
      </c>
      <c r="D146">
        <v>3.9892920183029201E-2</v>
      </c>
      <c r="E146" t="s">
        <v>4199</v>
      </c>
    </row>
    <row r="147" spans="1:5" x14ac:dyDescent="0.25">
      <c r="A147" t="s">
        <v>4000</v>
      </c>
      <c r="B147" t="s">
        <v>4001</v>
      </c>
      <c r="C147">
        <v>-0.20515889031627799</v>
      </c>
      <c r="D147">
        <v>3.9892920183029201E-2</v>
      </c>
      <c r="E147" t="s">
        <v>4200</v>
      </c>
    </row>
    <row r="148" spans="1:5" x14ac:dyDescent="0.25">
      <c r="A148" t="s">
        <v>4002</v>
      </c>
      <c r="B148" t="s">
        <v>4225</v>
      </c>
      <c r="C148">
        <v>-0.34158522751917197</v>
      </c>
      <c r="D148">
        <v>3.9892920183029201E-2</v>
      </c>
      <c r="E148" t="s">
        <v>4200</v>
      </c>
    </row>
    <row r="149" spans="1:5" x14ac:dyDescent="0.25">
      <c r="A149" t="s">
        <v>4003</v>
      </c>
      <c r="B149" t="s">
        <v>4236</v>
      </c>
      <c r="C149">
        <v>0.434491166720196</v>
      </c>
      <c r="D149">
        <v>3.9892920183029201E-2</v>
      </c>
      <c r="E149" t="s">
        <v>4199</v>
      </c>
    </row>
    <row r="150" spans="1:5" x14ac:dyDescent="0.25">
      <c r="A150" t="s">
        <v>4004</v>
      </c>
      <c r="B150" t="s">
        <v>4005</v>
      </c>
      <c r="C150">
        <v>-0.143542171179835</v>
      </c>
      <c r="D150">
        <v>4.0129322209681503E-2</v>
      </c>
      <c r="E150" t="s">
        <v>4200</v>
      </c>
    </row>
    <row r="151" spans="1:5" x14ac:dyDescent="0.25">
      <c r="A151" t="s">
        <v>4006</v>
      </c>
      <c r="B151" t="s">
        <v>894</v>
      </c>
      <c r="C151">
        <v>0.64160335592201401</v>
      </c>
      <c r="D151">
        <v>4.0324066380893898E-2</v>
      </c>
      <c r="E151" t="s">
        <v>4199</v>
      </c>
    </row>
    <row r="152" spans="1:5" x14ac:dyDescent="0.25">
      <c r="A152" t="s">
        <v>4007</v>
      </c>
      <c r="B152" t="s">
        <v>1481</v>
      </c>
      <c r="C152">
        <v>-0.24484846155543299</v>
      </c>
      <c r="D152">
        <v>4.0619712976899099E-2</v>
      </c>
      <c r="E152" t="s">
        <v>4200</v>
      </c>
    </row>
    <row r="153" spans="1:5" x14ac:dyDescent="0.25">
      <c r="A153" t="s">
        <v>4008</v>
      </c>
      <c r="B153" t="s">
        <v>4009</v>
      </c>
      <c r="C153">
        <v>0.278260534990311</v>
      </c>
      <c r="D153">
        <v>4.0619712976899099E-2</v>
      </c>
      <c r="E153" t="s">
        <v>4199</v>
      </c>
    </row>
    <row r="154" spans="1:5" x14ac:dyDescent="0.25">
      <c r="A154" t="s">
        <v>4010</v>
      </c>
      <c r="B154" t="s">
        <v>1519</v>
      </c>
      <c r="C154">
        <v>-0.18860053071243901</v>
      </c>
      <c r="D154">
        <v>4.0619712976899099E-2</v>
      </c>
      <c r="E154" t="s">
        <v>4200</v>
      </c>
    </row>
    <row r="155" spans="1:5" x14ac:dyDescent="0.25">
      <c r="A155" t="s">
        <v>4011</v>
      </c>
      <c r="B155" t="s">
        <v>4012</v>
      </c>
      <c r="C155">
        <v>0.166103313607909</v>
      </c>
      <c r="D155">
        <v>4.0619712976899099E-2</v>
      </c>
      <c r="E155" t="s">
        <v>4199</v>
      </c>
    </row>
    <row r="156" spans="1:5" x14ac:dyDescent="0.25">
      <c r="A156" t="s">
        <v>576</v>
      </c>
      <c r="B156" t="s">
        <v>4013</v>
      </c>
      <c r="C156">
        <v>0.55882268565014004</v>
      </c>
      <c r="D156">
        <v>4.1317414591635598E-2</v>
      </c>
      <c r="E156" t="s">
        <v>4199</v>
      </c>
    </row>
    <row r="157" spans="1:5" x14ac:dyDescent="0.25">
      <c r="A157" t="s">
        <v>4014</v>
      </c>
      <c r="B157" t="s">
        <v>4015</v>
      </c>
      <c r="C157">
        <v>0.148173983784467</v>
      </c>
      <c r="D157">
        <v>4.1560991290186297E-2</v>
      </c>
      <c r="E157" t="s">
        <v>4199</v>
      </c>
    </row>
    <row r="158" spans="1:5" x14ac:dyDescent="0.25">
      <c r="A158" t="s">
        <v>4016</v>
      </c>
      <c r="B158" t="s">
        <v>4238</v>
      </c>
      <c r="C158">
        <v>-0.11242205876559699</v>
      </c>
      <c r="D158">
        <v>4.1560991290186297E-2</v>
      </c>
      <c r="E158" t="s">
        <v>4200</v>
      </c>
    </row>
    <row r="159" spans="1:5" x14ac:dyDescent="0.25">
      <c r="A159" t="s">
        <v>4017</v>
      </c>
      <c r="B159" t="s">
        <v>4018</v>
      </c>
      <c r="C159">
        <v>0.227886737553638</v>
      </c>
      <c r="D159">
        <v>4.1560991290186297E-2</v>
      </c>
      <c r="E159" t="s">
        <v>4199</v>
      </c>
    </row>
    <row r="160" spans="1:5" x14ac:dyDescent="0.25">
      <c r="A160" t="s">
        <v>4019</v>
      </c>
      <c r="B160" t="s">
        <v>4020</v>
      </c>
      <c r="C160">
        <v>-0.11253167404964901</v>
      </c>
      <c r="D160">
        <v>4.1560991290186297E-2</v>
      </c>
      <c r="E160" t="s">
        <v>4200</v>
      </c>
    </row>
    <row r="161" spans="1:5" x14ac:dyDescent="0.25">
      <c r="A161" t="s">
        <v>4021</v>
      </c>
      <c r="B161" t="s">
        <v>4237</v>
      </c>
      <c r="C161">
        <v>-0.13318176005478199</v>
      </c>
      <c r="D161">
        <v>4.1560991290186297E-2</v>
      </c>
      <c r="E161" t="s">
        <v>4200</v>
      </c>
    </row>
    <row r="162" spans="1:5" x14ac:dyDescent="0.25">
      <c r="A162" t="s">
        <v>4022</v>
      </c>
      <c r="B162" t="s">
        <v>1016</v>
      </c>
      <c r="C162">
        <v>-0.13801638774813599</v>
      </c>
      <c r="D162">
        <v>4.1560991290186297E-2</v>
      </c>
      <c r="E162" t="s">
        <v>4200</v>
      </c>
    </row>
    <row r="163" spans="1:5" x14ac:dyDescent="0.25">
      <c r="A163" t="s">
        <v>4239</v>
      </c>
      <c r="B163" t="s">
        <v>2525</v>
      </c>
      <c r="C163">
        <v>-0.14001952900506801</v>
      </c>
      <c r="D163">
        <v>4.1855222722937797E-2</v>
      </c>
      <c r="E163" t="s">
        <v>4200</v>
      </c>
    </row>
    <row r="164" spans="1:5" x14ac:dyDescent="0.25">
      <c r="A164" t="s">
        <v>4023</v>
      </c>
      <c r="B164" t="s">
        <v>4024</v>
      </c>
      <c r="C164">
        <v>0.12568149025744399</v>
      </c>
      <c r="D164">
        <v>4.1855222722937797E-2</v>
      </c>
      <c r="E164" t="s">
        <v>4199</v>
      </c>
    </row>
    <row r="165" spans="1:5" x14ac:dyDescent="0.25">
      <c r="A165" t="s">
        <v>4025</v>
      </c>
      <c r="B165" t="s">
        <v>4026</v>
      </c>
      <c r="C165">
        <v>-0.159109139027304</v>
      </c>
      <c r="D165">
        <v>4.1855222722937797E-2</v>
      </c>
      <c r="E165" t="s">
        <v>4200</v>
      </c>
    </row>
    <row r="166" spans="1:5" x14ac:dyDescent="0.25">
      <c r="A166" t="s">
        <v>4027</v>
      </c>
      <c r="B166" t="s">
        <v>4240</v>
      </c>
      <c r="C166">
        <v>-8.5681105204354693E-2</v>
      </c>
      <c r="D166">
        <v>4.2402090707171498E-2</v>
      </c>
      <c r="E166" t="s">
        <v>4200</v>
      </c>
    </row>
    <row r="167" spans="1:5" x14ac:dyDescent="0.25">
      <c r="A167" t="s">
        <v>4028</v>
      </c>
      <c r="B167" t="s">
        <v>4029</v>
      </c>
      <c r="C167">
        <v>-0.22527034696867301</v>
      </c>
      <c r="D167">
        <v>4.26298953851455E-2</v>
      </c>
      <c r="E167" t="s">
        <v>4200</v>
      </c>
    </row>
    <row r="168" spans="1:5" x14ac:dyDescent="0.25">
      <c r="A168" t="s">
        <v>4030</v>
      </c>
      <c r="B168" t="s">
        <v>4031</v>
      </c>
      <c r="C168">
        <v>0.13108421228616299</v>
      </c>
      <c r="D168">
        <v>4.3385997124026798E-2</v>
      </c>
      <c r="E168" t="s">
        <v>4199</v>
      </c>
    </row>
    <row r="169" spans="1:5" x14ac:dyDescent="0.25">
      <c r="A169" t="s">
        <v>4032</v>
      </c>
      <c r="B169" t="s">
        <v>4033</v>
      </c>
      <c r="C169">
        <v>0.13663539330226199</v>
      </c>
      <c r="D169">
        <v>4.3385997124026798E-2</v>
      </c>
      <c r="E169" t="s">
        <v>4199</v>
      </c>
    </row>
    <row r="170" spans="1:5" x14ac:dyDescent="0.25">
      <c r="A170" t="s">
        <v>4034</v>
      </c>
      <c r="B170" t="s">
        <v>3299</v>
      </c>
      <c r="C170">
        <v>0.14341297787730101</v>
      </c>
      <c r="D170">
        <v>4.3496674243788599E-2</v>
      </c>
      <c r="E170" t="s">
        <v>4199</v>
      </c>
    </row>
    <row r="171" spans="1:5" x14ac:dyDescent="0.25">
      <c r="A171" t="s">
        <v>4035</v>
      </c>
      <c r="B171" t="s">
        <v>4036</v>
      </c>
      <c r="C171">
        <v>0.47200938750041599</v>
      </c>
      <c r="D171">
        <v>4.3612727381826602E-2</v>
      </c>
      <c r="E171" t="s">
        <v>4199</v>
      </c>
    </row>
    <row r="172" spans="1:5" x14ac:dyDescent="0.25">
      <c r="A172" t="s">
        <v>4037</v>
      </c>
      <c r="B172" t="s">
        <v>4038</v>
      </c>
      <c r="C172">
        <v>-0.16133327549714399</v>
      </c>
      <c r="D172">
        <v>4.3993062966843799E-2</v>
      </c>
      <c r="E172" t="s">
        <v>4200</v>
      </c>
    </row>
    <row r="173" spans="1:5" x14ac:dyDescent="0.25">
      <c r="A173" t="s">
        <v>4039</v>
      </c>
      <c r="B173" t="s">
        <v>4241</v>
      </c>
      <c r="C173">
        <v>-0.14332405328058201</v>
      </c>
      <c r="D173">
        <v>4.4255618911526101E-2</v>
      </c>
      <c r="E173" t="s">
        <v>4200</v>
      </c>
    </row>
    <row r="174" spans="1:5" x14ac:dyDescent="0.25">
      <c r="A174" t="s">
        <v>4040</v>
      </c>
      <c r="B174" t="s">
        <v>2598</v>
      </c>
      <c r="C174">
        <v>-0.203873662055022</v>
      </c>
      <c r="D174">
        <v>4.4255618911526101E-2</v>
      </c>
      <c r="E174" t="s">
        <v>4200</v>
      </c>
    </row>
    <row r="175" spans="1:5" x14ac:dyDescent="0.25">
      <c r="A175" t="s">
        <v>4041</v>
      </c>
      <c r="B175" t="s">
        <v>4242</v>
      </c>
      <c r="C175">
        <v>-9.5906786876755107E-2</v>
      </c>
      <c r="D175">
        <v>4.4371680038638103E-2</v>
      </c>
      <c r="E175" t="s">
        <v>4200</v>
      </c>
    </row>
    <row r="176" spans="1:5" x14ac:dyDescent="0.25">
      <c r="A176" t="s">
        <v>4042</v>
      </c>
      <c r="B176" t="s">
        <v>1774</v>
      </c>
      <c r="C176">
        <v>-0.11541969167003099</v>
      </c>
      <c r="D176">
        <v>4.4891487784822E-2</v>
      </c>
      <c r="E176" t="s">
        <v>4200</v>
      </c>
    </row>
    <row r="177" spans="1:5" x14ac:dyDescent="0.25">
      <c r="A177" t="s">
        <v>4043</v>
      </c>
      <c r="B177" t="s">
        <v>4044</v>
      </c>
      <c r="C177">
        <v>0.32317644656810202</v>
      </c>
      <c r="D177">
        <v>4.4891487784822E-2</v>
      </c>
      <c r="E177" t="s">
        <v>4199</v>
      </c>
    </row>
    <row r="178" spans="1:5" x14ac:dyDescent="0.25">
      <c r="A178" t="s">
        <v>4045</v>
      </c>
      <c r="B178" t="s">
        <v>4046</v>
      </c>
      <c r="C178">
        <v>0.23540621554817401</v>
      </c>
      <c r="D178">
        <v>4.5328029258008599E-2</v>
      </c>
      <c r="E178" t="s">
        <v>4199</v>
      </c>
    </row>
    <row r="179" spans="1:5" x14ac:dyDescent="0.25">
      <c r="A179" t="s">
        <v>4047</v>
      </c>
      <c r="B179" t="s">
        <v>1794</v>
      </c>
      <c r="C179">
        <v>0.53635584993282004</v>
      </c>
      <c r="D179">
        <v>4.5328029258008599E-2</v>
      </c>
      <c r="E179" t="s">
        <v>4199</v>
      </c>
    </row>
    <row r="180" spans="1:5" x14ac:dyDescent="0.25">
      <c r="A180" t="s">
        <v>4048</v>
      </c>
      <c r="B180" t="s">
        <v>4049</v>
      </c>
      <c r="C180">
        <v>0.37277399486113999</v>
      </c>
      <c r="D180">
        <v>4.5328029258008599E-2</v>
      </c>
      <c r="E180" t="s">
        <v>4199</v>
      </c>
    </row>
    <row r="181" spans="1:5" x14ac:dyDescent="0.25">
      <c r="A181" t="s">
        <v>4050</v>
      </c>
      <c r="B181" t="s">
        <v>4051</v>
      </c>
      <c r="C181">
        <v>-0.195689522446367</v>
      </c>
      <c r="D181">
        <v>4.5328029258008599E-2</v>
      </c>
      <c r="E181" t="s">
        <v>4200</v>
      </c>
    </row>
    <row r="182" spans="1:5" x14ac:dyDescent="0.25">
      <c r="A182" t="s">
        <v>4052</v>
      </c>
      <c r="B182" t="s">
        <v>4053</v>
      </c>
      <c r="C182">
        <v>-0.14698192541823499</v>
      </c>
      <c r="D182">
        <v>4.5328029258008599E-2</v>
      </c>
      <c r="E182" t="s">
        <v>4200</v>
      </c>
    </row>
    <row r="183" spans="1:5" x14ac:dyDescent="0.25">
      <c r="A183" t="s">
        <v>4054</v>
      </c>
      <c r="B183" t="s">
        <v>3352</v>
      </c>
      <c r="C183">
        <v>0.26079277329744599</v>
      </c>
      <c r="D183">
        <v>4.5328029258008599E-2</v>
      </c>
      <c r="E183" t="s">
        <v>4199</v>
      </c>
    </row>
    <row r="184" spans="1:5" x14ac:dyDescent="0.25">
      <c r="A184" t="s">
        <v>4055</v>
      </c>
      <c r="B184" t="s">
        <v>4243</v>
      </c>
      <c r="C184">
        <v>0.404312652766386</v>
      </c>
      <c r="D184">
        <v>4.5328029258008599E-2</v>
      </c>
      <c r="E184" t="s">
        <v>4199</v>
      </c>
    </row>
    <row r="185" spans="1:5" x14ac:dyDescent="0.25">
      <c r="A185" t="s">
        <v>4056</v>
      </c>
      <c r="B185" t="s">
        <v>4244</v>
      </c>
      <c r="C185">
        <v>-0.13827564800018299</v>
      </c>
      <c r="D185">
        <v>4.5328029258008599E-2</v>
      </c>
      <c r="E185" t="s">
        <v>4200</v>
      </c>
    </row>
    <row r="186" spans="1:5" x14ac:dyDescent="0.25">
      <c r="A186" t="s">
        <v>4057</v>
      </c>
      <c r="B186" t="s">
        <v>4058</v>
      </c>
      <c r="C186">
        <v>-0.13254591330038901</v>
      </c>
      <c r="D186">
        <v>4.5328029258008599E-2</v>
      </c>
      <c r="E186" t="s">
        <v>4200</v>
      </c>
    </row>
    <row r="187" spans="1:5" x14ac:dyDescent="0.25">
      <c r="A187" t="s">
        <v>4059</v>
      </c>
      <c r="B187" t="s">
        <v>4245</v>
      </c>
      <c r="C187">
        <v>-0.12188029214995</v>
      </c>
      <c r="D187">
        <v>4.5328029258008599E-2</v>
      </c>
      <c r="E187" t="s">
        <v>4200</v>
      </c>
    </row>
    <row r="188" spans="1:5" x14ac:dyDescent="0.25">
      <c r="A188" t="s">
        <v>4060</v>
      </c>
      <c r="B188" t="s">
        <v>4061</v>
      </c>
      <c r="C188">
        <v>0.31234594536934601</v>
      </c>
      <c r="D188">
        <v>4.5328029258008599E-2</v>
      </c>
      <c r="E188" t="s">
        <v>4199</v>
      </c>
    </row>
    <row r="189" spans="1:5" x14ac:dyDescent="0.25">
      <c r="A189" t="s">
        <v>4062</v>
      </c>
      <c r="B189" t="s">
        <v>4063</v>
      </c>
      <c r="C189">
        <v>-0.10662866598820001</v>
      </c>
      <c r="D189">
        <v>4.5328029258008599E-2</v>
      </c>
      <c r="E189" t="s">
        <v>4200</v>
      </c>
    </row>
    <row r="190" spans="1:5" x14ac:dyDescent="0.25">
      <c r="A190" t="s">
        <v>4064</v>
      </c>
      <c r="B190" t="s">
        <v>4246</v>
      </c>
      <c r="C190">
        <v>-0.18885190731614401</v>
      </c>
      <c r="D190">
        <v>4.5328029258008599E-2</v>
      </c>
      <c r="E190" t="s">
        <v>4200</v>
      </c>
    </row>
    <row r="191" spans="1:5" x14ac:dyDescent="0.25">
      <c r="A191" t="s">
        <v>4065</v>
      </c>
      <c r="B191" t="s">
        <v>4066</v>
      </c>
      <c r="C191">
        <v>0.23013501464514599</v>
      </c>
      <c r="D191">
        <v>4.5328029258008599E-2</v>
      </c>
      <c r="E191" t="s">
        <v>4199</v>
      </c>
    </row>
    <row r="192" spans="1:5" x14ac:dyDescent="0.25">
      <c r="A192" t="s">
        <v>4067</v>
      </c>
      <c r="B192" t="s">
        <v>4068</v>
      </c>
      <c r="C192">
        <v>0.32688374346739302</v>
      </c>
      <c r="D192">
        <v>4.5328029258008599E-2</v>
      </c>
      <c r="E192" t="s">
        <v>4199</v>
      </c>
    </row>
    <row r="193" spans="1:5" x14ac:dyDescent="0.25">
      <c r="A193" t="s">
        <v>4069</v>
      </c>
      <c r="B193" t="s">
        <v>4070</v>
      </c>
      <c r="C193">
        <v>1.36780209699948</v>
      </c>
      <c r="D193">
        <v>4.5328029258008599E-2</v>
      </c>
      <c r="E193" t="s">
        <v>4199</v>
      </c>
    </row>
    <row r="194" spans="1:5" x14ac:dyDescent="0.25">
      <c r="A194" t="s">
        <v>4071</v>
      </c>
      <c r="B194" t="s">
        <v>4072</v>
      </c>
      <c r="C194">
        <v>-0.116805741740356</v>
      </c>
      <c r="D194">
        <v>4.5328029258008599E-2</v>
      </c>
      <c r="E194" t="s">
        <v>4200</v>
      </c>
    </row>
    <row r="195" spans="1:5" x14ac:dyDescent="0.25">
      <c r="A195" t="s">
        <v>4073</v>
      </c>
      <c r="B195" t="s">
        <v>4074</v>
      </c>
      <c r="C195">
        <v>-0.13303249049322799</v>
      </c>
      <c r="D195">
        <v>4.5328029258008599E-2</v>
      </c>
      <c r="E195" t="s">
        <v>4200</v>
      </c>
    </row>
    <row r="196" spans="1:5" x14ac:dyDescent="0.25">
      <c r="A196" t="s">
        <v>4075</v>
      </c>
      <c r="B196" t="s">
        <v>4076</v>
      </c>
      <c r="C196">
        <v>-0.10170897772078601</v>
      </c>
      <c r="D196">
        <v>4.5328029258008599E-2</v>
      </c>
      <c r="E196" t="s">
        <v>4200</v>
      </c>
    </row>
    <row r="197" spans="1:5" x14ac:dyDescent="0.25">
      <c r="A197" t="s">
        <v>4077</v>
      </c>
      <c r="B197" t="s">
        <v>4247</v>
      </c>
      <c r="C197">
        <v>0.51160890116549296</v>
      </c>
      <c r="D197">
        <v>4.5328029258008599E-2</v>
      </c>
      <c r="E197" t="s">
        <v>4199</v>
      </c>
    </row>
    <row r="198" spans="1:5" x14ac:dyDescent="0.25">
      <c r="A198" t="s">
        <v>4078</v>
      </c>
      <c r="B198" t="s">
        <v>4079</v>
      </c>
      <c r="C198">
        <v>0.23584371674553001</v>
      </c>
      <c r="D198">
        <v>4.5328029258008599E-2</v>
      </c>
      <c r="E198" t="s">
        <v>4199</v>
      </c>
    </row>
    <row r="199" spans="1:5" x14ac:dyDescent="0.25">
      <c r="A199" t="s">
        <v>4080</v>
      </c>
      <c r="B199" t="s">
        <v>1481</v>
      </c>
      <c r="C199">
        <v>-0.131180843768156</v>
      </c>
      <c r="D199">
        <v>4.5328029258008599E-2</v>
      </c>
      <c r="E199" t="s">
        <v>4200</v>
      </c>
    </row>
    <row r="200" spans="1:5" x14ac:dyDescent="0.25">
      <c r="A200" t="s">
        <v>4081</v>
      </c>
      <c r="B200" t="s">
        <v>1478</v>
      </c>
      <c r="C200">
        <v>-0.14077664627073899</v>
      </c>
      <c r="D200">
        <v>4.5328029258008599E-2</v>
      </c>
      <c r="E200" t="s">
        <v>4200</v>
      </c>
    </row>
    <row r="201" spans="1:5" x14ac:dyDescent="0.25">
      <c r="A201" t="s">
        <v>4082</v>
      </c>
      <c r="B201" t="s">
        <v>4083</v>
      </c>
      <c r="C201">
        <v>0.16261787288624799</v>
      </c>
      <c r="D201">
        <v>4.5328029258008599E-2</v>
      </c>
      <c r="E201" t="s">
        <v>4199</v>
      </c>
    </row>
    <row r="202" spans="1:5" x14ac:dyDescent="0.25">
      <c r="A202" t="s">
        <v>4084</v>
      </c>
      <c r="B202" t="s">
        <v>4248</v>
      </c>
      <c r="C202">
        <v>0.41132756935660503</v>
      </c>
      <c r="D202">
        <v>4.5328029258008599E-2</v>
      </c>
      <c r="E202" t="s">
        <v>4199</v>
      </c>
    </row>
    <row r="203" spans="1:5" x14ac:dyDescent="0.25">
      <c r="A203" t="s">
        <v>4085</v>
      </c>
      <c r="B203" t="s">
        <v>4086</v>
      </c>
      <c r="C203">
        <v>-9.8771328023687502E-2</v>
      </c>
      <c r="D203">
        <v>4.5328029258008599E-2</v>
      </c>
      <c r="E203" t="s">
        <v>4200</v>
      </c>
    </row>
    <row r="204" spans="1:5" x14ac:dyDescent="0.25">
      <c r="A204" t="s">
        <v>4087</v>
      </c>
      <c r="B204" t="s">
        <v>4088</v>
      </c>
      <c r="C204">
        <v>0.423963121714095</v>
      </c>
      <c r="D204">
        <v>4.5328029258008599E-2</v>
      </c>
      <c r="E204" t="s">
        <v>4199</v>
      </c>
    </row>
    <row r="205" spans="1:5" x14ac:dyDescent="0.25">
      <c r="A205" t="s">
        <v>4089</v>
      </c>
      <c r="B205" t="s">
        <v>4090</v>
      </c>
      <c r="C205">
        <v>0.33181946725375999</v>
      </c>
      <c r="D205">
        <v>4.5328029258008599E-2</v>
      </c>
      <c r="E205" t="s">
        <v>4199</v>
      </c>
    </row>
    <row r="206" spans="1:5" x14ac:dyDescent="0.25">
      <c r="A206" t="s">
        <v>4091</v>
      </c>
      <c r="B206" t="s">
        <v>4092</v>
      </c>
      <c r="C206">
        <v>-0.110049752590839</v>
      </c>
      <c r="D206">
        <v>4.5328029258008599E-2</v>
      </c>
      <c r="E206" t="s">
        <v>4200</v>
      </c>
    </row>
    <row r="207" spans="1:5" x14ac:dyDescent="0.25">
      <c r="A207" t="s">
        <v>4093</v>
      </c>
      <c r="B207" t="s">
        <v>4094</v>
      </c>
      <c r="C207">
        <v>-0.15141924036343099</v>
      </c>
      <c r="D207">
        <v>4.5328029258008599E-2</v>
      </c>
      <c r="E207" t="s">
        <v>4200</v>
      </c>
    </row>
    <row r="208" spans="1:5" x14ac:dyDescent="0.25">
      <c r="A208" t="s">
        <v>4095</v>
      </c>
      <c r="B208" t="s">
        <v>4096</v>
      </c>
      <c r="C208">
        <v>0.17683412662565501</v>
      </c>
      <c r="D208">
        <v>4.5475237240446102E-2</v>
      </c>
      <c r="E208" t="s">
        <v>4199</v>
      </c>
    </row>
    <row r="209" spans="1:5" x14ac:dyDescent="0.25">
      <c r="A209" t="s">
        <v>4097</v>
      </c>
      <c r="B209" t="s">
        <v>4249</v>
      </c>
      <c r="C209">
        <v>-0.14440756780745501</v>
      </c>
      <c r="D209">
        <v>4.5475237240446102E-2</v>
      </c>
      <c r="E209" t="s">
        <v>4200</v>
      </c>
    </row>
    <row r="210" spans="1:5" x14ac:dyDescent="0.25">
      <c r="A210" t="s">
        <v>4098</v>
      </c>
      <c r="B210" t="s">
        <v>4099</v>
      </c>
      <c r="C210">
        <v>-0.112052088515691</v>
      </c>
      <c r="D210">
        <v>4.5475237240446102E-2</v>
      </c>
      <c r="E210" t="s">
        <v>4200</v>
      </c>
    </row>
    <row r="211" spans="1:5" x14ac:dyDescent="0.25">
      <c r="A211" t="s">
        <v>4100</v>
      </c>
      <c r="B211" t="s">
        <v>2021</v>
      </c>
      <c r="C211">
        <v>-0.132020647795589</v>
      </c>
      <c r="D211">
        <v>4.5475237240446102E-2</v>
      </c>
      <c r="E211" t="s">
        <v>4200</v>
      </c>
    </row>
    <row r="212" spans="1:5" x14ac:dyDescent="0.25">
      <c r="A212" t="s">
        <v>4101</v>
      </c>
      <c r="B212" t="s">
        <v>4102</v>
      </c>
      <c r="C212">
        <v>0.160510822828202</v>
      </c>
      <c r="D212">
        <v>4.5475237240446102E-2</v>
      </c>
      <c r="E212" t="s">
        <v>4199</v>
      </c>
    </row>
    <row r="213" spans="1:5" x14ac:dyDescent="0.25">
      <c r="A213" t="s">
        <v>4103</v>
      </c>
      <c r="B213" t="s">
        <v>4250</v>
      </c>
      <c r="C213">
        <v>0.16491036557325101</v>
      </c>
      <c r="D213">
        <v>4.5562237825711997E-2</v>
      </c>
      <c r="E213" t="s">
        <v>4199</v>
      </c>
    </row>
    <row r="214" spans="1:5" x14ac:dyDescent="0.25">
      <c r="A214" t="s">
        <v>4104</v>
      </c>
      <c r="B214" t="s">
        <v>4251</v>
      </c>
      <c r="C214">
        <v>-0.109632050016486</v>
      </c>
      <c r="D214">
        <v>4.5614980528341502E-2</v>
      </c>
      <c r="E214" t="s">
        <v>4200</v>
      </c>
    </row>
    <row r="215" spans="1:5" x14ac:dyDescent="0.25">
      <c r="A215" t="s">
        <v>4105</v>
      </c>
      <c r="B215" t="s">
        <v>4106</v>
      </c>
      <c r="C215">
        <v>0.29461786275512702</v>
      </c>
      <c r="D215">
        <v>4.5643349247770901E-2</v>
      </c>
      <c r="E215" t="s">
        <v>4199</v>
      </c>
    </row>
    <row r="216" spans="1:5" x14ac:dyDescent="0.25">
      <c r="A216" t="s">
        <v>4107</v>
      </c>
      <c r="B216" t="s">
        <v>4108</v>
      </c>
      <c r="C216">
        <v>-0.22313048676578101</v>
      </c>
      <c r="D216">
        <v>4.5643349247770901E-2</v>
      </c>
      <c r="E216" t="s">
        <v>4200</v>
      </c>
    </row>
    <row r="217" spans="1:5" x14ac:dyDescent="0.25">
      <c r="A217" t="s">
        <v>4109</v>
      </c>
      <c r="B217" t="s">
        <v>4110</v>
      </c>
      <c r="C217">
        <v>0.146676730215104</v>
      </c>
      <c r="D217">
        <v>4.5649727115844897E-2</v>
      </c>
      <c r="E217" t="s">
        <v>4199</v>
      </c>
    </row>
    <row r="218" spans="1:5" x14ac:dyDescent="0.25">
      <c r="A218" t="s">
        <v>4111</v>
      </c>
      <c r="B218" t="s">
        <v>1794</v>
      </c>
      <c r="C218">
        <v>0.51448293578120097</v>
      </c>
      <c r="D218">
        <v>4.5649727115844897E-2</v>
      </c>
      <c r="E218" t="s">
        <v>4199</v>
      </c>
    </row>
    <row r="219" spans="1:5" x14ac:dyDescent="0.25">
      <c r="A219" t="s">
        <v>4112</v>
      </c>
      <c r="B219" t="s">
        <v>4252</v>
      </c>
      <c r="C219">
        <v>-0.141087405795083</v>
      </c>
      <c r="D219">
        <v>4.5649727115844897E-2</v>
      </c>
      <c r="E219" t="s">
        <v>4200</v>
      </c>
    </row>
    <row r="220" spans="1:5" x14ac:dyDescent="0.25">
      <c r="A220" t="s">
        <v>4113</v>
      </c>
      <c r="B220" t="s">
        <v>4114</v>
      </c>
      <c r="C220">
        <v>0.55913489908760605</v>
      </c>
      <c r="D220">
        <v>4.5649727115844897E-2</v>
      </c>
      <c r="E220" t="s">
        <v>4199</v>
      </c>
    </row>
    <row r="221" spans="1:5" x14ac:dyDescent="0.25">
      <c r="A221" t="s">
        <v>4115</v>
      </c>
      <c r="B221" t="s">
        <v>4116</v>
      </c>
      <c r="C221">
        <v>-0.14435833851422</v>
      </c>
      <c r="D221">
        <v>4.5778297066392297E-2</v>
      </c>
      <c r="E221" t="s">
        <v>4200</v>
      </c>
    </row>
    <row r="222" spans="1:5" x14ac:dyDescent="0.25">
      <c r="A222" t="s">
        <v>4117</v>
      </c>
      <c r="B222" t="s">
        <v>4118</v>
      </c>
      <c r="C222">
        <v>-0.14734758794874001</v>
      </c>
      <c r="D222">
        <v>4.58447690425203E-2</v>
      </c>
      <c r="E222" t="s">
        <v>4200</v>
      </c>
    </row>
    <row r="223" spans="1:5" x14ac:dyDescent="0.25">
      <c r="A223" t="s">
        <v>4119</v>
      </c>
      <c r="B223" t="s">
        <v>4120</v>
      </c>
      <c r="C223">
        <v>0.255052164332152</v>
      </c>
      <c r="D223">
        <v>4.58447690425203E-2</v>
      </c>
      <c r="E223" t="s">
        <v>4199</v>
      </c>
    </row>
    <row r="224" spans="1:5" x14ac:dyDescent="0.25">
      <c r="A224" t="s">
        <v>4121</v>
      </c>
      <c r="B224" t="s">
        <v>4122</v>
      </c>
      <c r="C224">
        <v>0.24307951004897899</v>
      </c>
      <c r="D224">
        <v>4.58447690425203E-2</v>
      </c>
      <c r="E224" t="s">
        <v>4199</v>
      </c>
    </row>
    <row r="225" spans="1:5" x14ac:dyDescent="0.25">
      <c r="A225" t="s">
        <v>4123</v>
      </c>
      <c r="B225" t="s">
        <v>4124</v>
      </c>
      <c r="C225">
        <v>-0.11805855590775501</v>
      </c>
      <c r="D225">
        <v>4.58447690425203E-2</v>
      </c>
      <c r="E225" t="s">
        <v>4200</v>
      </c>
    </row>
    <row r="226" spans="1:5" x14ac:dyDescent="0.25">
      <c r="A226" t="s">
        <v>4125</v>
      </c>
      <c r="B226" t="s">
        <v>2905</v>
      </c>
      <c r="C226">
        <v>0.18150191062833601</v>
      </c>
      <c r="D226">
        <v>4.58447690425203E-2</v>
      </c>
      <c r="E226" t="s">
        <v>4199</v>
      </c>
    </row>
    <row r="227" spans="1:5" x14ac:dyDescent="0.25">
      <c r="A227" t="s">
        <v>4126</v>
      </c>
      <c r="B227" t="s">
        <v>4127</v>
      </c>
      <c r="C227">
        <v>0.135062435988451</v>
      </c>
      <c r="D227">
        <v>4.58447690425203E-2</v>
      </c>
      <c r="E227" t="s">
        <v>4199</v>
      </c>
    </row>
    <row r="228" spans="1:5" x14ac:dyDescent="0.25">
      <c r="A228" t="s">
        <v>4128</v>
      </c>
      <c r="B228" t="s">
        <v>4253</v>
      </c>
      <c r="C228">
        <v>-0.115266654864337</v>
      </c>
      <c r="D228">
        <v>4.5870866766682297E-2</v>
      </c>
      <c r="E228" t="s">
        <v>4200</v>
      </c>
    </row>
    <row r="229" spans="1:5" x14ac:dyDescent="0.25">
      <c r="A229" t="s">
        <v>4129</v>
      </c>
      <c r="B229" t="s">
        <v>4130</v>
      </c>
      <c r="C229">
        <v>-9.2693441826856598E-2</v>
      </c>
      <c r="D229">
        <v>4.5870866766682297E-2</v>
      </c>
      <c r="E229" t="s">
        <v>4200</v>
      </c>
    </row>
    <row r="230" spans="1:5" x14ac:dyDescent="0.25">
      <c r="A230" t="s">
        <v>4131</v>
      </c>
      <c r="B230" t="s">
        <v>4132</v>
      </c>
      <c r="C230">
        <v>-0.110706078153129</v>
      </c>
      <c r="D230">
        <v>4.5870866766682297E-2</v>
      </c>
      <c r="E230" t="s">
        <v>4200</v>
      </c>
    </row>
    <row r="231" spans="1:5" x14ac:dyDescent="0.25">
      <c r="A231" t="s">
        <v>4133</v>
      </c>
      <c r="B231" t="s">
        <v>4134</v>
      </c>
      <c r="C231">
        <v>-0.103652579355406</v>
      </c>
      <c r="D231">
        <v>4.67214003609768E-2</v>
      </c>
      <c r="E231" t="s">
        <v>4200</v>
      </c>
    </row>
    <row r="232" spans="1:5" x14ac:dyDescent="0.25">
      <c r="A232" t="s">
        <v>4135</v>
      </c>
      <c r="B232" t="s">
        <v>4136</v>
      </c>
      <c r="C232">
        <v>-0.382629821589486</v>
      </c>
      <c r="D232">
        <v>4.67214003609768E-2</v>
      </c>
      <c r="E232" t="s">
        <v>4200</v>
      </c>
    </row>
    <row r="233" spans="1:5" x14ac:dyDescent="0.25">
      <c r="A233" t="s">
        <v>4137</v>
      </c>
      <c r="B233" t="s">
        <v>4138</v>
      </c>
      <c r="C233">
        <v>-0.12804571009781399</v>
      </c>
      <c r="D233">
        <v>4.72224920958653E-2</v>
      </c>
      <c r="E233" t="s">
        <v>4200</v>
      </c>
    </row>
    <row r="234" spans="1:5" x14ac:dyDescent="0.25">
      <c r="A234" t="s">
        <v>4139</v>
      </c>
      <c r="B234" t="s">
        <v>4140</v>
      </c>
      <c r="C234">
        <v>-0.11569680804427999</v>
      </c>
      <c r="D234">
        <v>4.7247535702973999E-2</v>
      </c>
      <c r="E234" t="s">
        <v>4200</v>
      </c>
    </row>
    <row r="235" spans="1:5" x14ac:dyDescent="0.25">
      <c r="A235" t="s">
        <v>4141</v>
      </c>
      <c r="B235" t="s">
        <v>4142</v>
      </c>
      <c r="C235">
        <v>-0.13571248828086999</v>
      </c>
      <c r="D235">
        <v>4.7247535702973999E-2</v>
      </c>
      <c r="E235" t="s">
        <v>4200</v>
      </c>
    </row>
    <row r="236" spans="1:5" x14ac:dyDescent="0.25">
      <c r="A236" t="s">
        <v>4143</v>
      </c>
      <c r="B236" t="s">
        <v>4218</v>
      </c>
      <c r="C236">
        <v>0.27515986912669099</v>
      </c>
      <c r="D236">
        <v>4.7247535702973999E-2</v>
      </c>
      <c r="E236" t="s">
        <v>4199</v>
      </c>
    </row>
    <row r="237" spans="1:5" x14ac:dyDescent="0.25">
      <c r="A237" t="s">
        <v>4144</v>
      </c>
      <c r="B237" t="s">
        <v>4145</v>
      </c>
      <c r="C237">
        <v>0.14071339166229899</v>
      </c>
      <c r="D237">
        <v>4.7247535702973999E-2</v>
      </c>
      <c r="E237" t="s">
        <v>4199</v>
      </c>
    </row>
    <row r="238" spans="1:5" x14ac:dyDescent="0.25">
      <c r="A238" t="s">
        <v>4146</v>
      </c>
      <c r="B238" t="s">
        <v>4147</v>
      </c>
      <c r="C238">
        <v>-0.14860605935082599</v>
      </c>
      <c r="D238">
        <v>4.7247535702973999E-2</v>
      </c>
      <c r="E238" t="s">
        <v>4200</v>
      </c>
    </row>
    <row r="239" spans="1:5" x14ac:dyDescent="0.25">
      <c r="A239" t="s">
        <v>4148</v>
      </c>
      <c r="B239" t="s">
        <v>4254</v>
      </c>
      <c r="C239">
        <v>0.20708241933892399</v>
      </c>
      <c r="D239">
        <v>4.7479461739862103E-2</v>
      </c>
      <c r="E239" t="s">
        <v>4199</v>
      </c>
    </row>
    <row r="240" spans="1:5" x14ac:dyDescent="0.25">
      <c r="A240" t="s">
        <v>4149</v>
      </c>
      <c r="B240" t="s">
        <v>4150</v>
      </c>
      <c r="C240">
        <v>-0.107582638862866</v>
      </c>
      <c r="D240">
        <v>4.7568505775157498E-2</v>
      </c>
      <c r="E240" t="s">
        <v>4200</v>
      </c>
    </row>
    <row r="241" spans="1:5" x14ac:dyDescent="0.25">
      <c r="A241" t="s">
        <v>4151</v>
      </c>
      <c r="B241" t="s">
        <v>4152</v>
      </c>
      <c r="C241">
        <v>-7.1801232915353494E-2</v>
      </c>
      <c r="D241">
        <v>4.7815525379054598E-2</v>
      </c>
      <c r="E241" t="s">
        <v>4200</v>
      </c>
    </row>
    <row r="242" spans="1:5" x14ac:dyDescent="0.25">
      <c r="A242" t="s">
        <v>4153</v>
      </c>
      <c r="B242" t="s">
        <v>4154</v>
      </c>
      <c r="C242">
        <v>0.29354183717204002</v>
      </c>
      <c r="D242">
        <v>4.7815525379054598E-2</v>
      </c>
      <c r="E242" t="s">
        <v>4199</v>
      </c>
    </row>
    <row r="243" spans="1:5" x14ac:dyDescent="0.25">
      <c r="A243" t="s">
        <v>4155</v>
      </c>
      <c r="B243" t="s">
        <v>4156</v>
      </c>
      <c r="C243">
        <v>0.19513306839113501</v>
      </c>
      <c r="D243">
        <v>4.7815525379054598E-2</v>
      </c>
      <c r="E243" t="s">
        <v>4199</v>
      </c>
    </row>
    <row r="244" spans="1:5" x14ac:dyDescent="0.25">
      <c r="A244" t="s">
        <v>4157</v>
      </c>
      <c r="B244" t="s">
        <v>4158</v>
      </c>
      <c r="C244">
        <v>0.21653614647960301</v>
      </c>
      <c r="D244">
        <v>4.8016335216933201E-2</v>
      </c>
      <c r="E244" t="s">
        <v>4199</v>
      </c>
    </row>
    <row r="245" spans="1:5" x14ac:dyDescent="0.25">
      <c r="A245" t="s">
        <v>4159</v>
      </c>
      <c r="B245" t="s">
        <v>1523</v>
      </c>
      <c r="C245">
        <v>0.179781792975753</v>
      </c>
      <c r="D245">
        <v>4.8017930930456899E-2</v>
      </c>
      <c r="E245" t="s">
        <v>4199</v>
      </c>
    </row>
    <row r="246" spans="1:5" x14ac:dyDescent="0.25">
      <c r="A246" t="s">
        <v>4160</v>
      </c>
      <c r="B246" t="s">
        <v>4255</v>
      </c>
      <c r="C246">
        <v>-0.10969123065644699</v>
      </c>
      <c r="D246">
        <v>4.8422117688711998E-2</v>
      </c>
      <c r="E246" t="s">
        <v>4200</v>
      </c>
    </row>
    <row r="247" spans="1:5" x14ac:dyDescent="0.25">
      <c r="A247" t="s">
        <v>4161</v>
      </c>
      <c r="B247" t="s">
        <v>4162</v>
      </c>
      <c r="C247">
        <v>0.16721807821462201</v>
      </c>
      <c r="D247">
        <v>4.8422117688711998E-2</v>
      </c>
      <c r="E247" t="s">
        <v>4199</v>
      </c>
    </row>
    <row r="248" spans="1:5" x14ac:dyDescent="0.25">
      <c r="A248" t="s">
        <v>4163</v>
      </c>
      <c r="B248" t="s">
        <v>4256</v>
      </c>
      <c r="C248">
        <v>-0.10872493863586399</v>
      </c>
      <c r="D248">
        <v>4.8422117688711998E-2</v>
      </c>
      <c r="E248" t="s">
        <v>4200</v>
      </c>
    </row>
    <row r="249" spans="1:5" x14ac:dyDescent="0.25">
      <c r="A249" t="s">
        <v>4164</v>
      </c>
      <c r="B249" t="s">
        <v>4257</v>
      </c>
      <c r="C249">
        <v>0.36105161298671201</v>
      </c>
      <c r="D249">
        <v>4.8422117688711998E-2</v>
      </c>
      <c r="E249" t="s">
        <v>4199</v>
      </c>
    </row>
    <row r="250" spans="1:5" x14ac:dyDescent="0.25">
      <c r="A250" t="s">
        <v>4165</v>
      </c>
      <c r="B250" t="s">
        <v>4258</v>
      </c>
      <c r="C250">
        <v>-0.124221156734073</v>
      </c>
      <c r="D250">
        <v>4.8461599254134298E-2</v>
      </c>
      <c r="E250" t="s">
        <v>4200</v>
      </c>
    </row>
    <row r="251" spans="1:5" x14ac:dyDescent="0.25">
      <c r="A251" t="s">
        <v>4166</v>
      </c>
      <c r="B251" t="s">
        <v>4167</v>
      </c>
      <c r="C251">
        <v>-9.4808896463559805E-2</v>
      </c>
      <c r="D251">
        <v>4.8461599254134298E-2</v>
      </c>
      <c r="E251" t="s">
        <v>4200</v>
      </c>
    </row>
    <row r="252" spans="1:5" x14ac:dyDescent="0.25">
      <c r="A252" t="s">
        <v>4168</v>
      </c>
      <c r="B252" t="s">
        <v>4259</v>
      </c>
      <c r="C252">
        <v>-0.13306117678037499</v>
      </c>
      <c r="D252">
        <v>4.8461599254134298E-2</v>
      </c>
      <c r="E252" t="s">
        <v>4200</v>
      </c>
    </row>
    <row r="253" spans="1:5" x14ac:dyDescent="0.25">
      <c r="A253" t="s">
        <v>4169</v>
      </c>
      <c r="B253" t="s">
        <v>4170</v>
      </c>
      <c r="C253">
        <v>0.242625028357599</v>
      </c>
      <c r="D253">
        <v>4.8461599254134298E-2</v>
      </c>
      <c r="E253" t="s">
        <v>4199</v>
      </c>
    </row>
    <row r="254" spans="1:5" x14ac:dyDescent="0.25">
      <c r="A254" t="s">
        <v>4171</v>
      </c>
      <c r="B254" t="s">
        <v>4172</v>
      </c>
      <c r="C254">
        <v>0.205409820913726</v>
      </c>
      <c r="D254">
        <v>4.8716805695240797E-2</v>
      </c>
      <c r="E254" t="s">
        <v>4199</v>
      </c>
    </row>
    <row r="255" spans="1:5" x14ac:dyDescent="0.25">
      <c r="A255" t="s">
        <v>4173</v>
      </c>
      <c r="B255" t="s">
        <v>4174</v>
      </c>
      <c r="C255">
        <v>-0.118848108853134</v>
      </c>
      <c r="D255">
        <v>4.8716805695240797E-2</v>
      </c>
      <c r="E255" t="s">
        <v>4200</v>
      </c>
    </row>
    <row r="256" spans="1:5" x14ac:dyDescent="0.25">
      <c r="A256" t="s">
        <v>4175</v>
      </c>
      <c r="B256" t="s">
        <v>4176</v>
      </c>
      <c r="C256">
        <v>-0.15503838490205099</v>
      </c>
      <c r="D256">
        <v>4.8716805695240797E-2</v>
      </c>
      <c r="E256" t="s">
        <v>4200</v>
      </c>
    </row>
    <row r="257" spans="1:5" x14ac:dyDescent="0.25">
      <c r="A257" t="s">
        <v>4177</v>
      </c>
      <c r="B257" t="s">
        <v>4178</v>
      </c>
      <c r="C257">
        <v>-9.5520259251674802E-2</v>
      </c>
      <c r="D257">
        <v>4.8716805695240797E-2</v>
      </c>
      <c r="E257" t="s">
        <v>4200</v>
      </c>
    </row>
    <row r="258" spans="1:5" x14ac:dyDescent="0.25">
      <c r="A258" t="s">
        <v>4179</v>
      </c>
      <c r="B258" t="s">
        <v>4180</v>
      </c>
      <c r="C258">
        <v>0.225008245382606</v>
      </c>
      <c r="D258">
        <v>4.8716805695240797E-2</v>
      </c>
      <c r="E258" t="s">
        <v>4199</v>
      </c>
    </row>
    <row r="259" spans="1:5" x14ac:dyDescent="0.25">
      <c r="A259" t="s">
        <v>4181</v>
      </c>
      <c r="B259" t="s">
        <v>4182</v>
      </c>
      <c r="C259">
        <v>0.30784128972027802</v>
      </c>
      <c r="D259">
        <v>4.8716805695240797E-2</v>
      </c>
      <c r="E259" t="s">
        <v>4199</v>
      </c>
    </row>
    <row r="260" spans="1:5" x14ac:dyDescent="0.25">
      <c r="A260" t="s">
        <v>4183</v>
      </c>
      <c r="B260" t="s">
        <v>4184</v>
      </c>
      <c r="C260">
        <v>-9.4756768675473793E-2</v>
      </c>
      <c r="D260">
        <v>4.8716805695240797E-2</v>
      </c>
      <c r="E260" t="s">
        <v>4200</v>
      </c>
    </row>
    <row r="261" spans="1:5" x14ac:dyDescent="0.25">
      <c r="A261" t="s">
        <v>4185</v>
      </c>
      <c r="B261" t="s">
        <v>4260</v>
      </c>
      <c r="C261">
        <v>0.217423520703697</v>
      </c>
      <c r="D261">
        <v>4.8716805695240797E-2</v>
      </c>
      <c r="E261" t="s">
        <v>4199</v>
      </c>
    </row>
    <row r="262" spans="1:5" x14ac:dyDescent="0.25">
      <c r="A262" t="s">
        <v>4186</v>
      </c>
      <c r="B262" t="s">
        <v>4261</v>
      </c>
      <c r="C262">
        <v>-0.10068434313539</v>
      </c>
      <c r="D262">
        <v>4.8716805695240797E-2</v>
      </c>
      <c r="E262" t="s">
        <v>4200</v>
      </c>
    </row>
    <row r="263" spans="1:5" x14ac:dyDescent="0.25">
      <c r="A263" t="s">
        <v>4187</v>
      </c>
      <c r="B263" t="s">
        <v>4188</v>
      </c>
      <c r="C263">
        <v>0.45854120942600002</v>
      </c>
      <c r="D263">
        <v>4.8728613382880898E-2</v>
      </c>
      <c r="E263" t="s">
        <v>4199</v>
      </c>
    </row>
    <row r="264" spans="1:5" x14ac:dyDescent="0.25">
      <c r="A264" t="s">
        <v>4189</v>
      </c>
      <c r="B264" t="s">
        <v>4190</v>
      </c>
      <c r="C264">
        <v>0.28141863598003303</v>
      </c>
      <c r="D264">
        <v>4.9649846861511901E-2</v>
      </c>
      <c r="E264" t="s">
        <v>4199</v>
      </c>
    </row>
    <row r="265" spans="1:5" x14ac:dyDescent="0.25">
      <c r="A265" t="s">
        <v>4191</v>
      </c>
      <c r="B265" t="s">
        <v>4192</v>
      </c>
      <c r="C265">
        <v>-0.37163588749652698</v>
      </c>
      <c r="D265">
        <v>4.9649846861511901E-2</v>
      </c>
      <c r="E265" t="s">
        <v>4200</v>
      </c>
    </row>
    <row r="266" spans="1:5" x14ac:dyDescent="0.25">
      <c r="A266" t="s">
        <v>4193</v>
      </c>
      <c r="B266" t="s">
        <v>4194</v>
      </c>
      <c r="C266">
        <v>0.198441066795459</v>
      </c>
      <c r="D266">
        <v>4.9649846861511901E-2</v>
      </c>
      <c r="E266" t="s">
        <v>4199</v>
      </c>
    </row>
    <row r="267" spans="1:5" x14ac:dyDescent="0.25">
      <c r="A267" t="s">
        <v>4195</v>
      </c>
      <c r="B267" t="s">
        <v>4196</v>
      </c>
      <c r="C267">
        <v>-9.6661721789482499E-2</v>
      </c>
      <c r="D267">
        <v>4.9649846861511901E-2</v>
      </c>
      <c r="E267" t="s">
        <v>4200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63C1F-9E98-4D30-AA98-AE76F5DA47EC}">
  <dimension ref="A1:K55"/>
  <sheetViews>
    <sheetView workbookViewId="0"/>
  </sheetViews>
  <sheetFormatPr defaultRowHeight="15" x14ac:dyDescent="0.25"/>
  <cols>
    <col min="1" max="1" width="46.85546875" customWidth="1"/>
    <col min="2" max="2" width="19.85546875" customWidth="1"/>
    <col min="3" max="3" width="18.7109375" customWidth="1"/>
    <col min="5" max="5" width="56.7109375" customWidth="1"/>
    <col min="6" max="6" width="20.85546875" customWidth="1"/>
    <col min="7" max="7" width="19.85546875" customWidth="1"/>
    <col min="9" max="9" width="56.7109375" customWidth="1"/>
    <col min="10" max="10" width="19.85546875" customWidth="1"/>
    <col min="11" max="11" width="19.140625" customWidth="1"/>
  </cols>
  <sheetData>
    <row r="1" spans="1:11" ht="18.75" x14ac:dyDescent="0.3">
      <c r="A1" s="1" t="s">
        <v>4263</v>
      </c>
      <c r="B1" s="1"/>
      <c r="C1" s="1"/>
    </row>
    <row r="3" spans="1:11" x14ac:dyDescent="0.25">
      <c r="A3" s="28" t="s">
        <v>448</v>
      </c>
      <c r="B3" s="28"/>
      <c r="C3" s="28"/>
      <c r="E3" s="28" t="s">
        <v>449</v>
      </c>
      <c r="F3" s="28"/>
      <c r="G3" s="21"/>
      <c r="I3" s="28" t="s">
        <v>3659</v>
      </c>
      <c r="J3" s="28"/>
      <c r="K3" s="28"/>
    </row>
    <row r="4" spans="1:11" x14ac:dyDescent="0.25">
      <c r="A4" s="2" t="s">
        <v>450</v>
      </c>
      <c r="B4" s="2" t="s">
        <v>4273</v>
      </c>
      <c r="C4" s="2" t="s">
        <v>4274</v>
      </c>
      <c r="E4" s="2" t="s">
        <v>450</v>
      </c>
      <c r="F4" s="2" t="s">
        <v>4271</v>
      </c>
      <c r="G4" s="2" t="s">
        <v>4270</v>
      </c>
      <c r="I4" s="2" t="s">
        <v>450</v>
      </c>
      <c r="J4" s="2" t="s">
        <v>4271</v>
      </c>
      <c r="K4" s="2" t="s">
        <v>4270</v>
      </c>
    </row>
    <row r="5" spans="1:11" x14ac:dyDescent="0.25">
      <c r="A5" t="s">
        <v>451</v>
      </c>
      <c r="B5" s="14">
        <v>1.2E-10</v>
      </c>
      <c r="C5" s="14">
        <v>5.3500000000000003E-8</v>
      </c>
      <c r="E5" t="s">
        <v>455</v>
      </c>
      <c r="F5" s="14">
        <v>5.1E-8</v>
      </c>
      <c r="G5" s="14">
        <v>1.7900000000000001E-8</v>
      </c>
      <c r="I5" t="s">
        <v>3621</v>
      </c>
      <c r="J5" s="14">
        <v>5.3600000000000004E-6</v>
      </c>
      <c r="K5" s="14">
        <v>3.2299999999999998E-9</v>
      </c>
    </row>
    <row r="6" spans="1:11" x14ac:dyDescent="0.25">
      <c r="A6" t="s">
        <v>458</v>
      </c>
      <c r="B6" s="14">
        <v>7.0500000000000003E-7</v>
      </c>
      <c r="C6" s="14">
        <v>7.06E-7</v>
      </c>
      <c r="E6" t="s">
        <v>453</v>
      </c>
      <c r="F6" s="14">
        <v>4.0500000000000002E-6</v>
      </c>
      <c r="G6" s="14">
        <v>1.1300000000000001E-11</v>
      </c>
      <c r="I6" t="s">
        <v>3652</v>
      </c>
      <c r="J6" s="14">
        <v>6.2100000000000005E-5</v>
      </c>
      <c r="K6">
        <v>0</v>
      </c>
    </row>
    <row r="7" spans="1:11" x14ac:dyDescent="0.25">
      <c r="A7" t="s">
        <v>454</v>
      </c>
      <c r="B7" s="14">
        <v>9.6399999999999999E-5</v>
      </c>
      <c r="C7" s="14">
        <v>1.33E-5</v>
      </c>
      <c r="E7" t="s">
        <v>514</v>
      </c>
      <c r="F7" s="14">
        <v>1.0200000000000001E-5</v>
      </c>
      <c r="G7" s="14">
        <v>0</v>
      </c>
      <c r="I7" t="s">
        <v>3637</v>
      </c>
      <c r="J7">
        <v>1.22E-4</v>
      </c>
      <c r="K7">
        <v>0</v>
      </c>
    </row>
    <row r="8" spans="1:11" x14ac:dyDescent="0.25">
      <c r="A8" t="s">
        <v>463</v>
      </c>
      <c r="B8">
        <v>4.9799999999999996E-4</v>
      </c>
      <c r="C8" s="14">
        <v>0</v>
      </c>
      <c r="E8" t="s">
        <v>471</v>
      </c>
      <c r="F8" s="14">
        <v>1.8499999999999999E-5</v>
      </c>
      <c r="G8" s="14">
        <v>3.2899999999999999E-7</v>
      </c>
      <c r="I8" t="s">
        <v>3624</v>
      </c>
      <c r="J8">
        <v>1.22E-4</v>
      </c>
      <c r="K8">
        <v>2.0799999999999999E-2</v>
      </c>
    </row>
    <row r="9" spans="1:11" x14ac:dyDescent="0.25">
      <c r="A9" t="s">
        <v>519</v>
      </c>
      <c r="B9">
        <v>4.9799999999999996E-4</v>
      </c>
      <c r="C9" s="14">
        <v>0</v>
      </c>
      <c r="E9" t="s">
        <v>466</v>
      </c>
      <c r="F9" s="14">
        <v>3.3899999999999997E-5</v>
      </c>
      <c r="G9">
        <v>2.5699999999999998E-3</v>
      </c>
      <c r="I9" t="s">
        <v>3619</v>
      </c>
      <c r="J9">
        <v>1.22E-4</v>
      </c>
      <c r="K9" s="14">
        <v>1E-4</v>
      </c>
    </row>
    <row r="10" spans="1:11" x14ac:dyDescent="0.25">
      <c r="A10" t="s">
        <v>467</v>
      </c>
      <c r="B10">
        <v>3.1099999999999999E-3</v>
      </c>
      <c r="C10" s="14">
        <v>4.95E-6</v>
      </c>
      <c r="E10" t="s">
        <v>452</v>
      </c>
      <c r="F10" s="14">
        <v>3.3899999999999997E-5</v>
      </c>
      <c r="G10">
        <v>3.19E-4</v>
      </c>
      <c r="I10" t="s">
        <v>3626</v>
      </c>
      <c r="J10">
        <v>1.22E-4</v>
      </c>
      <c r="K10">
        <v>4.2200000000000001E-4</v>
      </c>
    </row>
    <row r="11" spans="1:11" x14ac:dyDescent="0.25">
      <c r="A11" t="s">
        <v>476</v>
      </c>
      <c r="B11">
        <v>4.2700000000000004E-3</v>
      </c>
      <c r="C11" s="14">
        <v>0</v>
      </c>
      <c r="E11" t="s">
        <v>459</v>
      </c>
      <c r="F11" s="14">
        <v>3.3899999999999997E-5</v>
      </c>
      <c r="G11" s="14">
        <v>4.3000000000000003E-6</v>
      </c>
      <c r="I11" t="s">
        <v>3653</v>
      </c>
      <c r="J11">
        <v>1.22E-4</v>
      </c>
      <c r="K11">
        <v>0</v>
      </c>
    </row>
    <row r="12" spans="1:11" x14ac:dyDescent="0.25">
      <c r="A12" t="s">
        <v>470</v>
      </c>
      <c r="B12">
        <v>1.0200000000000001E-2</v>
      </c>
      <c r="C12" s="14">
        <v>9.8099999999999999E-5</v>
      </c>
      <c r="E12" t="s">
        <v>460</v>
      </c>
      <c r="F12" s="14">
        <v>6.8399999999999996E-5</v>
      </c>
      <c r="G12">
        <v>1.1900000000000001E-2</v>
      </c>
      <c r="I12" t="s">
        <v>3644</v>
      </c>
      <c r="J12">
        <v>1.73E-4</v>
      </c>
      <c r="K12">
        <v>0</v>
      </c>
    </row>
    <row r="13" spans="1:11" x14ac:dyDescent="0.25">
      <c r="A13" t="s">
        <v>518</v>
      </c>
      <c r="B13">
        <v>2.07E-2</v>
      </c>
      <c r="C13" s="14">
        <v>0</v>
      </c>
      <c r="E13" t="s">
        <v>462</v>
      </c>
      <c r="F13" s="14">
        <v>8.4099999999999998E-5</v>
      </c>
      <c r="G13">
        <v>0</v>
      </c>
      <c r="I13" t="s">
        <v>3665</v>
      </c>
      <c r="J13">
        <v>1.73E-4</v>
      </c>
      <c r="K13">
        <v>0</v>
      </c>
    </row>
    <row r="14" spans="1:11" x14ac:dyDescent="0.25">
      <c r="A14" t="s">
        <v>4272</v>
      </c>
      <c r="B14">
        <v>2.1299999999999999E-2</v>
      </c>
      <c r="C14" s="14">
        <v>0</v>
      </c>
      <c r="E14" t="s">
        <v>496</v>
      </c>
      <c r="F14">
        <v>5.1599999999999997E-4</v>
      </c>
      <c r="G14">
        <v>0</v>
      </c>
      <c r="I14" t="s">
        <v>3642</v>
      </c>
      <c r="J14">
        <v>2.41E-4</v>
      </c>
      <c r="K14">
        <v>0</v>
      </c>
    </row>
    <row r="15" spans="1:11" x14ac:dyDescent="0.25">
      <c r="A15" t="s">
        <v>523</v>
      </c>
      <c r="B15">
        <v>0</v>
      </c>
      <c r="C15">
        <v>9.8400000000000007E-4</v>
      </c>
      <c r="E15" t="s">
        <v>468</v>
      </c>
      <c r="F15">
        <v>7.8600000000000002E-4</v>
      </c>
      <c r="G15" s="14">
        <v>6.7500000000000001E-5</v>
      </c>
      <c r="I15" t="s">
        <v>3647</v>
      </c>
      <c r="J15">
        <v>3.3700000000000001E-4</v>
      </c>
      <c r="K15">
        <v>0</v>
      </c>
    </row>
    <row r="16" spans="1:11" x14ac:dyDescent="0.25">
      <c r="A16" t="s">
        <v>694</v>
      </c>
      <c r="B16">
        <v>0</v>
      </c>
      <c r="C16">
        <v>3.0599999999999999E-2</v>
      </c>
      <c r="E16" t="s">
        <v>503</v>
      </c>
      <c r="F16">
        <v>8.7299999999999997E-4</v>
      </c>
      <c r="G16" s="14">
        <v>2.4699999999999998E-7</v>
      </c>
      <c r="I16" t="s">
        <v>3704</v>
      </c>
      <c r="J16">
        <v>3.3700000000000001E-4</v>
      </c>
      <c r="K16">
        <v>0</v>
      </c>
    </row>
    <row r="17" spans="1:11" x14ac:dyDescent="0.25">
      <c r="A17" t="s">
        <v>465</v>
      </c>
      <c r="B17">
        <v>0</v>
      </c>
      <c r="C17">
        <v>3.2500000000000001E-2</v>
      </c>
      <c r="E17" t="s">
        <v>512</v>
      </c>
      <c r="F17">
        <v>1.0499999999999999E-3</v>
      </c>
      <c r="G17">
        <v>1.9900000000000001E-2</v>
      </c>
      <c r="I17" t="s">
        <v>3662</v>
      </c>
      <c r="J17">
        <v>6.1499999999999999E-4</v>
      </c>
      <c r="K17">
        <v>5.8399999999999997E-3</v>
      </c>
    </row>
    <row r="18" spans="1:11" x14ac:dyDescent="0.25">
      <c r="A18" t="s">
        <v>483</v>
      </c>
      <c r="B18">
        <v>0</v>
      </c>
      <c r="C18">
        <v>4.3299999999999998E-2</v>
      </c>
      <c r="E18" t="s">
        <v>474</v>
      </c>
      <c r="F18">
        <v>1.6299999999999999E-3</v>
      </c>
      <c r="G18">
        <v>0</v>
      </c>
      <c r="I18" t="s">
        <v>3703</v>
      </c>
      <c r="J18">
        <v>8.6899999999999998E-4</v>
      </c>
      <c r="K18">
        <v>0</v>
      </c>
    </row>
    <row r="19" spans="1:11" x14ac:dyDescent="0.25">
      <c r="E19" t="s">
        <v>4266</v>
      </c>
      <c r="F19">
        <v>1.7799999999999999E-3</v>
      </c>
      <c r="G19">
        <v>0</v>
      </c>
      <c r="I19" t="s">
        <v>3622</v>
      </c>
      <c r="J19">
        <v>1.31E-3</v>
      </c>
      <c r="K19">
        <v>5.4699999999999996E-4</v>
      </c>
    </row>
    <row r="20" spans="1:11" x14ac:dyDescent="0.25">
      <c r="E20" t="s">
        <v>457</v>
      </c>
      <c r="F20">
        <v>2.47E-3</v>
      </c>
      <c r="G20">
        <v>0</v>
      </c>
      <c r="I20" t="s">
        <v>3693</v>
      </c>
      <c r="J20">
        <v>1.47E-3</v>
      </c>
      <c r="K20">
        <v>0</v>
      </c>
    </row>
    <row r="21" spans="1:11" x14ac:dyDescent="0.25">
      <c r="E21" t="s">
        <v>498</v>
      </c>
      <c r="F21">
        <v>2.6099999999999999E-3</v>
      </c>
      <c r="G21">
        <v>3.3500000000000002E-2</v>
      </c>
      <c r="I21" t="s">
        <v>3694</v>
      </c>
      <c r="J21">
        <v>1.47E-3</v>
      </c>
      <c r="K21">
        <v>0</v>
      </c>
    </row>
    <row r="22" spans="1:11" x14ac:dyDescent="0.25">
      <c r="E22" t="s">
        <v>502</v>
      </c>
      <c r="F22">
        <v>2.7100000000000002E-3</v>
      </c>
      <c r="G22">
        <v>0</v>
      </c>
      <c r="I22" t="s">
        <v>3695</v>
      </c>
      <c r="J22">
        <v>1.7099999999999999E-3</v>
      </c>
      <c r="K22">
        <v>0</v>
      </c>
    </row>
    <row r="23" spans="1:11" x14ac:dyDescent="0.25">
      <c r="E23" t="s">
        <v>505</v>
      </c>
      <c r="F23">
        <v>2.8300000000000001E-3</v>
      </c>
      <c r="G23">
        <v>0</v>
      </c>
      <c r="I23" t="s">
        <v>3648</v>
      </c>
      <c r="J23">
        <v>1.7099999999999999E-3</v>
      </c>
      <c r="K23">
        <v>0</v>
      </c>
    </row>
    <row r="24" spans="1:11" x14ac:dyDescent="0.25">
      <c r="E24" t="s">
        <v>469</v>
      </c>
      <c r="F24">
        <v>2.9399999999999999E-3</v>
      </c>
      <c r="G24">
        <v>0</v>
      </c>
      <c r="I24" t="s">
        <v>3679</v>
      </c>
      <c r="J24">
        <v>1.81E-3</v>
      </c>
      <c r="K24">
        <v>2.1299999999999999E-2</v>
      </c>
    </row>
    <row r="25" spans="1:11" x14ac:dyDescent="0.25">
      <c r="E25" t="s">
        <v>495</v>
      </c>
      <c r="F25">
        <v>2.9399999999999999E-3</v>
      </c>
      <c r="G25">
        <v>0</v>
      </c>
      <c r="I25" t="s">
        <v>3669</v>
      </c>
      <c r="J25">
        <v>2.9499999999999999E-3</v>
      </c>
      <c r="K25">
        <v>4.0000000000000001E-3</v>
      </c>
    </row>
    <row r="26" spans="1:11" x14ac:dyDescent="0.25">
      <c r="E26" t="s">
        <v>478</v>
      </c>
      <c r="F26">
        <v>4.4299999999999999E-3</v>
      </c>
      <c r="G26">
        <v>0</v>
      </c>
      <c r="I26" t="s">
        <v>3670</v>
      </c>
      <c r="J26">
        <v>2.9499999999999999E-3</v>
      </c>
      <c r="K26">
        <v>4.0699999999999998E-3</v>
      </c>
    </row>
    <row r="27" spans="1:11" x14ac:dyDescent="0.25">
      <c r="E27" t="s">
        <v>473</v>
      </c>
      <c r="F27">
        <v>4.6499999999999996E-3</v>
      </c>
      <c r="G27">
        <v>1.5699999999999999E-4</v>
      </c>
      <c r="I27" t="s">
        <v>3671</v>
      </c>
      <c r="J27">
        <v>2.9499999999999999E-3</v>
      </c>
      <c r="K27">
        <v>4.0699999999999998E-3</v>
      </c>
    </row>
    <row r="28" spans="1:11" x14ac:dyDescent="0.25">
      <c r="E28" t="s">
        <v>497</v>
      </c>
      <c r="F28">
        <v>4.8700000000000002E-3</v>
      </c>
      <c r="G28">
        <v>8.4500000000000005E-4</v>
      </c>
      <c r="I28" t="s">
        <v>4267</v>
      </c>
      <c r="J28">
        <v>3.9100000000000003E-3</v>
      </c>
      <c r="K28">
        <v>3.8300000000000001E-3</v>
      </c>
    </row>
    <row r="29" spans="1:11" x14ac:dyDescent="0.25">
      <c r="E29" t="s">
        <v>510</v>
      </c>
      <c r="F29">
        <v>1.6500000000000001E-2</v>
      </c>
      <c r="G29">
        <v>1.7999999999999999E-2</v>
      </c>
      <c r="I29" t="s">
        <v>3689</v>
      </c>
      <c r="J29">
        <v>4.0800000000000003E-3</v>
      </c>
      <c r="K29">
        <v>8.77E-3</v>
      </c>
    </row>
    <row r="30" spans="1:11" x14ac:dyDescent="0.25">
      <c r="E30" t="s">
        <v>501</v>
      </c>
      <c r="F30">
        <v>1.6500000000000001E-2</v>
      </c>
      <c r="G30">
        <v>1.7999999999999999E-2</v>
      </c>
      <c r="I30" t="s">
        <v>3690</v>
      </c>
      <c r="J30">
        <v>4.0800000000000003E-3</v>
      </c>
      <c r="K30">
        <v>8.77E-3</v>
      </c>
    </row>
    <row r="31" spans="1:11" x14ac:dyDescent="0.25">
      <c r="E31" t="s">
        <v>477</v>
      </c>
      <c r="F31">
        <v>2.12E-2</v>
      </c>
      <c r="G31" s="14">
        <v>2.0000000000000001E-4</v>
      </c>
      <c r="I31" t="s">
        <v>3691</v>
      </c>
      <c r="J31">
        <v>4.0800000000000003E-3</v>
      </c>
      <c r="K31">
        <v>8.77E-3</v>
      </c>
    </row>
    <row r="32" spans="1:11" x14ac:dyDescent="0.25">
      <c r="E32" t="s">
        <v>475</v>
      </c>
      <c r="F32">
        <v>2.6599999999999999E-2</v>
      </c>
      <c r="G32">
        <v>1.3100000000000001E-2</v>
      </c>
      <c r="I32" t="s">
        <v>3632</v>
      </c>
      <c r="J32">
        <v>4.3699999999999998E-3</v>
      </c>
      <c r="K32" s="14">
        <v>8.7299999999999994E-9</v>
      </c>
    </row>
    <row r="33" spans="5:11" x14ac:dyDescent="0.25">
      <c r="E33" t="s">
        <v>464</v>
      </c>
      <c r="F33">
        <v>3.8100000000000002E-2</v>
      </c>
      <c r="G33">
        <v>0</v>
      </c>
      <c r="I33" t="s">
        <v>3657</v>
      </c>
      <c r="J33">
        <v>4.6499999999999996E-3</v>
      </c>
      <c r="K33">
        <v>4.41E-2</v>
      </c>
    </row>
    <row r="34" spans="5:11" x14ac:dyDescent="0.25">
      <c r="E34" t="s">
        <v>508</v>
      </c>
      <c r="F34">
        <v>0</v>
      </c>
      <c r="G34">
        <v>1.8600000000000001E-3</v>
      </c>
      <c r="I34" t="s">
        <v>3676</v>
      </c>
      <c r="J34">
        <v>5.8199999999999997E-3</v>
      </c>
      <c r="K34">
        <v>6.2500000000000001E-4</v>
      </c>
    </row>
    <row r="35" spans="5:11" x14ac:dyDescent="0.25">
      <c r="E35" t="s">
        <v>507</v>
      </c>
      <c r="F35">
        <v>0</v>
      </c>
      <c r="G35">
        <v>2.6700000000000001E-3</v>
      </c>
      <c r="I35" t="s">
        <v>3696</v>
      </c>
      <c r="J35">
        <v>6.3099999999999996E-3</v>
      </c>
      <c r="K35">
        <v>3.0599999999999998E-3</v>
      </c>
    </row>
    <row r="36" spans="5:11" x14ac:dyDescent="0.25">
      <c r="E36" t="s">
        <v>499</v>
      </c>
      <c r="F36">
        <v>0</v>
      </c>
      <c r="G36">
        <v>3.2499999999999999E-3</v>
      </c>
      <c r="I36" t="s">
        <v>3697</v>
      </c>
      <c r="J36">
        <v>6.3099999999999996E-3</v>
      </c>
      <c r="K36">
        <v>3.0599999999999998E-3</v>
      </c>
    </row>
    <row r="37" spans="5:11" x14ac:dyDescent="0.25">
      <c r="E37" t="s">
        <v>509</v>
      </c>
      <c r="F37">
        <v>0</v>
      </c>
      <c r="G37">
        <v>1.04E-2</v>
      </c>
      <c r="I37" t="s">
        <v>3698</v>
      </c>
      <c r="J37">
        <v>6.3099999999999996E-3</v>
      </c>
      <c r="K37">
        <v>3.0599999999999998E-3</v>
      </c>
    </row>
    <row r="38" spans="5:11" x14ac:dyDescent="0.25">
      <c r="E38" t="s">
        <v>500</v>
      </c>
      <c r="F38">
        <v>0</v>
      </c>
      <c r="G38">
        <v>1.3599999999999999E-2</v>
      </c>
      <c r="I38" t="s">
        <v>3699</v>
      </c>
      <c r="J38">
        <v>6.3099999999999996E-3</v>
      </c>
      <c r="K38">
        <v>3.0599999999999998E-3</v>
      </c>
    </row>
    <row r="39" spans="5:11" x14ac:dyDescent="0.25">
      <c r="E39" t="s">
        <v>472</v>
      </c>
      <c r="F39">
        <v>0</v>
      </c>
      <c r="G39">
        <v>2.3199999999999998E-2</v>
      </c>
      <c r="I39" t="s">
        <v>3678</v>
      </c>
      <c r="J39">
        <v>6.4700000000000001E-3</v>
      </c>
      <c r="K39">
        <v>6.2500000000000001E-4</v>
      </c>
    </row>
    <row r="40" spans="5:11" x14ac:dyDescent="0.25">
      <c r="E40" t="s">
        <v>524</v>
      </c>
      <c r="F40">
        <v>0</v>
      </c>
      <c r="G40">
        <v>3.1E-2</v>
      </c>
      <c r="I40" t="s">
        <v>3640</v>
      </c>
      <c r="J40">
        <v>7.92E-3</v>
      </c>
      <c r="K40">
        <v>0</v>
      </c>
    </row>
    <row r="41" spans="5:11" x14ac:dyDescent="0.25">
      <c r="I41" t="s">
        <v>3688</v>
      </c>
      <c r="J41">
        <v>1.6400000000000001E-2</v>
      </c>
      <c r="K41">
        <v>5.4699999999999996E-4</v>
      </c>
    </row>
    <row r="42" spans="5:11" x14ac:dyDescent="0.25">
      <c r="F42" s="14"/>
      <c r="I42" t="s">
        <v>3708</v>
      </c>
      <c r="J42">
        <v>2.92E-2</v>
      </c>
      <c r="K42">
        <v>0</v>
      </c>
    </row>
    <row r="43" spans="5:11" x14ac:dyDescent="0.25">
      <c r="I43" t="s">
        <v>4268</v>
      </c>
      <c r="J43">
        <v>3.8600000000000002E-2</v>
      </c>
      <c r="K43">
        <v>0</v>
      </c>
    </row>
    <row r="44" spans="5:11" x14ac:dyDescent="0.25">
      <c r="I44" t="s">
        <v>3643</v>
      </c>
      <c r="J44">
        <v>4.02E-2</v>
      </c>
      <c r="K44">
        <v>0</v>
      </c>
    </row>
    <row r="45" spans="5:11" x14ac:dyDescent="0.25">
      <c r="I45" t="s">
        <v>3655</v>
      </c>
      <c r="J45">
        <v>4.0599999999999997E-2</v>
      </c>
      <c r="K45">
        <v>0</v>
      </c>
    </row>
    <row r="46" spans="5:11" x14ac:dyDescent="0.25">
      <c r="I46" t="s">
        <v>3660</v>
      </c>
      <c r="J46">
        <v>4.4499999999999998E-2</v>
      </c>
      <c r="K46">
        <v>0</v>
      </c>
    </row>
    <row r="47" spans="5:11" x14ac:dyDescent="0.25">
      <c r="I47" t="s">
        <v>3629</v>
      </c>
      <c r="J47">
        <v>0</v>
      </c>
      <c r="K47">
        <v>7.0799999999999997E-4</v>
      </c>
    </row>
    <row r="48" spans="5:11" x14ac:dyDescent="0.25">
      <c r="I48" t="s">
        <v>3635</v>
      </c>
      <c r="J48">
        <v>0</v>
      </c>
      <c r="K48">
        <v>1.56E-3</v>
      </c>
    </row>
    <row r="49" spans="9:11" x14ac:dyDescent="0.25">
      <c r="I49" t="s">
        <v>3630</v>
      </c>
      <c r="J49">
        <v>0</v>
      </c>
      <c r="K49">
        <v>2.1900000000000001E-3</v>
      </c>
    </row>
    <row r="50" spans="9:11" x14ac:dyDescent="0.25">
      <c r="I50" t="s">
        <v>3627</v>
      </c>
      <c r="J50">
        <v>0</v>
      </c>
      <c r="K50">
        <v>3.8300000000000001E-3</v>
      </c>
    </row>
    <row r="51" spans="9:11" x14ac:dyDescent="0.25">
      <c r="I51" t="s">
        <v>3658</v>
      </c>
      <c r="J51">
        <v>0</v>
      </c>
      <c r="K51">
        <v>6.0400000000000002E-3</v>
      </c>
    </row>
    <row r="52" spans="9:11" x14ac:dyDescent="0.25">
      <c r="I52" t="s">
        <v>3620</v>
      </c>
      <c r="J52">
        <v>0</v>
      </c>
      <c r="K52">
        <v>1.0699999999999999E-2</v>
      </c>
    </row>
    <row r="53" spans="9:11" x14ac:dyDescent="0.25">
      <c r="I53" t="s">
        <v>3656</v>
      </c>
      <c r="J53">
        <v>0</v>
      </c>
      <c r="K53">
        <v>1.1599999999999999E-2</v>
      </c>
    </row>
    <row r="54" spans="9:11" x14ac:dyDescent="0.25">
      <c r="I54" t="s">
        <v>4269</v>
      </c>
      <c r="J54">
        <v>0</v>
      </c>
      <c r="K54">
        <v>1.2699999999999999E-2</v>
      </c>
    </row>
    <row r="55" spans="9:11" x14ac:dyDescent="0.25">
      <c r="I55" t="s">
        <v>3692</v>
      </c>
      <c r="J55">
        <v>0</v>
      </c>
      <c r="K55">
        <v>1.37E-2</v>
      </c>
    </row>
  </sheetData>
  <mergeCells count="3">
    <mergeCell ref="A3:C3"/>
    <mergeCell ref="E3:F3"/>
    <mergeCell ref="I3:K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8E159-7459-488C-A310-D0BC898BCE3B}">
  <dimension ref="A1:J29"/>
  <sheetViews>
    <sheetView workbookViewId="0">
      <selection activeCell="A30" sqref="A30"/>
    </sheetView>
  </sheetViews>
  <sheetFormatPr defaultRowHeight="15" x14ac:dyDescent="0.25"/>
  <cols>
    <col min="1" max="1" width="22.140625" customWidth="1"/>
    <col min="2" max="2" width="37" customWidth="1"/>
    <col min="3" max="3" width="21.28515625" customWidth="1"/>
    <col min="4" max="4" width="19.140625" customWidth="1"/>
    <col min="6" max="6" width="22.42578125" customWidth="1"/>
    <col min="7" max="7" width="20.140625" customWidth="1"/>
  </cols>
  <sheetData>
    <row r="1" spans="1:10" ht="18.75" x14ac:dyDescent="0.3">
      <c r="A1" s="1" t="s">
        <v>525</v>
      </c>
      <c r="B1" s="1"/>
    </row>
    <row r="3" spans="1:10" x14ac:dyDescent="0.25">
      <c r="C3" s="27" t="s">
        <v>3607</v>
      </c>
      <c r="D3" s="27"/>
      <c r="F3" s="27" t="s">
        <v>3608</v>
      </c>
      <c r="G3" s="27"/>
      <c r="H3" s="18"/>
      <c r="I3" s="18"/>
      <c r="J3" s="18"/>
    </row>
    <row r="4" spans="1:10" x14ac:dyDescent="0.25">
      <c r="B4" s="5"/>
      <c r="C4" s="15" t="s">
        <v>10</v>
      </c>
      <c r="D4" s="15" t="s">
        <v>11</v>
      </c>
      <c r="F4" s="15" t="s">
        <v>10</v>
      </c>
      <c r="G4" s="15" t="s">
        <v>11</v>
      </c>
    </row>
    <row r="5" spans="1:10" x14ac:dyDescent="0.25">
      <c r="A5" s="16" t="s">
        <v>3584</v>
      </c>
      <c r="B5" s="17"/>
      <c r="C5" s="12">
        <v>573</v>
      </c>
      <c r="D5" s="12">
        <v>526</v>
      </c>
      <c r="F5" s="12">
        <v>6099</v>
      </c>
      <c r="G5" s="12">
        <v>2929</v>
      </c>
    </row>
    <row r="6" spans="1:10" x14ac:dyDescent="0.25">
      <c r="A6" s="22" t="s">
        <v>4277</v>
      </c>
      <c r="B6" s="23"/>
      <c r="C6" s="6" t="s">
        <v>3585</v>
      </c>
      <c r="D6" s="6" t="s">
        <v>3586</v>
      </c>
      <c r="F6" s="6" t="s">
        <v>12</v>
      </c>
      <c r="G6" s="6" t="s">
        <v>3587</v>
      </c>
    </row>
    <row r="7" spans="1:10" x14ac:dyDescent="0.25">
      <c r="A7" s="24" t="s">
        <v>0</v>
      </c>
      <c r="B7" s="7" t="s">
        <v>3588</v>
      </c>
      <c r="C7" s="8" t="s">
        <v>3589</v>
      </c>
      <c r="D7" s="8" t="s">
        <v>3590</v>
      </c>
      <c r="F7" s="8" t="s">
        <v>3591</v>
      </c>
      <c r="G7" s="8" t="s">
        <v>3592</v>
      </c>
    </row>
    <row r="8" spans="1:10" x14ac:dyDescent="0.25">
      <c r="A8" s="26"/>
      <c r="B8" s="9" t="s">
        <v>3593</v>
      </c>
      <c r="C8" s="10" t="s">
        <v>3594</v>
      </c>
      <c r="D8" s="10" t="s">
        <v>3595</v>
      </c>
      <c r="F8" s="10" t="s">
        <v>3596</v>
      </c>
      <c r="G8" s="10" t="s">
        <v>3597</v>
      </c>
    </row>
    <row r="9" spans="1:10" x14ac:dyDescent="0.25">
      <c r="A9" s="24" t="s">
        <v>3609</v>
      </c>
      <c r="B9" s="11">
        <v>22</v>
      </c>
      <c r="C9" s="12">
        <v>2</v>
      </c>
      <c r="D9" s="12">
        <v>1</v>
      </c>
      <c r="F9" s="12">
        <v>26</v>
      </c>
      <c r="G9" s="12">
        <v>9</v>
      </c>
    </row>
    <row r="10" spans="1:10" x14ac:dyDescent="0.25">
      <c r="A10" s="25"/>
      <c r="B10" s="11">
        <v>23</v>
      </c>
      <c r="C10" s="12">
        <v>51</v>
      </c>
      <c r="D10" s="12">
        <v>24</v>
      </c>
      <c r="F10" s="12">
        <v>662</v>
      </c>
      <c r="G10" s="12">
        <v>180</v>
      </c>
    </row>
    <row r="11" spans="1:10" x14ac:dyDescent="0.25">
      <c r="A11" s="25"/>
      <c r="B11" s="11">
        <v>33</v>
      </c>
      <c r="C11" s="12">
        <v>364</v>
      </c>
      <c r="D11" s="12">
        <v>263</v>
      </c>
      <c r="F11" s="12">
        <v>3284</v>
      </c>
      <c r="G11" s="12">
        <v>1241</v>
      </c>
    </row>
    <row r="12" spans="1:10" x14ac:dyDescent="0.25">
      <c r="A12" s="25"/>
      <c r="B12" s="11">
        <v>24</v>
      </c>
      <c r="C12" s="12">
        <v>10</v>
      </c>
      <c r="D12" s="12">
        <v>10</v>
      </c>
      <c r="F12" s="12">
        <v>144</v>
      </c>
      <c r="G12" s="12">
        <v>78</v>
      </c>
    </row>
    <row r="13" spans="1:10" x14ac:dyDescent="0.25">
      <c r="A13" s="25"/>
      <c r="B13" s="11">
        <v>34</v>
      </c>
      <c r="C13" s="12">
        <v>129</v>
      </c>
      <c r="D13" s="12">
        <v>189</v>
      </c>
      <c r="F13" s="12">
        <v>1735</v>
      </c>
      <c r="G13" s="12">
        <v>1151</v>
      </c>
    </row>
    <row r="14" spans="1:10" x14ac:dyDescent="0.25">
      <c r="A14" s="26"/>
      <c r="B14" s="11">
        <v>44</v>
      </c>
      <c r="C14" s="12">
        <v>17</v>
      </c>
      <c r="D14" s="12">
        <v>39</v>
      </c>
      <c r="F14" s="12">
        <v>248</v>
      </c>
      <c r="G14" s="12">
        <v>270</v>
      </c>
    </row>
    <row r="15" spans="1:10" x14ac:dyDescent="0.25">
      <c r="A15" s="24" t="s">
        <v>2</v>
      </c>
      <c r="B15" s="7" t="s">
        <v>16</v>
      </c>
      <c r="C15" s="8">
        <v>0</v>
      </c>
      <c r="D15" s="8">
        <v>0</v>
      </c>
      <c r="F15" s="8">
        <v>600</v>
      </c>
      <c r="G15" s="8">
        <v>147</v>
      </c>
    </row>
    <row r="16" spans="1:10" x14ac:dyDescent="0.25">
      <c r="A16" s="25"/>
      <c r="B16" s="5" t="s">
        <v>17</v>
      </c>
      <c r="C16" s="12">
        <v>0</v>
      </c>
      <c r="D16" s="12">
        <v>0</v>
      </c>
      <c r="F16" s="12">
        <v>268</v>
      </c>
      <c r="G16" s="12">
        <v>53</v>
      </c>
    </row>
    <row r="17" spans="1:7" x14ac:dyDescent="0.25">
      <c r="A17" s="25"/>
      <c r="B17" s="5" t="s">
        <v>18</v>
      </c>
      <c r="C17" s="12">
        <v>0</v>
      </c>
      <c r="D17" s="12">
        <v>0</v>
      </c>
      <c r="F17" s="12">
        <v>4</v>
      </c>
      <c r="G17" s="12">
        <v>1</v>
      </c>
    </row>
    <row r="18" spans="1:7" x14ac:dyDescent="0.25">
      <c r="A18" s="25"/>
      <c r="B18" s="5" t="s">
        <v>19</v>
      </c>
      <c r="C18" s="12">
        <v>0</v>
      </c>
      <c r="D18" s="12">
        <v>0</v>
      </c>
      <c r="F18" s="12">
        <v>8</v>
      </c>
      <c r="G18" s="12">
        <v>3</v>
      </c>
    </row>
    <row r="19" spans="1:7" x14ac:dyDescent="0.25">
      <c r="A19" s="25"/>
      <c r="B19" s="5" t="s">
        <v>20</v>
      </c>
      <c r="C19" s="12">
        <v>573</v>
      </c>
      <c r="D19" s="12">
        <v>526</v>
      </c>
      <c r="F19" s="12">
        <v>1358</v>
      </c>
      <c r="G19" s="12">
        <v>501</v>
      </c>
    </row>
    <row r="20" spans="1:7" x14ac:dyDescent="0.25">
      <c r="A20" s="25"/>
      <c r="B20" s="5" t="s">
        <v>21</v>
      </c>
      <c r="C20" s="12">
        <v>0</v>
      </c>
      <c r="D20" s="12">
        <v>0</v>
      </c>
      <c r="F20" s="12">
        <v>46</v>
      </c>
      <c r="G20" s="12">
        <v>4</v>
      </c>
    </row>
    <row r="21" spans="1:7" x14ac:dyDescent="0.25">
      <c r="A21" s="26"/>
      <c r="B21" s="9" t="s">
        <v>22</v>
      </c>
      <c r="C21" s="10">
        <v>0</v>
      </c>
      <c r="D21" s="10">
        <v>0</v>
      </c>
      <c r="F21" s="10">
        <v>3815</v>
      </c>
      <c r="G21" s="10">
        <v>2220</v>
      </c>
    </row>
    <row r="22" spans="1:7" x14ac:dyDescent="0.25">
      <c r="A22" s="22" t="s">
        <v>4278</v>
      </c>
      <c r="B22" s="23"/>
      <c r="C22" s="6" t="s">
        <v>3598</v>
      </c>
      <c r="D22" s="6" t="s">
        <v>3599</v>
      </c>
      <c r="F22" s="6" t="s">
        <v>3600</v>
      </c>
      <c r="G22" s="6" t="s">
        <v>3601</v>
      </c>
    </row>
    <row r="23" spans="1:7" x14ac:dyDescent="0.25">
      <c r="A23" s="24" t="s">
        <v>23</v>
      </c>
      <c r="B23" s="13">
        <v>3</v>
      </c>
      <c r="C23" s="8">
        <v>0</v>
      </c>
      <c r="D23" s="8">
        <v>0</v>
      </c>
      <c r="F23" s="8">
        <v>1</v>
      </c>
      <c r="G23" s="8">
        <v>58</v>
      </c>
    </row>
    <row r="24" spans="1:7" x14ac:dyDescent="0.25">
      <c r="A24" s="25"/>
      <c r="B24" s="11">
        <v>2</v>
      </c>
      <c r="C24" s="12">
        <v>0</v>
      </c>
      <c r="D24" s="12">
        <v>41</v>
      </c>
      <c r="F24" s="12">
        <v>0</v>
      </c>
      <c r="G24" s="12">
        <v>259</v>
      </c>
    </row>
    <row r="25" spans="1:7" x14ac:dyDescent="0.25">
      <c r="A25" s="25"/>
      <c r="B25" s="11">
        <v>1</v>
      </c>
      <c r="C25" s="12">
        <v>0</v>
      </c>
      <c r="D25" s="12">
        <v>272</v>
      </c>
      <c r="F25" s="12">
        <v>1</v>
      </c>
      <c r="G25" s="12">
        <v>1589</v>
      </c>
    </row>
    <row r="26" spans="1:7" x14ac:dyDescent="0.25">
      <c r="A26" s="25"/>
      <c r="B26" s="11">
        <v>0</v>
      </c>
      <c r="C26" s="12">
        <v>561</v>
      </c>
      <c r="D26" s="12">
        <v>211</v>
      </c>
      <c r="F26" s="12">
        <v>3629</v>
      </c>
      <c r="G26" s="12">
        <v>277</v>
      </c>
    </row>
    <row r="27" spans="1:7" x14ac:dyDescent="0.25">
      <c r="A27" s="26"/>
      <c r="B27" s="9" t="s">
        <v>24</v>
      </c>
      <c r="C27" s="10">
        <v>12</v>
      </c>
      <c r="D27" s="10">
        <v>2</v>
      </c>
      <c r="F27" s="10">
        <v>2468</v>
      </c>
      <c r="G27" s="10">
        <v>746</v>
      </c>
    </row>
    <row r="28" spans="1:7" x14ac:dyDescent="0.25">
      <c r="A28" s="22" t="s">
        <v>4279</v>
      </c>
      <c r="B28" s="23"/>
      <c r="C28" s="6" t="s">
        <v>3603</v>
      </c>
      <c r="D28" s="6" t="s">
        <v>3604</v>
      </c>
      <c r="F28" s="6" t="s">
        <v>25</v>
      </c>
      <c r="G28" s="6" t="s">
        <v>3605</v>
      </c>
    </row>
    <row r="29" spans="1:7" x14ac:dyDescent="0.25">
      <c r="A29" s="22" t="s">
        <v>4280</v>
      </c>
      <c r="B29" s="23"/>
      <c r="C29" s="6" t="s">
        <v>3602</v>
      </c>
      <c r="D29" s="6" t="s">
        <v>3602</v>
      </c>
      <c r="F29" s="6" t="s">
        <v>26</v>
      </c>
      <c r="G29" s="6" t="s">
        <v>3606</v>
      </c>
    </row>
  </sheetData>
  <mergeCells count="10">
    <mergeCell ref="C3:D3"/>
    <mergeCell ref="A6:B6"/>
    <mergeCell ref="A7:A8"/>
    <mergeCell ref="A9:A14"/>
    <mergeCell ref="F3:G3"/>
    <mergeCell ref="A28:B28"/>
    <mergeCell ref="A29:B29"/>
    <mergeCell ref="A23:A27"/>
    <mergeCell ref="A15:A21"/>
    <mergeCell ref="A22:B2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632876-6E31-428F-A994-71F50320D6FB}">
  <dimension ref="A1:E12"/>
  <sheetViews>
    <sheetView workbookViewId="0">
      <selection activeCell="C29" sqref="C29"/>
    </sheetView>
  </sheetViews>
  <sheetFormatPr defaultRowHeight="15" x14ac:dyDescent="0.25"/>
  <cols>
    <col min="1" max="1" width="14.42578125" customWidth="1"/>
    <col min="2" max="2" width="18.85546875" customWidth="1"/>
    <col min="3" max="3" width="58.140625" customWidth="1"/>
    <col min="4" max="4" width="25.42578125" customWidth="1"/>
    <col min="5" max="5" width="20.7109375" customWidth="1"/>
  </cols>
  <sheetData>
    <row r="1" spans="1:5" ht="18.75" x14ac:dyDescent="0.3">
      <c r="A1" s="1" t="s">
        <v>3610</v>
      </c>
    </row>
    <row r="3" spans="1:5" x14ac:dyDescent="0.25">
      <c r="A3" s="2" t="s">
        <v>27</v>
      </c>
      <c r="B3" s="2" t="s">
        <v>28</v>
      </c>
      <c r="C3" s="2" t="s">
        <v>29</v>
      </c>
      <c r="D3" s="2" t="s">
        <v>30</v>
      </c>
      <c r="E3" s="2" t="s">
        <v>571</v>
      </c>
    </row>
    <row r="4" spans="1:5" x14ac:dyDescent="0.25">
      <c r="A4" t="s">
        <v>526</v>
      </c>
      <c r="B4" t="s">
        <v>550</v>
      </c>
      <c r="C4" t="s">
        <v>562</v>
      </c>
      <c r="D4">
        <v>0.49030789000000002</v>
      </c>
      <c r="E4" t="s">
        <v>572</v>
      </c>
    </row>
    <row r="5" spans="1:5" x14ac:dyDescent="0.25">
      <c r="A5" t="s">
        <v>527</v>
      </c>
      <c r="B5" t="s">
        <v>551</v>
      </c>
      <c r="C5" t="s">
        <v>563</v>
      </c>
      <c r="D5">
        <v>0.27180135</v>
      </c>
      <c r="E5" t="s">
        <v>573</v>
      </c>
    </row>
    <row r="6" spans="1:5" x14ac:dyDescent="0.25">
      <c r="A6" t="s">
        <v>109</v>
      </c>
      <c r="B6" t="s">
        <v>110</v>
      </c>
      <c r="C6" t="s">
        <v>564</v>
      </c>
      <c r="D6">
        <v>0.25979553999999999</v>
      </c>
      <c r="E6" t="s">
        <v>572</v>
      </c>
    </row>
    <row r="7" spans="1:5" x14ac:dyDescent="0.25">
      <c r="A7" t="s">
        <v>528</v>
      </c>
      <c r="B7" t="s">
        <v>552</v>
      </c>
      <c r="C7" t="s">
        <v>565</v>
      </c>
      <c r="D7">
        <v>0.24448656999999999</v>
      </c>
      <c r="E7" t="s">
        <v>573</v>
      </c>
    </row>
    <row r="8" spans="1:5" x14ac:dyDescent="0.25">
      <c r="A8" t="s">
        <v>529</v>
      </c>
      <c r="B8" t="s">
        <v>553</v>
      </c>
      <c r="C8" t="s">
        <v>566</v>
      </c>
      <c r="D8">
        <v>0.22929015999999999</v>
      </c>
      <c r="E8" t="s">
        <v>573</v>
      </c>
    </row>
    <row r="9" spans="1:5" x14ac:dyDescent="0.25">
      <c r="A9" t="s">
        <v>530</v>
      </c>
      <c r="B9" t="s">
        <v>554</v>
      </c>
      <c r="C9" t="s">
        <v>567</v>
      </c>
      <c r="D9">
        <v>0.15744612999999999</v>
      </c>
      <c r="E9" t="s">
        <v>573</v>
      </c>
    </row>
    <row r="10" spans="1:5" x14ac:dyDescent="0.25">
      <c r="A10" t="s">
        <v>531</v>
      </c>
      <c r="B10" t="s">
        <v>555</v>
      </c>
      <c r="C10" t="s">
        <v>568</v>
      </c>
      <c r="D10">
        <v>0.14087301999999999</v>
      </c>
      <c r="E10" t="s">
        <v>573</v>
      </c>
    </row>
    <row r="11" spans="1:5" x14ac:dyDescent="0.25">
      <c r="A11" t="s">
        <v>532</v>
      </c>
      <c r="B11" t="s">
        <v>556</v>
      </c>
      <c r="C11" t="s">
        <v>569</v>
      </c>
      <c r="D11">
        <v>0.14046343</v>
      </c>
      <c r="E11" t="s">
        <v>573</v>
      </c>
    </row>
    <row r="12" spans="1:5" x14ac:dyDescent="0.25">
      <c r="A12" t="s">
        <v>533</v>
      </c>
      <c r="B12" t="s">
        <v>557</v>
      </c>
      <c r="C12" t="s">
        <v>570</v>
      </c>
      <c r="D12">
        <v>0.13605875000000001</v>
      </c>
      <c r="E12" t="s">
        <v>573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39576-D225-4C99-A7B4-3DACB4670E3C}">
  <dimension ref="A1:E54"/>
  <sheetViews>
    <sheetView workbookViewId="0">
      <selection activeCell="J16" sqref="J16"/>
    </sheetView>
  </sheetViews>
  <sheetFormatPr defaultRowHeight="15" x14ac:dyDescent="0.25"/>
  <cols>
    <col min="1" max="1" width="14.42578125" customWidth="1"/>
    <col min="2" max="2" width="18.85546875" customWidth="1"/>
    <col min="3" max="3" width="58.140625" customWidth="1"/>
    <col min="4" max="4" width="25.42578125" customWidth="1"/>
    <col min="5" max="5" width="23.5703125" customWidth="1"/>
  </cols>
  <sheetData>
    <row r="1" spans="1:5" ht="18.75" x14ac:dyDescent="0.3">
      <c r="A1" s="1" t="s">
        <v>3736</v>
      </c>
    </row>
    <row r="3" spans="1:5" x14ac:dyDescent="0.25">
      <c r="A3" s="2" t="s">
        <v>27</v>
      </c>
      <c r="B3" s="2" t="s">
        <v>28</v>
      </c>
      <c r="C3" s="2" t="s">
        <v>29</v>
      </c>
      <c r="D3" s="2" t="s">
        <v>30</v>
      </c>
      <c r="E3" s="2" t="s">
        <v>571</v>
      </c>
    </row>
    <row r="4" spans="1:5" x14ac:dyDescent="0.25">
      <c r="A4" t="s">
        <v>526</v>
      </c>
      <c r="B4" t="s">
        <v>550</v>
      </c>
      <c r="C4" t="s">
        <v>562</v>
      </c>
      <c r="D4">
        <v>0.63424495999999997</v>
      </c>
      <c r="E4" t="s">
        <v>693</v>
      </c>
    </row>
    <row r="5" spans="1:5" x14ac:dyDescent="0.25">
      <c r="A5" t="s">
        <v>109</v>
      </c>
      <c r="B5" t="s">
        <v>110</v>
      </c>
      <c r="C5" t="s">
        <v>564</v>
      </c>
      <c r="D5">
        <v>0.60977395999999995</v>
      </c>
      <c r="E5" t="s">
        <v>693</v>
      </c>
    </row>
    <row r="6" spans="1:5" x14ac:dyDescent="0.25">
      <c r="A6" t="s">
        <v>540</v>
      </c>
      <c r="B6" t="s">
        <v>574</v>
      </c>
      <c r="C6" t="s">
        <v>575</v>
      </c>
      <c r="D6">
        <v>0.55119984</v>
      </c>
      <c r="E6" t="s">
        <v>693</v>
      </c>
    </row>
    <row r="7" spans="1:5" x14ac:dyDescent="0.25">
      <c r="A7" t="s">
        <v>529</v>
      </c>
      <c r="B7" t="s">
        <v>553</v>
      </c>
      <c r="C7" t="s">
        <v>566</v>
      </c>
      <c r="D7">
        <v>0.52829009999999998</v>
      </c>
      <c r="E7" t="s">
        <v>573</v>
      </c>
    </row>
    <row r="8" spans="1:5" x14ac:dyDescent="0.25">
      <c r="A8" t="s">
        <v>576</v>
      </c>
      <c r="B8" t="s">
        <v>577</v>
      </c>
      <c r="C8" t="s">
        <v>578</v>
      </c>
      <c r="D8">
        <v>0.50047991999999997</v>
      </c>
      <c r="E8" t="s">
        <v>693</v>
      </c>
    </row>
    <row r="9" spans="1:5" x14ac:dyDescent="0.25">
      <c r="A9" t="s">
        <v>527</v>
      </c>
      <c r="B9" t="s">
        <v>551</v>
      </c>
      <c r="C9" t="s">
        <v>563</v>
      </c>
      <c r="D9">
        <v>0.49460337999999998</v>
      </c>
      <c r="E9" t="s">
        <v>573</v>
      </c>
    </row>
    <row r="10" spans="1:5" x14ac:dyDescent="0.25">
      <c r="A10" t="s">
        <v>579</v>
      </c>
      <c r="B10" t="s">
        <v>580</v>
      </c>
      <c r="C10" t="s">
        <v>581</v>
      </c>
      <c r="D10">
        <v>0.45308686999999997</v>
      </c>
      <c r="E10" t="s">
        <v>693</v>
      </c>
    </row>
    <row r="11" spans="1:5" x14ac:dyDescent="0.25">
      <c r="A11" t="s">
        <v>549</v>
      </c>
      <c r="B11" t="s">
        <v>582</v>
      </c>
      <c r="C11" t="s">
        <v>583</v>
      </c>
      <c r="D11">
        <v>0.40309756000000002</v>
      </c>
      <c r="E11" t="s">
        <v>573</v>
      </c>
    </row>
    <row r="12" spans="1:5" x14ac:dyDescent="0.25">
      <c r="A12" t="s">
        <v>584</v>
      </c>
      <c r="B12" t="s">
        <v>585</v>
      </c>
      <c r="C12" t="s">
        <v>586</v>
      </c>
      <c r="D12">
        <v>0.37544114000000001</v>
      </c>
      <c r="E12" t="s">
        <v>693</v>
      </c>
    </row>
    <row r="13" spans="1:5" x14ac:dyDescent="0.25">
      <c r="A13" t="s">
        <v>587</v>
      </c>
      <c r="B13" t="s">
        <v>588</v>
      </c>
      <c r="C13" t="s">
        <v>589</v>
      </c>
      <c r="D13">
        <v>0.37397786999999999</v>
      </c>
      <c r="E13" t="s">
        <v>573</v>
      </c>
    </row>
    <row r="14" spans="1:5" x14ac:dyDescent="0.25">
      <c r="A14" t="s">
        <v>537</v>
      </c>
      <c r="B14" t="s">
        <v>590</v>
      </c>
      <c r="C14" t="s">
        <v>591</v>
      </c>
      <c r="D14">
        <v>0.36084913000000002</v>
      </c>
      <c r="E14" t="s">
        <v>573</v>
      </c>
    </row>
    <row r="15" spans="1:5" x14ac:dyDescent="0.25">
      <c r="A15" t="s">
        <v>592</v>
      </c>
      <c r="B15" t="s">
        <v>593</v>
      </c>
      <c r="C15" t="s">
        <v>594</v>
      </c>
      <c r="D15">
        <v>0.35210489</v>
      </c>
      <c r="E15" t="s">
        <v>693</v>
      </c>
    </row>
    <row r="16" spans="1:5" x14ac:dyDescent="0.25">
      <c r="A16" t="s">
        <v>546</v>
      </c>
      <c r="B16" t="s">
        <v>595</v>
      </c>
      <c r="C16" t="s">
        <v>596</v>
      </c>
      <c r="D16">
        <v>0.34927152</v>
      </c>
      <c r="E16" t="s">
        <v>573</v>
      </c>
    </row>
    <row r="17" spans="1:5" x14ac:dyDescent="0.25">
      <c r="A17" t="s">
        <v>597</v>
      </c>
      <c r="B17" t="s">
        <v>598</v>
      </c>
      <c r="C17" t="s">
        <v>599</v>
      </c>
      <c r="D17">
        <v>0.33503050000000001</v>
      </c>
      <c r="E17" t="s">
        <v>573</v>
      </c>
    </row>
    <row r="18" spans="1:5" x14ac:dyDescent="0.25">
      <c r="A18" t="s">
        <v>536</v>
      </c>
      <c r="B18" t="s">
        <v>600</v>
      </c>
      <c r="C18" t="s">
        <v>601</v>
      </c>
      <c r="D18">
        <v>0.32944817999999998</v>
      </c>
      <c r="E18" t="s">
        <v>693</v>
      </c>
    </row>
    <row r="19" spans="1:5" x14ac:dyDescent="0.25">
      <c r="A19" t="s">
        <v>602</v>
      </c>
      <c r="B19" t="s">
        <v>603</v>
      </c>
      <c r="C19" t="s">
        <v>604</v>
      </c>
      <c r="D19">
        <v>0.32683694000000002</v>
      </c>
      <c r="E19" t="s">
        <v>693</v>
      </c>
    </row>
    <row r="20" spans="1:5" x14ac:dyDescent="0.25">
      <c r="A20" t="s">
        <v>605</v>
      </c>
      <c r="B20" t="s">
        <v>606</v>
      </c>
      <c r="C20" t="s">
        <v>607</v>
      </c>
      <c r="D20">
        <v>0.30908312999999998</v>
      </c>
      <c r="E20" t="s">
        <v>573</v>
      </c>
    </row>
    <row r="21" spans="1:5" x14ac:dyDescent="0.25">
      <c r="A21" t="s">
        <v>531</v>
      </c>
      <c r="B21" t="s">
        <v>555</v>
      </c>
      <c r="C21" t="s">
        <v>568</v>
      </c>
      <c r="D21">
        <v>0.29269260000000002</v>
      </c>
      <c r="E21" t="s">
        <v>573</v>
      </c>
    </row>
    <row r="22" spans="1:5" x14ac:dyDescent="0.25">
      <c r="A22" t="s">
        <v>608</v>
      </c>
      <c r="B22" t="s">
        <v>609</v>
      </c>
      <c r="C22" t="s">
        <v>610</v>
      </c>
      <c r="D22">
        <v>0.23662922</v>
      </c>
      <c r="E22" t="s">
        <v>573</v>
      </c>
    </row>
    <row r="23" spans="1:5" x14ac:dyDescent="0.25">
      <c r="A23" t="s">
        <v>538</v>
      </c>
      <c r="B23" t="s">
        <v>611</v>
      </c>
      <c r="C23" t="s">
        <v>612</v>
      </c>
      <c r="D23">
        <v>0.23448107000000001</v>
      </c>
      <c r="E23" t="s">
        <v>573</v>
      </c>
    </row>
    <row r="24" spans="1:5" x14ac:dyDescent="0.25">
      <c r="A24" t="s">
        <v>534</v>
      </c>
      <c r="B24" t="s">
        <v>613</v>
      </c>
      <c r="C24" t="s">
        <v>614</v>
      </c>
      <c r="D24">
        <v>0.23161192</v>
      </c>
      <c r="E24" t="s">
        <v>573</v>
      </c>
    </row>
    <row r="25" spans="1:5" x14ac:dyDescent="0.25">
      <c r="A25" t="s">
        <v>615</v>
      </c>
      <c r="B25" t="s">
        <v>616</v>
      </c>
      <c r="C25" t="s">
        <v>617</v>
      </c>
      <c r="D25">
        <v>0.21591066</v>
      </c>
      <c r="E25" t="s">
        <v>693</v>
      </c>
    </row>
    <row r="26" spans="1:5" x14ac:dyDescent="0.25">
      <c r="A26" t="s">
        <v>543</v>
      </c>
      <c r="B26" t="s">
        <v>618</v>
      </c>
      <c r="C26" t="s">
        <v>619</v>
      </c>
      <c r="D26">
        <v>0.20123376000000001</v>
      </c>
      <c r="E26" t="s">
        <v>573</v>
      </c>
    </row>
    <row r="27" spans="1:5" x14ac:dyDescent="0.25">
      <c r="A27" t="s">
        <v>530</v>
      </c>
      <c r="B27" t="s">
        <v>554</v>
      </c>
      <c r="C27" t="s">
        <v>567</v>
      </c>
      <c r="D27">
        <v>0.19994659000000001</v>
      </c>
      <c r="E27" t="s">
        <v>573</v>
      </c>
    </row>
    <row r="28" spans="1:5" x14ac:dyDescent="0.25">
      <c r="A28" t="s">
        <v>620</v>
      </c>
      <c r="B28" t="s">
        <v>621</v>
      </c>
      <c r="C28" t="s">
        <v>622</v>
      </c>
      <c r="D28">
        <v>0.19746649999999999</v>
      </c>
      <c r="E28" t="s">
        <v>573</v>
      </c>
    </row>
    <row r="29" spans="1:5" x14ac:dyDescent="0.25">
      <c r="A29" t="s">
        <v>623</v>
      </c>
      <c r="B29" t="s">
        <v>624</v>
      </c>
      <c r="C29" t="s">
        <v>625</v>
      </c>
      <c r="D29">
        <v>0.19695989</v>
      </c>
      <c r="E29" t="s">
        <v>693</v>
      </c>
    </row>
    <row r="30" spans="1:5" x14ac:dyDescent="0.25">
      <c r="A30" t="s">
        <v>626</v>
      </c>
      <c r="B30" t="s">
        <v>627</v>
      </c>
      <c r="C30" t="s">
        <v>628</v>
      </c>
      <c r="D30">
        <v>0.19431211000000001</v>
      </c>
      <c r="E30" t="s">
        <v>573</v>
      </c>
    </row>
    <row r="31" spans="1:5" x14ac:dyDescent="0.25">
      <c r="A31" t="s">
        <v>629</v>
      </c>
      <c r="B31" t="s">
        <v>630</v>
      </c>
      <c r="C31" t="s">
        <v>631</v>
      </c>
      <c r="D31">
        <v>0.19421102000000001</v>
      </c>
      <c r="E31" t="s">
        <v>573</v>
      </c>
    </row>
    <row r="32" spans="1:5" x14ac:dyDescent="0.25">
      <c r="A32" t="s">
        <v>632</v>
      </c>
      <c r="B32" t="s">
        <v>633</v>
      </c>
      <c r="C32" t="s">
        <v>634</v>
      </c>
      <c r="D32">
        <v>0.19340392000000001</v>
      </c>
      <c r="E32" t="s">
        <v>573</v>
      </c>
    </row>
    <row r="33" spans="1:5" x14ac:dyDescent="0.25">
      <c r="A33" t="s">
        <v>545</v>
      </c>
      <c r="B33" t="s">
        <v>635</v>
      </c>
      <c r="C33" t="s">
        <v>636</v>
      </c>
      <c r="D33">
        <v>0.19188999000000001</v>
      </c>
      <c r="E33" t="s">
        <v>693</v>
      </c>
    </row>
    <row r="34" spans="1:5" x14ac:dyDescent="0.25">
      <c r="A34" t="s">
        <v>535</v>
      </c>
      <c r="B34" t="s">
        <v>637</v>
      </c>
      <c r="C34" t="s">
        <v>638</v>
      </c>
      <c r="D34">
        <v>0.18907874999999999</v>
      </c>
      <c r="E34" t="s">
        <v>573</v>
      </c>
    </row>
    <row r="35" spans="1:5" x14ac:dyDescent="0.25">
      <c r="A35" t="s">
        <v>541</v>
      </c>
      <c r="B35" t="s">
        <v>639</v>
      </c>
      <c r="C35" t="s">
        <v>640</v>
      </c>
      <c r="D35">
        <v>0.18064533999999999</v>
      </c>
      <c r="E35" t="s">
        <v>573</v>
      </c>
    </row>
    <row r="36" spans="1:5" x14ac:dyDescent="0.25">
      <c r="A36" t="s">
        <v>641</v>
      </c>
      <c r="B36" t="s">
        <v>642</v>
      </c>
      <c r="C36" t="s">
        <v>643</v>
      </c>
      <c r="D36">
        <v>0.17007057</v>
      </c>
      <c r="E36" t="s">
        <v>573</v>
      </c>
    </row>
    <row r="37" spans="1:5" x14ac:dyDescent="0.25">
      <c r="A37" t="s">
        <v>644</v>
      </c>
      <c r="B37" t="s">
        <v>645</v>
      </c>
      <c r="C37" t="s">
        <v>646</v>
      </c>
      <c r="D37">
        <v>0.16718142999999999</v>
      </c>
      <c r="E37" t="s">
        <v>573</v>
      </c>
    </row>
    <row r="38" spans="1:5" x14ac:dyDescent="0.25">
      <c r="A38" t="s">
        <v>548</v>
      </c>
      <c r="B38" t="s">
        <v>647</v>
      </c>
      <c r="C38" t="s">
        <v>648</v>
      </c>
      <c r="D38">
        <v>0.16600212</v>
      </c>
      <c r="E38" t="s">
        <v>693</v>
      </c>
    </row>
    <row r="39" spans="1:5" x14ac:dyDescent="0.25">
      <c r="A39" t="s">
        <v>649</v>
      </c>
      <c r="B39" t="s">
        <v>650</v>
      </c>
      <c r="C39" t="s">
        <v>651</v>
      </c>
      <c r="D39">
        <v>0.16344452000000001</v>
      </c>
      <c r="E39" t="s">
        <v>693</v>
      </c>
    </row>
    <row r="40" spans="1:5" x14ac:dyDescent="0.25">
      <c r="A40" t="s">
        <v>652</v>
      </c>
      <c r="B40" t="s">
        <v>653</v>
      </c>
      <c r="C40" t="s">
        <v>654</v>
      </c>
      <c r="D40">
        <v>0.15910567</v>
      </c>
      <c r="E40" t="s">
        <v>573</v>
      </c>
    </row>
    <row r="41" spans="1:5" x14ac:dyDescent="0.25">
      <c r="A41" t="s">
        <v>542</v>
      </c>
      <c r="B41" t="s">
        <v>655</v>
      </c>
      <c r="C41" t="s">
        <v>656</v>
      </c>
      <c r="D41">
        <v>0.15605673</v>
      </c>
      <c r="E41" t="s">
        <v>573</v>
      </c>
    </row>
    <row r="42" spans="1:5" x14ac:dyDescent="0.25">
      <c r="A42" t="s">
        <v>657</v>
      </c>
      <c r="B42" t="s">
        <v>658</v>
      </c>
      <c r="C42" t="s">
        <v>659</v>
      </c>
      <c r="D42">
        <v>0.1535764</v>
      </c>
      <c r="E42" t="s">
        <v>573</v>
      </c>
    </row>
    <row r="43" spans="1:5" x14ac:dyDescent="0.25">
      <c r="A43" t="s">
        <v>660</v>
      </c>
      <c r="B43" t="s">
        <v>661</v>
      </c>
      <c r="C43" t="s">
        <v>662</v>
      </c>
      <c r="D43">
        <v>0.14057130000000001</v>
      </c>
      <c r="E43" t="s">
        <v>573</v>
      </c>
    </row>
    <row r="44" spans="1:5" x14ac:dyDescent="0.25">
      <c r="A44" t="s">
        <v>544</v>
      </c>
      <c r="B44" t="s">
        <v>663</v>
      </c>
      <c r="C44" t="s">
        <v>664</v>
      </c>
      <c r="D44">
        <v>0.13804104</v>
      </c>
      <c r="E44" t="s">
        <v>573</v>
      </c>
    </row>
    <row r="45" spans="1:5" x14ac:dyDescent="0.25">
      <c r="A45" t="s">
        <v>665</v>
      </c>
      <c r="B45" t="s">
        <v>666</v>
      </c>
      <c r="C45" t="s">
        <v>667</v>
      </c>
      <c r="D45">
        <v>0.13594843000000001</v>
      </c>
      <c r="E45" t="s">
        <v>573</v>
      </c>
    </row>
    <row r="46" spans="1:5" x14ac:dyDescent="0.25">
      <c r="A46" t="s">
        <v>668</v>
      </c>
      <c r="B46" t="s">
        <v>669</v>
      </c>
      <c r="C46" t="s">
        <v>670</v>
      </c>
      <c r="D46">
        <v>0.13321941000000001</v>
      </c>
      <c r="E46" t="s">
        <v>693</v>
      </c>
    </row>
    <row r="47" spans="1:5" x14ac:dyDescent="0.25">
      <c r="A47" t="s">
        <v>671</v>
      </c>
      <c r="B47" t="s">
        <v>672</v>
      </c>
      <c r="C47" t="s">
        <v>673</v>
      </c>
      <c r="D47">
        <v>0.13142164000000001</v>
      </c>
      <c r="E47" t="s">
        <v>573</v>
      </c>
    </row>
    <row r="48" spans="1:5" x14ac:dyDescent="0.25">
      <c r="A48" t="s">
        <v>674</v>
      </c>
      <c r="B48" t="s">
        <v>675</v>
      </c>
      <c r="C48" t="s">
        <v>676</v>
      </c>
      <c r="D48">
        <v>0.12845917000000001</v>
      </c>
      <c r="E48" t="s">
        <v>693</v>
      </c>
    </row>
    <row r="49" spans="1:5" x14ac:dyDescent="0.25">
      <c r="A49" t="s">
        <v>677</v>
      </c>
      <c r="B49" t="s">
        <v>678</v>
      </c>
      <c r="C49" t="s">
        <v>679</v>
      </c>
      <c r="D49">
        <v>0.12777659</v>
      </c>
      <c r="E49" t="s">
        <v>693</v>
      </c>
    </row>
    <row r="50" spans="1:5" x14ac:dyDescent="0.25">
      <c r="A50" t="s">
        <v>539</v>
      </c>
      <c r="B50" t="s">
        <v>680</v>
      </c>
      <c r="C50" t="s">
        <v>681</v>
      </c>
      <c r="D50">
        <v>0.12376047</v>
      </c>
      <c r="E50" t="s">
        <v>573</v>
      </c>
    </row>
    <row r="51" spans="1:5" x14ac:dyDescent="0.25">
      <c r="A51" t="s">
        <v>682</v>
      </c>
      <c r="B51" t="s">
        <v>683</v>
      </c>
      <c r="C51" t="s">
        <v>684</v>
      </c>
      <c r="D51">
        <v>0.12372122000000001</v>
      </c>
      <c r="E51" t="s">
        <v>573</v>
      </c>
    </row>
    <row r="52" spans="1:5" x14ac:dyDescent="0.25">
      <c r="A52" t="s">
        <v>547</v>
      </c>
      <c r="B52" t="s">
        <v>685</v>
      </c>
      <c r="C52" t="s">
        <v>686</v>
      </c>
      <c r="D52">
        <v>0.12309713999999999</v>
      </c>
      <c r="E52" t="s">
        <v>573</v>
      </c>
    </row>
    <row r="53" spans="1:5" x14ac:dyDescent="0.25">
      <c r="A53" t="s">
        <v>687</v>
      </c>
      <c r="B53" t="s">
        <v>688</v>
      </c>
      <c r="C53" t="s">
        <v>689</v>
      </c>
      <c r="D53">
        <v>0.11979310999999999</v>
      </c>
      <c r="E53" t="s">
        <v>573</v>
      </c>
    </row>
    <row r="54" spans="1:5" x14ac:dyDescent="0.25">
      <c r="A54" t="s">
        <v>690</v>
      </c>
      <c r="B54" t="s">
        <v>691</v>
      </c>
      <c r="C54" t="s">
        <v>692</v>
      </c>
      <c r="D54">
        <v>0.11729567</v>
      </c>
      <c r="E54" t="s">
        <v>573</v>
      </c>
    </row>
  </sheetData>
  <conditionalFormatting sqref="B1:B1048576">
    <cfRule type="duplicateValues" dxfId="5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A9F05-32D5-4419-8AB7-8FA6B324E68A}">
  <dimension ref="A1:K50"/>
  <sheetViews>
    <sheetView workbookViewId="0">
      <selection activeCell="I38" sqref="I38"/>
    </sheetView>
  </sheetViews>
  <sheetFormatPr defaultRowHeight="15" x14ac:dyDescent="0.25"/>
  <cols>
    <col min="1" max="1" width="46.85546875" customWidth="1"/>
    <col min="2" max="2" width="14.28515625" customWidth="1"/>
    <col min="3" max="3" width="13.42578125" customWidth="1"/>
    <col min="5" max="5" width="56.7109375" customWidth="1"/>
    <col min="6" max="6" width="14.42578125" customWidth="1"/>
    <col min="7" max="7" width="12.5703125" customWidth="1"/>
    <col min="9" max="9" width="56.7109375" customWidth="1"/>
    <col min="10" max="10" width="12.7109375" customWidth="1"/>
    <col min="11" max="11" width="11.42578125" customWidth="1"/>
  </cols>
  <sheetData>
    <row r="1" spans="1:11" ht="18.75" x14ac:dyDescent="0.3">
      <c r="A1" s="1" t="s">
        <v>3739</v>
      </c>
      <c r="B1" s="1"/>
    </row>
    <row r="3" spans="1:11" x14ac:dyDescent="0.25">
      <c r="A3" s="28" t="s">
        <v>448</v>
      </c>
      <c r="B3" s="28"/>
      <c r="C3" s="28"/>
      <c r="E3" s="28" t="s">
        <v>449</v>
      </c>
      <c r="F3" s="28"/>
      <c r="G3" s="28"/>
      <c r="I3" s="28" t="s">
        <v>3659</v>
      </c>
      <c r="J3" s="28"/>
      <c r="K3" s="28"/>
    </row>
    <row r="4" spans="1:11" x14ac:dyDescent="0.25">
      <c r="A4" s="2" t="s">
        <v>450</v>
      </c>
      <c r="B4" s="2" t="s">
        <v>3737</v>
      </c>
      <c r="C4" s="2" t="s">
        <v>3738</v>
      </c>
      <c r="E4" s="2" t="s">
        <v>450</v>
      </c>
      <c r="F4" s="2" t="s">
        <v>3737</v>
      </c>
      <c r="G4" s="2" t="s">
        <v>3738</v>
      </c>
      <c r="I4" s="2" t="s">
        <v>450</v>
      </c>
      <c r="J4" s="2" t="s">
        <v>3737</v>
      </c>
      <c r="K4" s="2" t="s">
        <v>3738</v>
      </c>
    </row>
    <row r="5" spans="1:11" x14ac:dyDescent="0.25">
      <c r="A5" t="s">
        <v>458</v>
      </c>
      <c r="B5">
        <v>2.3499999999999999E-5</v>
      </c>
      <c r="C5">
        <v>2.6E-14</v>
      </c>
      <c r="E5" t="s">
        <v>452</v>
      </c>
      <c r="F5">
        <v>1.1800000000000001E-5</v>
      </c>
      <c r="G5">
        <v>4.1099999999999998E-21</v>
      </c>
      <c r="I5" t="s">
        <v>3621</v>
      </c>
      <c r="J5">
        <v>8.7500000000000002E-4</v>
      </c>
      <c r="K5" s="14">
        <v>7.9400000000000006E-33</v>
      </c>
    </row>
    <row r="6" spans="1:11" x14ac:dyDescent="0.25">
      <c r="A6" t="s">
        <v>451</v>
      </c>
      <c r="B6">
        <v>2.48E-5</v>
      </c>
      <c r="C6">
        <v>1.53E-22</v>
      </c>
      <c r="E6" t="s">
        <v>455</v>
      </c>
      <c r="F6">
        <v>3.65E-5</v>
      </c>
      <c r="G6">
        <v>4.3000000000000004E-22</v>
      </c>
      <c r="I6" t="s">
        <v>3622</v>
      </c>
      <c r="J6">
        <v>1.7899999999999999E-3</v>
      </c>
      <c r="K6" s="14">
        <v>7.7100000000000001E-12</v>
      </c>
    </row>
    <row r="7" spans="1:11" x14ac:dyDescent="0.25">
      <c r="A7" t="s">
        <v>456</v>
      </c>
      <c r="B7">
        <v>4.4499999999999997E-5</v>
      </c>
      <c r="C7">
        <v>2.2999999999999999E-9</v>
      </c>
      <c r="E7" t="s">
        <v>459</v>
      </c>
      <c r="F7">
        <v>1.9900000000000001E-4</v>
      </c>
      <c r="G7">
        <v>1.1700000000000001E-13</v>
      </c>
      <c r="I7" t="s">
        <v>3641</v>
      </c>
      <c r="J7">
        <v>5.8599999999999998E-3</v>
      </c>
    </row>
    <row r="8" spans="1:11" x14ac:dyDescent="0.25">
      <c r="A8" t="s">
        <v>558</v>
      </c>
      <c r="B8">
        <v>5.5000000000000002E-5</v>
      </c>
      <c r="C8">
        <v>3.15E-3</v>
      </c>
      <c r="E8" t="s">
        <v>453</v>
      </c>
      <c r="F8">
        <v>5.8E-4</v>
      </c>
      <c r="G8">
        <v>6.6200000000000001E-13</v>
      </c>
      <c r="I8" t="s">
        <v>3684</v>
      </c>
      <c r="J8">
        <v>1.0999999999999999E-2</v>
      </c>
    </row>
    <row r="9" spans="1:11" x14ac:dyDescent="0.25">
      <c r="A9" t="s">
        <v>489</v>
      </c>
      <c r="B9">
        <v>8.8800000000000004E-5</v>
      </c>
      <c r="C9">
        <v>4.9999999999999998E-7</v>
      </c>
      <c r="E9" t="s">
        <v>471</v>
      </c>
      <c r="F9">
        <v>2.33E-3</v>
      </c>
      <c r="G9">
        <v>1.2099999999999999E-15</v>
      </c>
      <c r="I9" t="s">
        <v>3632</v>
      </c>
      <c r="J9">
        <v>1.77E-2</v>
      </c>
      <c r="K9" s="14">
        <v>2.7100000000000001E-13</v>
      </c>
    </row>
    <row r="10" spans="1:11" x14ac:dyDescent="0.25">
      <c r="A10" t="s">
        <v>492</v>
      </c>
      <c r="B10">
        <v>8.8800000000000004E-5</v>
      </c>
      <c r="C10">
        <v>4.5599999999999998E-8</v>
      </c>
      <c r="E10" t="s">
        <v>466</v>
      </c>
      <c r="F10">
        <v>3.2799999999999999E-3</v>
      </c>
      <c r="G10">
        <v>3.3100000000000001E-6</v>
      </c>
      <c r="I10" t="s">
        <v>3662</v>
      </c>
      <c r="J10">
        <v>1.8800000000000001E-2</v>
      </c>
      <c r="K10" s="14">
        <v>1.2599999999999999E-7</v>
      </c>
    </row>
    <row r="11" spans="1:11" x14ac:dyDescent="0.25">
      <c r="A11" t="s">
        <v>470</v>
      </c>
      <c r="B11">
        <v>2.1699999999999999E-4</v>
      </c>
      <c r="C11">
        <v>6.6700000000000003E-7</v>
      </c>
      <c r="E11" t="s">
        <v>468</v>
      </c>
      <c r="F11">
        <v>5.1999999999999998E-3</v>
      </c>
      <c r="G11">
        <v>1.87E-9</v>
      </c>
      <c r="I11" t="s">
        <v>3649</v>
      </c>
      <c r="J11">
        <v>1.9599999999999999E-2</v>
      </c>
    </row>
    <row r="12" spans="1:11" x14ac:dyDescent="0.25">
      <c r="A12" t="s">
        <v>465</v>
      </c>
      <c r="B12">
        <v>2.9700000000000001E-4</v>
      </c>
      <c r="C12">
        <v>3.2000000000000001E-7</v>
      </c>
      <c r="E12" t="s">
        <v>475</v>
      </c>
      <c r="F12">
        <v>1.34E-2</v>
      </c>
      <c r="G12">
        <v>1E-4</v>
      </c>
      <c r="I12" t="s">
        <v>3685</v>
      </c>
      <c r="J12">
        <v>2.5600000000000001E-2</v>
      </c>
    </row>
    <row r="13" spans="1:11" x14ac:dyDescent="0.25">
      <c r="A13" t="s">
        <v>461</v>
      </c>
      <c r="B13">
        <v>4.2400000000000001E-4</v>
      </c>
      <c r="C13">
        <v>3.5599999999999998E-6</v>
      </c>
      <c r="E13" t="s">
        <v>462</v>
      </c>
      <c r="F13">
        <v>1.72E-2</v>
      </c>
      <c r="G13">
        <v>3.7000000000000001E-11</v>
      </c>
      <c r="I13" t="s">
        <v>3626</v>
      </c>
      <c r="J13">
        <v>2.5899999999999999E-2</v>
      </c>
      <c r="K13" s="14">
        <v>5.0300000000000001E-24</v>
      </c>
    </row>
    <row r="14" spans="1:11" x14ac:dyDescent="0.25">
      <c r="A14" t="s">
        <v>559</v>
      </c>
      <c r="B14">
        <v>2.8E-3</v>
      </c>
      <c r="C14">
        <v>6.5199999999999998E-3</v>
      </c>
      <c r="E14" t="s">
        <v>508</v>
      </c>
      <c r="F14">
        <v>1.7399999999999999E-2</v>
      </c>
      <c r="G14">
        <v>1.3E-7</v>
      </c>
      <c r="I14" t="s">
        <v>3655</v>
      </c>
      <c r="J14">
        <v>2.8899999999999999E-2</v>
      </c>
    </row>
    <row r="15" spans="1:11" x14ac:dyDescent="0.25">
      <c r="A15" t="s">
        <v>560</v>
      </c>
      <c r="B15">
        <v>5.1599999999999997E-3</v>
      </c>
      <c r="C15">
        <v>7.8799999999999996E-4</v>
      </c>
      <c r="E15" t="s">
        <v>469</v>
      </c>
      <c r="F15">
        <v>1.7399999999999999E-2</v>
      </c>
      <c r="G15">
        <v>8.6200000000000005E-6</v>
      </c>
      <c r="I15" t="s">
        <v>3680</v>
      </c>
      <c r="J15">
        <v>3.0700000000000002E-2</v>
      </c>
    </row>
    <row r="16" spans="1:11" x14ac:dyDescent="0.25">
      <c r="A16" t="s">
        <v>519</v>
      </c>
      <c r="B16">
        <v>8.3300000000000006E-3</v>
      </c>
      <c r="C16">
        <v>6.0099999999999997E-3</v>
      </c>
      <c r="E16" t="s">
        <v>477</v>
      </c>
      <c r="F16">
        <v>1.77E-2</v>
      </c>
      <c r="G16">
        <v>1.7999999999999999E-6</v>
      </c>
      <c r="I16" t="s">
        <v>3686</v>
      </c>
      <c r="J16">
        <v>3.2500000000000001E-2</v>
      </c>
    </row>
    <row r="17" spans="1:11" x14ac:dyDescent="0.25">
      <c r="A17" t="s">
        <v>463</v>
      </c>
      <c r="B17">
        <v>8.3300000000000006E-3</v>
      </c>
      <c r="C17">
        <v>3.5599999999999998E-6</v>
      </c>
      <c r="E17" t="s">
        <v>496</v>
      </c>
      <c r="F17">
        <v>1.9800000000000002E-2</v>
      </c>
      <c r="G17">
        <v>2.9600000000000001E-5</v>
      </c>
      <c r="I17" t="s">
        <v>3619</v>
      </c>
      <c r="J17">
        <v>3.2500000000000001E-2</v>
      </c>
      <c r="K17" s="14">
        <v>3.8199999999999996E-9</v>
      </c>
    </row>
    <row r="18" spans="1:11" x14ac:dyDescent="0.25">
      <c r="A18" t="s">
        <v>484</v>
      </c>
      <c r="B18">
        <v>1.6199999999999999E-2</v>
      </c>
      <c r="C18">
        <v>3.4300000000000002E-6</v>
      </c>
      <c r="E18" t="s">
        <v>457</v>
      </c>
      <c r="F18" cm="1">
        <f t="array" aca="1" ref="F18" ca="1">F18:F420</f>
        <v>0</v>
      </c>
      <c r="G18">
        <v>6.6200000000000001E-11</v>
      </c>
      <c r="I18" t="s">
        <v>3681</v>
      </c>
      <c r="J18">
        <v>3.2899999999999999E-2</v>
      </c>
      <c r="K18" s="14">
        <v>1.5200000000000001E-25</v>
      </c>
    </row>
    <row r="19" spans="1:11" x14ac:dyDescent="0.25">
      <c r="A19" t="s">
        <v>561</v>
      </c>
      <c r="B19">
        <v>3.2899999999999999E-2</v>
      </c>
      <c r="C19">
        <v>1.6899999999999999E-4</v>
      </c>
      <c r="E19" t="s">
        <v>497</v>
      </c>
      <c r="F19">
        <v>0</v>
      </c>
      <c r="G19">
        <v>1.13E-6</v>
      </c>
      <c r="I19" t="s">
        <v>3687</v>
      </c>
      <c r="J19">
        <v>3.4099999999999998E-2</v>
      </c>
    </row>
    <row r="20" spans="1:11" x14ac:dyDescent="0.25">
      <c r="A20" t="s">
        <v>476</v>
      </c>
      <c r="B20">
        <v>3.2899999999999999E-2</v>
      </c>
      <c r="C20">
        <v>0</v>
      </c>
      <c r="E20" t="s">
        <v>474</v>
      </c>
      <c r="F20">
        <v>0</v>
      </c>
      <c r="G20">
        <v>1.57E-6</v>
      </c>
      <c r="I20" t="s">
        <v>3629</v>
      </c>
      <c r="J20">
        <v>4.6199999999999998E-2</v>
      </c>
    </row>
    <row r="21" spans="1:11" x14ac:dyDescent="0.25">
      <c r="A21" t="s">
        <v>481</v>
      </c>
      <c r="B21">
        <v>0</v>
      </c>
      <c r="C21">
        <v>2.69E-10</v>
      </c>
      <c r="E21" t="s">
        <v>460</v>
      </c>
      <c r="F21">
        <v>0</v>
      </c>
      <c r="G21">
        <v>3.05E-6</v>
      </c>
      <c r="I21" t="s">
        <v>3653</v>
      </c>
      <c r="K21" s="14">
        <v>9.0100000000000006E-27</v>
      </c>
    </row>
    <row r="22" spans="1:11" x14ac:dyDescent="0.25">
      <c r="A22" t="s">
        <v>454</v>
      </c>
      <c r="B22">
        <v>0</v>
      </c>
      <c r="C22">
        <v>1.8899999999999999E-9</v>
      </c>
      <c r="E22" t="s">
        <v>464</v>
      </c>
      <c r="F22">
        <v>0</v>
      </c>
      <c r="G22">
        <v>7.6399999999999997E-6</v>
      </c>
      <c r="I22" t="s">
        <v>3660</v>
      </c>
      <c r="K22" s="14">
        <v>1.41E-26</v>
      </c>
    </row>
    <row r="23" spans="1:11" x14ac:dyDescent="0.25">
      <c r="A23" t="s">
        <v>480</v>
      </c>
      <c r="B23">
        <v>3.0799999999999998E-8</v>
      </c>
      <c r="C23">
        <v>0</v>
      </c>
      <c r="E23" t="s">
        <v>514</v>
      </c>
      <c r="F23">
        <v>0</v>
      </c>
      <c r="G23">
        <v>9.6199999999999994E-6</v>
      </c>
      <c r="I23" t="s">
        <v>3675</v>
      </c>
      <c r="K23" s="14">
        <v>3.1500000000000003E-26</v>
      </c>
    </row>
    <row r="24" spans="1:11" x14ac:dyDescent="0.25">
      <c r="A24" t="s">
        <v>479</v>
      </c>
      <c r="B24">
        <v>3.3000000000000002E-7</v>
      </c>
      <c r="C24">
        <v>0</v>
      </c>
      <c r="E24" t="s">
        <v>500</v>
      </c>
      <c r="F24">
        <v>0</v>
      </c>
      <c r="G24">
        <v>2.19E-5</v>
      </c>
      <c r="I24" t="s">
        <v>3624</v>
      </c>
      <c r="K24" s="14">
        <v>1.01E-25</v>
      </c>
    </row>
    <row r="25" spans="1:11" x14ac:dyDescent="0.25">
      <c r="A25" t="s">
        <v>467</v>
      </c>
      <c r="B25">
        <v>4.9999999999999998E-7</v>
      </c>
      <c r="C25">
        <v>0</v>
      </c>
      <c r="E25" t="s">
        <v>472</v>
      </c>
      <c r="F25">
        <v>0</v>
      </c>
      <c r="G25">
        <v>2.2500000000000001E-5</v>
      </c>
      <c r="I25" t="s">
        <v>3642</v>
      </c>
      <c r="K25" s="14">
        <v>1.87E-25</v>
      </c>
    </row>
    <row r="26" spans="1:11" x14ac:dyDescent="0.25">
      <c r="A26" t="s">
        <v>485</v>
      </c>
      <c r="B26">
        <v>9.0700000000000004E-4</v>
      </c>
      <c r="C26">
        <v>0</v>
      </c>
      <c r="E26" t="s">
        <v>503</v>
      </c>
      <c r="F26">
        <v>0</v>
      </c>
      <c r="G26">
        <v>2.4199999999999999E-5</v>
      </c>
      <c r="I26" t="s">
        <v>3663</v>
      </c>
      <c r="K26" s="14">
        <v>1.1400000000000001E-24</v>
      </c>
    </row>
    <row r="27" spans="1:11" x14ac:dyDescent="0.25">
      <c r="A27" t="s">
        <v>694</v>
      </c>
      <c r="B27">
        <v>1.6299999999999999E-3</v>
      </c>
      <c r="C27">
        <v>0</v>
      </c>
      <c r="E27" t="s">
        <v>505</v>
      </c>
      <c r="F27">
        <v>0</v>
      </c>
      <c r="G27">
        <v>3.8099999999999999E-4</v>
      </c>
      <c r="I27" t="s">
        <v>3661</v>
      </c>
      <c r="K27" s="14">
        <v>1.56E-23</v>
      </c>
    </row>
    <row r="28" spans="1:11" x14ac:dyDescent="0.25">
      <c r="A28" t="s">
        <v>522</v>
      </c>
      <c r="B28">
        <v>4.96E-3</v>
      </c>
      <c r="C28">
        <v>0</v>
      </c>
      <c r="E28" t="s">
        <v>499</v>
      </c>
      <c r="F28">
        <v>0</v>
      </c>
      <c r="G28">
        <v>5.2499999999999997E-4</v>
      </c>
      <c r="I28" t="s">
        <v>3666</v>
      </c>
      <c r="K28" s="14">
        <v>3.9699999999999999E-19</v>
      </c>
    </row>
    <row r="29" spans="1:11" x14ac:dyDescent="0.25">
      <c r="A29" t="s">
        <v>695</v>
      </c>
      <c r="B29">
        <v>4.96E-3</v>
      </c>
      <c r="C29">
        <v>0</v>
      </c>
      <c r="E29" t="s">
        <v>510</v>
      </c>
      <c r="F29">
        <v>0</v>
      </c>
      <c r="G29">
        <v>8.34E-4</v>
      </c>
      <c r="I29" t="s">
        <v>3674</v>
      </c>
      <c r="K29" s="14">
        <v>8.5000000000000001E-15</v>
      </c>
    </row>
    <row r="30" spans="1:11" x14ac:dyDescent="0.25">
      <c r="A30" t="s">
        <v>696</v>
      </c>
      <c r="B30">
        <v>3.8800000000000001E-2</v>
      </c>
      <c r="C30">
        <v>0</v>
      </c>
      <c r="E30" t="s">
        <v>498</v>
      </c>
      <c r="F30">
        <v>0</v>
      </c>
      <c r="G30">
        <v>9.1299999999999997E-4</v>
      </c>
      <c r="I30" t="s">
        <v>3669</v>
      </c>
      <c r="K30" s="14">
        <v>1.8600000000000001E-14</v>
      </c>
    </row>
    <row r="31" spans="1:11" x14ac:dyDescent="0.25">
      <c r="E31" t="s">
        <v>473</v>
      </c>
      <c r="F31">
        <v>0</v>
      </c>
      <c r="G31">
        <v>9.5799999999999998E-4</v>
      </c>
      <c r="I31" t="s">
        <v>3670</v>
      </c>
      <c r="K31" s="14">
        <v>2.6900000000000001E-14</v>
      </c>
    </row>
    <row r="32" spans="1:11" x14ac:dyDescent="0.25">
      <c r="E32" t="s">
        <v>512</v>
      </c>
      <c r="F32">
        <v>0</v>
      </c>
      <c r="G32">
        <v>1.07E-3</v>
      </c>
      <c r="I32" t="s">
        <v>3671</v>
      </c>
      <c r="K32" s="14">
        <v>2.6900000000000001E-14</v>
      </c>
    </row>
    <row r="33" spans="5:11" x14ac:dyDescent="0.25">
      <c r="E33" t="s">
        <v>515</v>
      </c>
      <c r="F33">
        <v>0</v>
      </c>
      <c r="G33">
        <v>9.0500000000000008E-3</v>
      </c>
      <c r="I33" t="s">
        <v>3678</v>
      </c>
      <c r="K33" s="14">
        <v>1.2300000000000001E-13</v>
      </c>
    </row>
    <row r="34" spans="5:11" x14ac:dyDescent="0.25">
      <c r="E34" t="s">
        <v>697</v>
      </c>
      <c r="F34">
        <v>0</v>
      </c>
      <c r="G34">
        <v>9.6699999999999998E-3</v>
      </c>
      <c r="I34" t="s">
        <v>3676</v>
      </c>
      <c r="K34" s="14">
        <v>2.8899999999999998E-13</v>
      </c>
    </row>
    <row r="35" spans="5:11" x14ac:dyDescent="0.25">
      <c r="E35" t="s">
        <v>502</v>
      </c>
      <c r="F35">
        <v>0</v>
      </c>
      <c r="G35">
        <v>1.0200000000000001E-2</v>
      </c>
      <c r="I35" t="s">
        <v>3638</v>
      </c>
      <c r="K35" s="14">
        <v>1.4900000000000002E-11</v>
      </c>
    </row>
    <row r="36" spans="5:11" x14ac:dyDescent="0.25">
      <c r="E36" t="s">
        <v>524</v>
      </c>
      <c r="F36">
        <v>0</v>
      </c>
      <c r="G36">
        <v>1.0500000000000001E-2</v>
      </c>
      <c r="I36" t="s">
        <v>3688</v>
      </c>
      <c r="K36" s="14">
        <v>4.3199999999999997E-11</v>
      </c>
    </row>
    <row r="37" spans="5:11" x14ac:dyDescent="0.25">
      <c r="E37" t="s">
        <v>698</v>
      </c>
      <c r="F37">
        <v>0</v>
      </c>
      <c r="G37">
        <v>1.9400000000000001E-2</v>
      </c>
      <c r="I37" t="s">
        <v>3689</v>
      </c>
      <c r="K37" s="14">
        <v>1.49E-10</v>
      </c>
    </row>
    <row r="38" spans="5:11" x14ac:dyDescent="0.25">
      <c r="E38" t="s">
        <v>699</v>
      </c>
      <c r="F38">
        <v>0</v>
      </c>
      <c r="G38">
        <v>3.2899999999999999E-2</v>
      </c>
      <c r="I38" t="s">
        <v>3690</v>
      </c>
      <c r="K38" s="14">
        <v>1.49E-10</v>
      </c>
    </row>
    <row r="39" spans="5:11" x14ac:dyDescent="0.25">
      <c r="E39" t="s">
        <v>495</v>
      </c>
      <c r="F39">
        <v>0</v>
      </c>
      <c r="G39">
        <v>4.2999999999999997E-2</v>
      </c>
      <c r="I39" t="s">
        <v>3691</v>
      </c>
      <c r="K39" s="14">
        <v>1.49E-10</v>
      </c>
    </row>
    <row r="40" spans="5:11" x14ac:dyDescent="0.25">
      <c r="E40" t="s">
        <v>700</v>
      </c>
      <c r="F40">
        <v>0</v>
      </c>
      <c r="G40">
        <v>4.36E-2</v>
      </c>
      <c r="I40" t="s">
        <v>3657</v>
      </c>
      <c r="K40" s="14">
        <v>2.9400000000000002E-10</v>
      </c>
    </row>
    <row r="41" spans="5:11" x14ac:dyDescent="0.25">
      <c r="E41" t="s">
        <v>478</v>
      </c>
      <c r="F41">
        <v>0</v>
      </c>
      <c r="G41">
        <v>4.6100000000000002E-2</v>
      </c>
      <c r="I41" t="s">
        <v>3692</v>
      </c>
      <c r="K41" s="14">
        <v>3.0099999999999999E-10</v>
      </c>
    </row>
    <row r="42" spans="5:11" x14ac:dyDescent="0.25">
      <c r="E42" t="s">
        <v>501</v>
      </c>
      <c r="F42">
        <v>0</v>
      </c>
      <c r="G42">
        <v>4.7399999999999998E-2</v>
      </c>
      <c r="I42" t="s">
        <v>3693</v>
      </c>
      <c r="K42" s="14">
        <v>3.9800000000000002E-10</v>
      </c>
    </row>
    <row r="43" spans="5:11" x14ac:dyDescent="0.25">
      <c r="I43" t="s">
        <v>3694</v>
      </c>
      <c r="K43" s="14">
        <v>3.9800000000000002E-10</v>
      </c>
    </row>
    <row r="44" spans="5:11" x14ac:dyDescent="0.25">
      <c r="I44" t="s">
        <v>3679</v>
      </c>
      <c r="K44" s="14">
        <v>6.2100000000000003E-10</v>
      </c>
    </row>
    <row r="45" spans="5:11" x14ac:dyDescent="0.25">
      <c r="I45" t="s">
        <v>3695</v>
      </c>
      <c r="K45" s="14">
        <v>7.4300000000000002E-10</v>
      </c>
    </row>
    <row r="46" spans="5:11" x14ac:dyDescent="0.25">
      <c r="I46" t="s">
        <v>3696</v>
      </c>
      <c r="K46" s="14">
        <v>1.3399999999999999E-9</v>
      </c>
    </row>
    <row r="47" spans="5:11" x14ac:dyDescent="0.25">
      <c r="I47" t="s">
        <v>3697</v>
      </c>
      <c r="K47" s="14">
        <v>1.3399999999999999E-9</v>
      </c>
    </row>
    <row r="48" spans="5:11" x14ac:dyDescent="0.25">
      <c r="I48" t="s">
        <v>3698</v>
      </c>
      <c r="K48" s="14">
        <v>1.3399999999999999E-9</v>
      </c>
    </row>
    <row r="49" spans="9:11" x14ac:dyDescent="0.25">
      <c r="I49" t="s">
        <v>3699</v>
      </c>
      <c r="K49" s="14">
        <v>1.3399999999999999E-9</v>
      </c>
    </row>
    <row r="50" spans="9:11" x14ac:dyDescent="0.25">
      <c r="I50" t="s">
        <v>3648</v>
      </c>
      <c r="K50" s="14">
        <v>9.7900000000000007E-7</v>
      </c>
    </row>
  </sheetData>
  <mergeCells count="3">
    <mergeCell ref="A3:C3"/>
    <mergeCell ref="E3:G3"/>
    <mergeCell ref="I3:K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F4F4D-69A6-40E2-9B22-6C2802A665B9}">
  <dimension ref="A1:G28"/>
  <sheetViews>
    <sheetView workbookViewId="0">
      <selection activeCell="I5" sqref="I5"/>
    </sheetView>
  </sheetViews>
  <sheetFormatPr defaultRowHeight="15" x14ac:dyDescent="0.25"/>
  <cols>
    <col min="1" max="1" width="22.140625" customWidth="1"/>
    <col min="2" max="2" width="37" customWidth="1"/>
    <col min="3" max="3" width="21.28515625" customWidth="1"/>
    <col min="4" max="4" width="19.140625" customWidth="1"/>
    <col min="6" max="6" width="23" customWidth="1"/>
    <col min="7" max="7" width="24.42578125" customWidth="1"/>
  </cols>
  <sheetData>
    <row r="1" spans="1:7" ht="18.75" x14ac:dyDescent="0.3">
      <c r="A1" s="1" t="s">
        <v>3740</v>
      </c>
      <c r="B1" s="1"/>
    </row>
    <row r="3" spans="1:7" x14ac:dyDescent="0.25">
      <c r="C3" s="27" t="s">
        <v>3611</v>
      </c>
      <c r="D3" s="27"/>
      <c r="F3" s="27" t="s">
        <v>3612</v>
      </c>
      <c r="G3" s="27"/>
    </row>
    <row r="4" spans="1:7" x14ac:dyDescent="0.25">
      <c r="B4" s="5"/>
      <c r="C4" s="19" t="s">
        <v>10</v>
      </c>
      <c r="D4" s="19" t="s">
        <v>11</v>
      </c>
      <c r="F4" s="19" t="s">
        <v>10</v>
      </c>
      <c r="G4" s="19" t="s">
        <v>11</v>
      </c>
    </row>
    <row r="5" spans="1:7" x14ac:dyDescent="0.25">
      <c r="A5" s="32" t="s">
        <v>3584</v>
      </c>
      <c r="B5" s="33"/>
      <c r="C5" s="6">
        <v>190</v>
      </c>
      <c r="D5" s="6">
        <v>530</v>
      </c>
      <c r="F5" s="6">
        <v>49</v>
      </c>
      <c r="G5" s="6">
        <v>161</v>
      </c>
    </row>
    <row r="6" spans="1:7" x14ac:dyDescent="0.25">
      <c r="A6" s="31" t="s">
        <v>0</v>
      </c>
      <c r="B6" s="7" t="s">
        <v>13</v>
      </c>
      <c r="C6" s="8">
        <v>89</v>
      </c>
      <c r="D6" s="8">
        <v>213</v>
      </c>
      <c r="F6" s="8">
        <v>28</v>
      </c>
      <c r="G6" s="8">
        <v>85</v>
      </c>
    </row>
    <row r="7" spans="1:7" x14ac:dyDescent="0.25">
      <c r="A7" s="30"/>
      <c r="B7" s="9" t="s">
        <v>14</v>
      </c>
      <c r="C7" s="10">
        <v>101</v>
      </c>
      <c r="D7" s="10">
        <v>317</v>
      </c>
      <c r="F7" s="10">
        <v>21</v>
      </c>
      <c r="G7" s="10">
        <v>76</v>
      </c>
    </row>
    <row r="8" spans="1:7" x14ac:dyDescent="0.25">
      <c r="A8" s="31" t="s">
        <v>1</v>
      </c>
      <c r="B8" s="7" t="s">
        <v>3709</v>
      </c>
      <c r="C8" s="8">
        <v>3</v>
      </c>
      <c r="D8" s="8">
        <v>0</v>
      </c>
      <c r="F8" s="8">
        <v>0</v>
      </c>
      <c r="G8" s="8">
        <v>0</v>
      </c>
    </row>
    <row r="9" spans="1:7" x14ac:dyDescent="0.25">
      <c r="A9" s="29"/>
      <c r="B9" s="5" t="s">
        <v>3710</v>
      </c>
      <c r="C9" s="12">
        <v>1</v>
      </c>
      <c r="D9" s="12">
        <v>0</v>
      </c>
      <c r="F9" s="12">
        <v>2</v>
      </c>
      <c r="G9" s="12">
        <v>0</v>
      </c>
    </row>
    <row r="10" spans="1:7" x14ac:dyDescent="0.25">
      <c r="A10" s="29"/>
      <c r="B10" s="5" t="s">
        <v>3711</v>
      </c>
      <c r="C10" s="12">
        <v>3</v>
      </c>
      <c r="D10" s="12">
        <v>2</v>
      </c>
      <c r="F10" s="12">
        <v>3</v>
      </c>
      <c r="G10" s="12">
        <v>1</v>
      </c>
    </row>
    <row r="11" spans="1:7" x14ac:dyDescent="0.25">
      <c r="A11" s="29"/>
      <c r="B11" s="5" t="s">
        <v>3712</v>
      </c>
      <c r="C11" s="12">
        <v>17</v>
      </c>
      <c r="D11" s="12">
        <v>14</v>
      </c>
      <c r="F11" s="12">
        <v>5</v>
      </c>
      <c r="G11" s="12">
        <v>10</v>
      </c>
    </row>
    <row r="12" spans="1:7" x14ac:dyDescent="0.25">
      <c r="A12" s="29"/>
      <c r="B12" s="5" t="s">
        <v>3713</v>
      </c>
      <c r="C12" s="12">
        <v>30</v>
      </c>
      <c r="D12" s="12">
        <v>48</v>
      </c>
      <c r="F12" s="12">
        <v>5</v>
      </c>
      <c r="G12" s="12">
        <v>22</v>
      </c>
    </row>
    <row r="13" spans="1:7" x14ac:dyDescent="0.25">
      <c r="A13" s="29"/>
      <c r="B13" s="5" t="s">
        <v>3714</v>
      </c>
      <c r="C13" s="12">
        <v>39</v>
      </c>
      <c r="D13" s="12">
        <v>109</v>
      </c>
      <c r="F13" s="12">
        <v>6</v>
      </c>
      <c r="G13" s="12">
        <v>50</v>
      </c>
    </row>
    <row r="14" spans="1:7" x14ac:dyDescent="0.25">
      <c r="A14" s="29"/>
      <c r="B14" s="5" t="s">
        <v>3715</v>
      </c>
      <c r="C14" s="12">
        <v>58</v>
      </c>
      <c r="D14" s="12">
        <v>208</v>
      </c>
      <c r="F14" s="12">
        <v>11</v>
      </c>
      <c r="G14" s="12">
        <v>57</v>
      </c>
    </row>
    <row r="15" spans="1:7" x14ac:dyDescent="0.25">
      <c r="A15" s="29"/>
      <c r="B15" s="5" t="s">
        <v>3716</v>
      </c>
      <c r="C15" s="12">
        <v>39</v>
      </c>
      <c r="D15" s="12">
        <v>148</v>
      </c>
      <c r="F15" s="12">
        <v>17</v>
      </c>
      <c r="G15" s="12">
        <v>21</v>
      </c>
    </row>
    <row r="16" spans="1:7" x14ac:dyDescent="0.25">
      <c r="A16" s="30"/>
      <c r="B16" s="9" t="s">
        <v>22</v>
      </c>
      <c r="C16" s="10">
        <v>0</v>
      </c>
      <c r="D16" s="10">
        <v>1</v>
      </c>
      <c r="F16" s="10">
        <v>0</v>
      </c>
      <c r="G16" s="10">
        <v>0</v>
      </c>
    </row>
    <row r="17" spans="1:7" x14ac:dyDescent="0.25">
      <c r="A17" s="29" t="s">
        <v>15</v>
      </c>
      <c r="B17" s="11" t="s">
        <v>3</v>
      </c>
      <c r="C17" s="12">
        <v>2</v>
      </c>
      <c r="D17" s="12">
        <v>1</v>
      </c>
      <c r="F17" s="12">
        <v>0</v>
      </c>
      <c r="G17" s="12">
        <v>0</v>
      </c>
    </row>
    <row r="18" spans="1:7" x14ac:dyDescent="0.25">
      <c r="A18" s="29"/>
      <c r="B18" s="11" t="s">
        <v>4</v>
      </c>
      <c r="C18" s="12">
        <v>31</v>
      </c>
      <c r="D18" s="12">
        <v>27</v>
      </c>
      <c r="F18" s="12">
        <v>5</v>
      </c>
      <c r="G18" s="12">
        <v>5</v>
      </c>
    </row>
    <row r="19" spans="1:7" x14ac:dyDescent="0.25">
      <c r="A19" s="29"/>
      <c r="B19" s="11" t="s">
        <v>5</v>
      </c>
      <c r="C19" s="12">
        <v>115</v>
      </c>
      <c r="D19" s="12">
        <v>226</v>
      </c>
      <c r="F19" s="12">
        <v>37</v>
      </c>
      <c r="G19" s="12">
        <v>63</v>
      </c>
    </row>
    <row r="20" spans="1:7" x14ac:dyDescent="0.25">
      <c r="A20" s="29"/>
      <c r="B20" s="11" t="s">
        <v>6</v>
      </c>
      <c r="C20" s="12">
        <v>11</v>
      </c>
      <c r="D20" s="12">
        <v>13</v>
      </c>
      <c r="F20" s="12">
        <v>1</v>
      </c>
      <c r="G20" s="12">
        <v>3</v>
      </c>
    </row>
    <row r="21" spans="1:7" x14ac:dyDescent="0.25">
      <c r="A21" s="29"/>
      <c r="B21" s="11" t="s">
        <v>7</v>
      </c>
      <c r="C21" s="12">
        <v>26</v>
      </c>
      <c r="D21" s="12">
        <v>216</v>
      </c>
      <c r="F21" s="12">
        <v>6</v>
      </c>
      <c r="G21" s="12">
        <v>71</v>
      </c>
    </row>
    <row r="22" spans="1:7" x14ac:dyDescent="0.25">
      <c r="A22" s="30"/>
      <c r="B22" s="11" t="s">
        <v>8</v>
      </c>
      <c r="C22" s="12">
        <v>5</v>
      </c>
      <c r="D22" s="12">
        <v>47</v>
      </c>
      <c r="F22" s="12">
        <v>0</v>
      </c>
      <c r="G22" s="12">
        <v>19</v>
      </c>
    </row>
    <row r="23" spans="1:7" x14ac:dyDescent="0.25">
      <c r="A23" s="31" t="s">
        <v>2</v>
      </c>
      <c r="B23" s="7" t="s">
        <v>20</v>
      </c>
      <c r="C23" s="8">
        <v>111</v>
      </c>
      <c r="D23" s="8">
        <v>262</v>
      </c>
      <c r="F23" s="8">
        <v>43</v>
      </c>
      <c r="G23" s="8">
        <v>70</v>
      </c>
    </row>
    <row r="24" spans="1:7" x14ac:dyDescent="0.25">
      <c r="A24" s="29"/>
      <c r="B24" s="5" t="s">
        <v>17</v>
      </c>
      <c r="C24" s="12">
        <v>56</v>
      </c>
      <c r="D24" s="12">
        <v>133</v>
      </c>
      <c r="F24" s="12">
        <v>4</v>
      </c>
      <c r="G24" s="12">
        <v>52</v>
      </c>
    </row>
    <row r="25" spans="1:7" x14ac:dyDescent="0.25">
      <c r="A25" s="29"/>
      <c r="B25" s="5" t="s">
        <v>19</v>
      </c>
      <c r="C25" s="12">
        <v>2</v>
      </c>
      <c r="D25" s="12">
        <v>4</v>
      </c>
      <c r="F25" s="12">
        <v>0</v>
      </c>
      <c r="G25" s="12">
        <v>0</v>
      </c>
    </row>
    <row r="26" spans="1:7" x14ac:dyDescent="0.25">
      <c r="A26" s="29"/>
      <c r="B26" s="5" t="s">
        <v>16</v>
      </c>
      <c r="C26" s="12">
        <v>0</v>
      </c>
      <c r="D26" s="12">
        <v>1</v>
      </c>
      <c r="F26" s="12">
        <v>0</v>
      </c>
      <c r="G26" s="12">
        <v>0</v>
      </c>
    </row>
    <row r="27" spans="1:7" x14ac:dyDescent="0.25">
      <c r="A27" s="29"/>
      <c r="B27" s="5" t="s">
        <v>22</v>
      </c>
      <c r="C27" s="12">
        <v>3</v>
      </c>
      <c r="D27" s="12">
        <v>0</v>
      </c>
      <c r="F27" s="12">
        <v>0</v>
      </c>
      <c r="G27" s="12">
        <v>0</v>
      </c>
    </row>
    <row r="28" spans="1:7" x14ac:dyDescent="0.25">
      <c r="A28" s="30"/>
      <c r="B28" s="9" t="s">
        <v>21</v>
      </c>
      <c r="C28" s="10">
        <v>18</v>
      </c>
      <c r="D28" s="10">
        <v>130</v>
      </c>
      <c r="F28" s="10">
        <v>2</v>
      </c>
      <c r="G28" s="10">
        <v>39</v>
      </c>
    </row>
  </sheetData>
  <mergeCells count="7">
    <mergeCell ref="A17:A22"/>
    <mergeCell ref="A23:A28"/>
    <mergeCell ref="C3:D3"/>
    <mergeCell ref="F3:G3"/>
    <mergeCell ref="A5:B5"/>
    <mergeCell ref="A6:A7"/>
    <mergeCell ref="A8:A1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0BD1B-5FDC-4B7F-A8A0-895D3625AD7C}">
  <dimension ref="A1:E145"/>
  <sheetViews>
    <sheetView workbookViewId="0">
      <selection activeCell="D13" sqref="D13"/>
    </sheetView>
  </sheetViews>
  <sheetFormatPr defaultRowHeight="15" x14ac:dyDescent="0.25"/>
  <cols>
    <col min="1" max="1" width="14.140625" customWidth="1"/>
    <col min="2" max="2" width="14.42578125" customWidth="1"/>
    <col min="3" max="3" width="18.85546875" customWidth="1"/>
    <col min="4" max="4" width="58.140625" customWidth="1"/>
    <col min="5" max="5" width="25.42578125" customWidth="1"/>
  </cols>
  <sheetData>
    <row r="1" spans="1:5" ht="18.75" x14ac:dyDescent="0.3">
      <c r="A1" s="1" t="s">
        <v>3742</v>
      </c>
    </row>
    <row r="3" spans="1:5" x14ac:dyDescent="0.25">
      <c r="A3" s="18" t="s">
        <v>3613</v>
      </c>
      <c r="B3" s="2" t="s">
        <v>27</v>
      </c>
      <c r="C3" s="2" t="s">
        <v>28</v>
      </c>
      <c r="D3" s="2" t="s">
        <v>29</v>
      </c>
      <c r="E3" s="2" t="s">
        <v>30</v>
      </c>
    </row>
    <row r="4" spans="1:5" x14ac:dyDescent="0.25">
      <c r="A4" t="s">
        <v>3614</v>
      </c>
      <c r="B4" t="s">
        <v>31</v>
      </c>
      <c r="C4" t="s">
        <v>32</v>
      </c>
      <c r="D4" t="s">
        <v>33</v>
      </c>
      <c r="E4">
        <v>0.246672994257636</v>
      </c>
    </row>
    <row r="5" spans="1:5" x14ac:dyDescent="0.25">
      <c r="A5" t="s">
        <v>3614</v>
      </c>
      <c r="B5" t="s">
        <v>34</v>
      </c>
      <c r="C5" t="s">
        <v>35</v>
      </c>
      <c r="D5" t="s">
        <v>36</v>
      </c>
      <c r="E5">
        <v>0.23559690602496</v>
      </c>
    </row>
    <row r="6" spans="1:5" x14ac:dyDescent="0.25">
      <c r="A6" t="s">
        <v>3614</v>
      </c>
      <c r="B6" t="s">
        <v>37</v>
      </c>
      <c r="C6" t="s">
        <v>38</v>
      </c>
      <c r="D6" t="s">
        <v>39</v>
      </c>
      <c r="E6">
        <v>0.20584137361890401</v>
      </c>
    </row>
    <row r="7" spans="1:5" x14ac:dyDescent="0.25">
      <c r="A7" t="s">
        <v>3614</v>
      </c>
      <c r="B7" t="s">
        <v>40</v>
      </c>
      <c r="C7" t="s">
        <v>41</v>
      </c>
      <c r="D7" t="s">
        <v>42</v>
      </c>
      <c r="E7">
        <v>0.20307298503235999</v>
      </c>
    </row>
    <row r="8" spans="1:5" x14ac:dyDescent="0.25">
      <c r="A8" t="s">
        <v>3614</v>
      </c>
      <c r="B8" t="s">
        <v>43</v>
      </c>
      <c r="C8" t="s">
        <v>44</v>
      </c>
      <c r="D8" t="s">
        <v>45</v>
      </c>
      <c r="E8">
        <v>0.202708128208761</v>
      </c>
    </row>
    <row r="9" spans="1:5" x14ac:dyDescent="0.25">
      <c r="A9" t="s">
        <v>3614</v>
      </c>
      <c r="B9" t="s">
        <v>46</v>
      </c>
      <c r="C9" t="s">
        <v>47</v>
      </c>
      <c r="D9" t="s">
        <v>48</v>
      </c>
      <c r="E9">
        <v>0.202049515451349</v>
      </c>
    </row>
    <row r="10" spans="1:5" x14ac:dyDescent="0.25">
      <c r="A10" t="s">
        <v>3614</v>
      </c>
      <c r="B10" t="s">
        <v>49</v>
      </c>
      <c r="C10" t="s">
        <v>50</v>
      </c>
      <c r="D10" t="s">
        <v>51</v>
      </c>
      <c r="E10">
        <v>0.19762079703716601</v>
      </c>
    </row>
    <row r="11" spans="1:5" x14ac:dyDescent="0.25">
      <c r="A11" t="s">
        <v>3614</v>
      </c>
      <c r="B11" t="s">
        <v>52</v>
      </c>
      <c r="C11" t="s">
        <v>53</v>
      </c>
      <c r="D11" t="s">
        <v>54</v>
      </c>
      <c r="E11">
        <v>0.18921088969418701</v>
      </c>
    </row>
    <row r="12" spans="1:5" x14ac:dyDescent="0.25">
      <c r="A12" t="s">
        <v>3614</v>
      </c>
      <c r="B12" t="s">
        <v>55</v>
      </c>
      <c r="C12" t="s">
        <v>56</v>
      </c>
      <c r="D12" t="s">
        <v>57</v>
      </c>
      <c r="E12">
        <v>0.17318534578792</v>
      </c>
    </row>
    <row r="13" spans="1:5" x14ac:dyDescent="0.25">
      <c r="A13" t="s">
        <v>3614</v>
      </c>
      <c r="B13" t="s">
        <v>58</v>
      </c>
      <c r="C13" t="s">
        <v>59</v>
      </c>
      <c r="D13" t="s">
        <v>60</v>
      </c>
      <c r="E13">
        <v>0.17073964497449301</v>
      </c>
    </row>
    <row r="14" spans="1:5" x14ac:dyDescent="0.25">
      <c r="A14" t="s">
        <v>3614</v>
      </c>
      <c r="B14" t="s">
        <v>61</v>
      </c>
      <c r="C14" t="s">
        <v>62</v>
      </c>
      <c r="D14" t="s">
        <v>63</v>
      </c>
      <c r="E14">
        <v>0.16699746305933999</v>
      </c>
    </row>
    <row r="15" spans="1:5" x14ac:dyDescent="0.25">
      <c r="A15" t="s">
        <v>3614</v>
      </c>
      <c r="B15" t="s">
        <v>64</v>
      </c>
      <c r="C15" t="s">
        <v>65</v>
      </c>
      <c r="D15" t="s">
        <v>66</v>
      </c>
      <c r="E15">
        <v>0.16696343965434399</v>
      </c>
    </row>
    <row r="16" spans="1:5" x14ac:dyDescent="0.25">
      <c r="A16" t="s">
        <v>3614</v>
      </c>
      <c r="B16" t="s">
        <v>67</v>
      </c>
      <c r="C16" t="s">
        <v>68</v>
      </c>
      <c r="D16" t="s">
        <v>69</v>
      </c>
      <c r="E16">
        <v>0.166069048921342</v>
      </c>
    </row>
    <row r="17" spans="1:5" x14ac:dyDescent="0.25">
      <c r="A17" t="s">
        <v>3614</v>
      </c>
      <c r="B17" t="s">
        <v>70</v>
      </c>
      <c r="C17" t="s">
        <v>71</v>
      </c>
      <c r="D17" t="s">
        <v>72</v>
      </c>
      <c r="E17">
        <v>0.165712086372305</v>
      </c>
    </row>
    <row r="18" spans="1:5" x14ac:dyDescent="0.25">
      <c r="A18" t="s">
        <v>3614</v>
      </c>
      <c r="B18" t="s">
        <v>73</v>
      </c>
      <c r="C18" t="s">
        <v>74</v>
      </c>
      <c r="D18" t="s">
        <v>75</v>
      </c>
      <c r="E18">
        <v>0.165560492829744</v>
      </c>
    </row>
    <row r="19" spans="1:5" x14ac:dyDescent="0.25">
      <c r="A19" t="s">
        <v>3614</v>
      </c>
      <c r="B19" t="s">
        <v>76</v>
      </c>
      <c r="C19" t="s">
        <v>77</v>
      </c>
      <c r="D19" t="s">
        <v>78</v>
      </c>
      <c r="E19">
        <v>0.163472626780305</v>
      </c>
    </row>
    <row r="20" spans="1:5" x14ac:dyDescent="0.25">
      <c r="A20" t="s">
        <v>3614</v>
      </c>
      <c r="B20" t="s">
        <v>79</v>
      </c>
      <c r="C20" t="s">
        <v>80</v>
      </c>
      <c r="D20" t="s">
        <v>81</v>
      </c>
      <c r="E20">
        <v>0.16190060972549</v>
      </c>
    </row>
    <row r="21" spans="1:5" x14ac:dyDescent="0.25">
      <c r="A21" t="s">
        <v>3614</v>
      </c>
      <c r="B21" t="s">
        <v>82</v>
      </c>
      <c r="C21" t="s">
        <v>83</v>
      </c>
      <c r="D21" t="s">
        <v>84</v>
      </c>
      <c r="E21">
        <v>0.15644193535223999</v>
      </c>
    </row>
    <row r="22" spans="1:5" x14ac:dyDescent="0.25">
      <c r="A22" t="s">
        <v>3614</v>
      </c>
      <c r="B22" t="s">
        <v>85</v>
      </c>
      <c r="C22" t="s">
        <v>86</v>
      </c>
      <c r="D22" t="s">
        <v>87</v>
      </c>
      <c r="E22">
        <v>0.15536333643337699</v>
      </c>
    </row>
    <row r="23" spans="1:5" x14ac:dyDescent="0.25">
      <c r="A23" t="s">
        <v>3614</v>
      </c>
      <c r="B23" t="s">
        <v>88</v>
      </c>
      <c r="C23" t="s">
        <v>89</v>
      </c>
      <c r="D23" t="s">
        <v>90</v>
      </c>
      <c r="E23">
        <v>0.15507401021439801</v>
      </c>
    </row>
    <row r="24" spans="1:5" x14ac:dyDescent="0.25">
      <c r="A24" t="s">
        <v>3614</v>
      </c>
      <c r="B24" t="s">
        <v>91</v>
      </c>
      <c r="C24" t="s">
        <v>92</v>
      </c>
      <c r="D24" t="s">
        <v>93</v>
      </c>
      <c r="E24">
        <v>0.15465535296100399</v>
      </c>
    </row>
    <row r="25" spans="1:5" x14ac:dyDescent="0.25">
      <c r="A25" t="s">
        <v>3614</v>
      </c>
      <c r="B25" t="s">
        <v>94</v>
      </c>
      <c r="C25" t="s">
        <v>95</v>
      </c>
      <c r="D25" t="s">
        <v>96</v>
      </c>
      <c r="E25">
        <v>0.15270809594229401</v>
      </c>
    </row>
    <row r="26" spans="1:5" x14ac:dyDescent="0.25">
      <c r="A26" t="s">
        <v>3614</v>
      </c>
      <c r="B26" t="s">
        <v>97</v>
      </c>
      <c r="C26" t="s">
        <v>98</v>
      </c>
      <c r="D26" t="s">
        <v>99</v>
      </c>
      <c r="E26">
        <v>0.15264012892373699</v>
      </c>
    </row>
    <row r="27" spans="1:5" x14ac:dyDescent="0.25">
      <c r="A27" t="s">
        <v>3614</v>
      </c>
      <c r="B27" t="s">
        <v>100</v>
      </c>
      <c r="C27" t="s">
        <v>101</v>
      </c>
      <c r="D27" t="s">
        <v>102</v>
      </c>
      <c r="E27">
        <v>0.15239736947785701</v>
      </c>
    </row>
    <row r="28" spans="1:5" x14ac:dyDescent="0.25">
      <c r="A28" t="s">
        <v>3614</v>
      </c>
      <c r="B28" t="s">
        <v>103</v>
      </c>
      <c r="C28" t="s">
        <v>104</v>
      </c>
      <c r="D28" t="s">
        <v>105</v>
      </c>
      <c r="E28">
        <v>0.14869968616819601</v>
      </c>
    </row>
    <row r="29" spans="1:5" x14ac:dyDescent="0.25">
      <c r="A29" t="s">
        <v>3614</v>
      </c>
      <c r="B29" t="s">
        <v>106</v>
      </c>
      <c r="C29" t="s">
        <v>107</v>
      </c>
      <c r="D29" t="s">
        <v>108</v>
      </c>
      <c r="E29">
        <v>0.14858008544833801</v>
      </c>
    </row>
    <row r="30" spans="1:5" x14ac:dyDescent="0.25">
      <c r="A30" t="s">
        <v>3614</v>
      </c>
      <c r="B30" t="s">
        <v>109</v>
      </c>
      <c r="C30" t="s">
        <v>110</v>
      </c>
      <c r="D30" t="s">
        <v>111</v>
      </c>
      <c r="E30">
        <v>0.147884301137648</v>
      </c>
    </row>
    <row r="31" spans="1:5" x14ac:dyDescent="0.25">
      <c r="A31" t="s">
        <v>3614</v>
      </c>
      <c r="B31" t="s">
        <v>112</v>
      </c>
      <c r="C31" t="s">
        <v>113</v>
      </c>
      <c r="D31" t="s">
        <v>114</v>
      </c>
      <c r="E31">
        <v>0.14451921443746299</v>
      </c>
    </row>
    <row r="32" spans="1:5" x14ac:dyDescent="0.25">
      <c r="A32" t="s">
        <v>3614</v>
      </c>
      <c r="B32" t="s">
        <v>115</v>
      </c>
      <c r="C32" t="s">
        <v>116</v>
      </c>
      <c r="D32" t="s">
        <v>117</v>
      </c>
      <c r="E32">
        <v>0.14346048821455301</v>
      </c>
    </row>
    <row r="33" spans="1:5" x14ac:dyDescent="0.25">
      <c r="A33" t="s">
        <v>3614</v>
      </c>
      <c r="B33" t="s">
        <v>118</v>
      </c>
      <c r="C33" t="s">
        <v>119</v>
      </c>
      <c r="D33" t="s">
        <v>120</v>
      </c>
      <c r="E33">
        <v>0.14331621889939899</v>
      </c>
    </row>
    <row r="34" spans="1:5" x14ac:dyDescent="0.25">
      <c r="A34" t="s">
        <v>3614</v>
      </c>
      <c r="B34" t="s">
        <v>121</v>
      </c>
      <c r="C34" t="s">
        <v>122</v>
      </c>
      <c r="D34" t="s">
        <v>123</v>
      </c>
      <c r="E34">
        <v>0.14260303446245501</v>
      </c>
    </row>
    <row r="35" spans="1:5" x14ac:dyDescent="0.25">
      <c r="A35" t="s">
        <v>3614</v>
      </c>
      <c r="B35" t="s">
        <v>124</v>
      </c>
      <c r="C35" t="s">
        <v>125</v>
      </c>
      <c r="D35" t="s">
        <v>126</v>
      </c>
      <c r="E35">
        <v>0.14225472808914699</v>
      </c>
    </row>
    <row r="36" spans="1:5" x14ac:dyDescent="0.25">
      <c r="A36" t="s">
        <v>3614</v>
      </c>
      <c r="B36" t="s">
        <v>127</v>
      </c>
      <c r="C36" t="s">
        <v>128</v>
      </c>
      <c r="D36" t="s">
        <v>129</v>
      </c>
      <c r="E36">
        <v>0.139566511018692</v>
      </c>
    </row>
    <row r="37" spans="1:5" x14ac:dyDescent="0.25">
      <c r="A37" t="s">
        <v>3614</v>
      </c>
      <c r="B37" t="s">
        <v>130</v>
      </c>
      <c r="C37" t="s">
        <v>131</v>
      </c>
      <c r="D37" t="s">
        <v>132</v>
      </c>
      <c r="E37">
        <v>0.139372002214882</v>
      </c>
    </row>
    <row r="38" spans="1:5" x14ac:dyDescent="0.25">
      <c r="A38" t="s">
        <v>3614</v>
      </c>
      <c r="B38" t="s">
        <v>133</v>
      </c>
      <c r="C38" t="s">
        <v>134</v>
      </c>
      <c r="D38" t="s">
        <v>135</v>
      </c>
      <c r="E38">
        <v>0.13896091430395399</v>
      </c>
    </row>
    <row r="39" spans="1:5" x14ac:dyDescent="0.25">
      <c r="A39" t="s">
        <v>3614</v>
      </c>
      <c r="B39" t="s">
        <v>136</v>
      </c>
      <c r="C39" t="s">
        <v>137</v>
      </c>
      <c r="D39" t="s">
        <v>138</v>
      </c>
      <c r="E39">
        <v>0.13887947325571801</v>
      </c>
    </row>
    <row r="40" spans="1:5" x14ac:dyDescent="0.25">
      <c r="A40" t="s">
        <v>3614</v>
      </c>
      <c r="B40" t="s">
        <v>139</v>
      </c>
      <c r="C40" t="s">
        <v>140</v>
      </c>
      <c r="D40" t="s">
        <v>141</v>
      </c>
      <c r="E40">
        <v>0.13846014521293401</v>
      </c>
    </row>
    <row r="41" spans="1:5" x14ac:dyDescent="0.25">
      <c r="A41" t="s">
        <v>3614</v>
      </c>
      <c r="B41" t="s">
        <v>142</v>
      </c>
      <c r="C41" t="s">
        <v>143</v>
      </c>
      <c r="D41" t="s">
        <v>144</v>
      </c>
      <c r="E41">
        <v>0.13838985475499099</v>
      </c>
    </row>
    <row r="42" spans="1:5" x14ac:dyDescent="0.25">
      <c r="A42" t="s">
        <v>3614</v>
      </c>
      <c r="B42" t="s">
        <v>145</v>
      </c>
      <c r="C42" t="s">
        <v>146</v>
      </c>
      <c r="D42" t="s">
        <v>147</v>
      </c>
      <c r="E42">
        <v>0.13724959061050701</v>
      </c>
    </row>
    <row r="43" spans="1:5" x14ac:dyDescent="0.25">
      <c r="A43" t="s">
        <v>3614</v>
      </c>
      <c r="B43" t="s">
        <v>148</v>
      </c>
      <c r="C43" t="s">
        <v>149</v>
      </c>
      <c r="D43" t="s">
        <v>150</v>
      </c>
      <c r="E43">
        <v>0.13545403131844899</v>
      </c>
    </row>
    <row r="44" spans="1:5" x14ac:dyDescent="0.25">
      <c r="A44" t="s">
        <v>3614</v>
      </c>
      <c r="B44" t="s">
        <v>151</v>
      </c>
      <c r="C44" t="s">
        <v>152</v>
      </c>
      <c r="D44" t="s">
        <v>153</v>
      </c>
      <c r="E44">
        <v>0.13343642599352701</v>
      </c>
    </row>
    <row r="45" spans="1:5" x14ac:dyDescent="0.25">
      <c r="A45" t="s">
        <v>3614</v>
      </c>
      <c r="B45" t="s">
        <v>154</v>
      </c>
      <c r="C45" t="s">
        <v>155</v>
      </c>
      <c r="D45" t="s">
        <v>156</v>
      </c>
      <c r="E45">
        <v>0.132567136954269</v>
      </c>
    </row>
    <row r="46" spans="1:5" x14ac:dyDescent="0.25">
      <c r="A46" t="s">
        <v>3614</v>
      </c>
      <c r="B46" t="s">
        <v>157</v>
      </c>
      <c r="C46" t="s">
        <v>158</v>
      </c>
      <c r="D46" t="s">
        <v>159</v>
      </c>
      <c r="E46">
        <v>0.13087409695645699</v>
      </c>
    </row>
    <row r="47" spans="1:5" x14ac:dyDescent="0.25">
      <c r="A47" t="s">
        <v>3614</v>
      </c>
      <c r="B47" t="s">
        <v>160</v>
      </c>
      <c r="C47" t="s">
        <v>161</v>
      </c>
      <c r="D47" t="s">
        <v>162</v>
      </c>
      <c r="E47">
        <v>0.129612446632593</v>
      </c>
    </row>
    <row r="48" spans="1:5" x14ac:dyDescent="0.25">
      <c r="A48" t="s">
        <v>3614</v>
      </c>
      <c r="B48" t="s">
        <v>163</v>
      </c>
      <c r="C48" t="s">
        <v>164</v>
      </c>
      <c r="D48" t="s">
        <v>165</v>
      </c>
      <c r="E48">
        <v>0.128819226302231</v>
      </c>
    </row>
    <row r="49" spans="1:5" x14ac:dyDescent="0.25">
      <c r="A49" t="s">
        <v>3614</v>
      </c>
      <c r="B49" t="s">
        <v>166</v>
      </c>
      <c r="C49" t="s">
        <v>167</v>
      </c>
      <c r="D49" t="s">
        <v>168</v>
      </c>
      <c r="E49">
        <v>0.128766786673911</v>
      </c>
    </row>
    <row r="50" spans="1:5" x14ac:dyDescent="0.25">
      <c r="A50" t="s">
        <v>3614</v>
      </c>
      <c r="B50" t="s">
        <v>169</v>
      </c>
      <c r="C50" t="s">
        <v>170</v>
      </c>
      <c r="D50" t="s">
        <v>171</v>
      </c>
      <c r="E50">
        <v>0.128000573603959</v>
      </c>
    </row>
    <row r="51" spans="1:5" x14ac:dyDescent="0.25">
      <c r="A51" t="s">
        <v>3614</v>
      </c>
      <c r="B51" t="s">
        <v>172</v>
      </c>
      <c r="C51" t="s">
        <v>173</v>
      </c>
      <c r="D51" t="s">
        <v>174</v>
      </c>
      <c r="E51">
        <v>0.12727025476229201</v>
      </c>
    </row>
    <row r="52" spans="1:5" x14ac:dyDescent="0.25">
      <c r="A52" t="s">
        <v>3614</v>
      </c>
      <c r="B52" t="s">
        <v>175</v>
      </c>
      <c r="C52" t="s">
        <v>176</v>
      </c>
      <c r="D52" t="s">
        <v>177</v>
      </c>
      <c r="E52">
        <v>0.12650028017532899</v>
      </c>
    </row>
    <row r="53" spans="1:5" x14ac:dyDescent="0.25">
      <c r="A53" t="s">
        <v>3614</v>
      </c>
      <c r="B53" t="s">
        <v>178</v>
      </c>
      <c r="C53" t="s">
        <v>179</v>
      </c>
      <c r="D53" t="s">
        <v>180</v>
      </c>
      <c r="E53">
        <v>0.12628442871902201</v>
      </c>
    </row>
    <row r="54" spans="1:5" x14ac:dyDescent="0.25">
      <c r="A54" t="s">
        <v>3614</v>
      </c>
      <c r="B54" t="s">
        <v>181</v>
      </c>
      <c r="C54" t="s">
        <v>182</v>
      </c>
      <c r="D54" t="s">
        <v>183</v>
      </c>
      <c r="E54">
        <v>0.12545172643813399</v>
      </c>
    </row>
    <row r="55" spans="1:5" x14ac:dyDescent="0.25">
      <c r="A55" t="s">
        <v>3614</v>
      </c>
      <c r="B55" t="s">
        <v>184</v>
      </c>
      <c r="C55" t="s">
        <v>185</v>
      </c>
      <c r="D55" t="s">
        <v>186</v>
      </c>
      <c r="E55">
        <v>0.12398078970123901</v>
      </c>
    </row>
    <row r="56" spans="1:5" x14ac:dyDescent="0.25">
      <c r="A56" t="s">
        <v>3614</v>
      </c>
      <c r="B56" t="s">
        <v>187</v>
      </c>
      <c r="C56" t="s">
        <v>188</v>
      </c>
      <c r="D56" t="s">
        <v>189</v>
      </c>
      <c r="E56">
        <v>0.121878655430187</v>
      </c>
    </row>
    <row r="57" spans="1:5" x14ac:dyDescent="0.25">
      <c r="A57" t="s">
        <v>3614</v>
      </c>
      <c r="B57" t="s">
        <v>190</v>
      </c>
      <c r="C57" t="s">
        <v>191</v>
      </c>
      <c r="D57" t="s">
        <v>192</v>
      </c>
      <c r="E57">
        <v>0.12148695064359701</v>
      </c>
    </row>
    <row r="58" spans="1:5" x14ac:dyDescent="0.25">
      <c r="A58" t="s">
        <v>3614</v>
      </c>
      <c r="B58" t="s">
        <v>193</v>
      </c>
      <c r="C58" t="s">
        <v>194</v>
      </c>
      <c r="D58" t="s">
        <v>195</v>
      </c>
      <c r="E58">
        <v>0.12125641126084601</v>
      </c>
    </row>
    <row r="59" spans="1:5" x14ac:dyDescent="0.25">
      <c r="A59" t="s">
        <v>3614</v>
      </c>
      <c r="B59" t="s">
        <v>196</v>
      </c>
      <c r="C59" t="s">
        <v>197</v>
      </c>
      <c r="D59" t="s">
        <v>198</v>
      </c>
      <c r="E59">
        <v>0.119873056734496</v>
      </c>
    </row>
    <row r="60" spans="1:5" x14ac:dyDescent="0.25">
      <c r="A60" t="s">
        <v>3614</v>
      </c>
      <c r="B60" t="s">
        <v>199</v>
      </c>
      <c r="C60" t="s">
        <v>200</v>
      </c>
      <c r="D60" t="s">
        <v>201</v>
      </c>
      <c r="E60">
        <v>0.11965457402619301</v>
      </c>
    </row>
    <row r="61" spans="1:5" x14ac:dyDescent="0.25">
      <c r="A61" t="s">
        <v>3614</v>
      </c>
      <c r="B61" t="s">
        <v>202</v>
      </c>
      <c r="C61" t="s">
        <v>203</v>
      </c>
      <c r="D61" t="s">
        <v>204</v>
      </c>
      <c r="E61">
        <v>0.119625138134601</v>
      </c>
    </row>
    <row r="62" spans="1:5" x14ac:dyDescent="0.25">
      <c r="A62" t="s">
        <v>3614</v>
      </c>
      <c r="B62" t="s">
        <v>205</v>
      </c>
      <c r="C62" t="s">
        <v>206</v>
      </c>
      <c r="D62" t="s">
        <v>207</v>
      </c>
      <c r="E62">
        <v>0.11820183446669</v>
      </c>
    </row>
    <row r="63" spans="1:5" x14ac:dyDescent="0.25">
      <c r="A63" t="s">
        <v>3614</v>
      </c>
      <c r="B63" t="s">
        <v>208</v>
      </c>
      <c r="C63" t="s">
        <v>209</v>
      </c>
      <c r="D63" t="s">
        <v>210</v>
      </c>
      <c r="E63">
        <v>0.116733618286763</v>
      </c>
    </row>
    <row r="64" spans="1:5" x14ac:dyDescent="0.25">
      <c r="A64" t="s">
        <v>3614</v>
      </c>
      <c r="B64" t="s">
        <v>211</v>
      </c>
      <c r="C64" t="s">
        <v>212</v>
      </c>
      <c r="D64" t="s">
        <v>213</v>
      </c>
      <c r="E64">
        <v>0.1159233650892</v>
      </c>
    </row>
    <row r="65" spans="1:5" x14ac:dyDescent="0.25">
      <c r="A65" t="s">
        <v>3614</v>
      </c>
      <c r="B65" t="s">
        <v>214</v>
      </c>
      <c r="C65" t="s">
        <v>215</v>
      </c>
      <c r="D65" t="s">
        <v>216</v>
      </c>
      <c r="E65">
        <v>0.115815259923227</v>
      </c>
    </row>
    <row r="66" spans="1:5" x14ac:dyDescent="0.25">
      <c r="A66" t="s">
        <v>3614</v>
      </c>
      <c r="B66" t="s">
        <v>217</v>
      </c>
      <c r="C66" t="s">
        <v>218</v>
      </c>
      <c r="D66" t="s">
        <v>219</v>
      </c>
      <c r="E66">
        <v>0.115419880160467</v>
      </c>
    </row>
    <row r="67" spans="1:5" x14ac:dyDescent="0.25">
      <c r="A67" t="s">
        <v>3614</v>
      </c>
      <c r="B67" t="s">
        <v>220</v>
      </c>
      <c r="C67" t="s">
        <v>221</v>
      </c>
      <c r="D67" t="s">
        <v>222</v>
      </c>
      <c r="E67">
        <v>0.114515986572626</v>
      </c>
    </row>
    <row r="68" spans="1:5" x14ac:dyDescent="0.25">
      <c r="A68" t="s">
        <v>3614</v>
      </c>
      <c r="B68" t="s">
        <v>223</v>
      </c>
      <c r="C68" t="s">
        <v>224</v>
      </c>
      <c r="D68" t="s">
        <v>225</v>
      </c>
      <c r="E68">
        <v>0.113315422428745</v>
      </c>
    </row>
    <row r="69" spans="1:5" x14ac:dyDescent="0.25">
      <c r="A69" t="s">
        <v>3614</v>
      </c>
      <c r="B69" t="s">
        <v>226</v>
      </c>
      <c r="C69" t="s">
        <v>227</v>
      </c>
      <c r="D69" t="s">
        <v>228</v>
      </c>
      <c r="E69">
        <v>0.113163907512795</v>
      </c>
    </row>
    <row r="70" spans="1:5" x14ac:dyDescent="0.25">
      <c r="A70" t="s">
        <v>3614</v>
      </c>
      <c r="B70" t="s">
        <v>229</v>
      </c>
      <c r="C70" t="s">
        <v>230</v>
      </c>
      <c r="D70" t="s">
        <v>231</v>
      </c>
      <c r="E70">
        <v>0.113006853445075</v>
      </c>
    </row>
    <row r="71" spans="1:5" x14ac:dyDescent="0.25">
      <c r="A71" t="s">
        <v>3614</v>
      </c>
      <c r="B71" t="s">
        <v>232</v>
      </c>
      <c r="C71" t="s">
        <v>233</v>
      </c>
      <c r="D71" t="s">
        <v>234</v>
      </c>
      <c r="E71">
        <v>0.112989556528517</v>
      </c>
    </row>
    <row r="72" spans="1:5" x14ac:dyDescent="0.25">
      <c r="A72" t="s">
        <v>3614</v>
      </c>
      <c r="B72" t="s">
        <v>235</v>
      </c>
      <c r="C72" t="s">
        <v>236</v>
      </c>
      <c r="D72" t="s">
        <v>237</v>
      </c>
      <c r="E72">
        <v>0.112675866042257</v>
      </c>
    </row>
    <row r="73" spans="1:5" x14ac:dyDescent="0.25">
      <c r="A73" t="s">
        <v>3614</v>
      </c>
      <c r="B73" t="s">
        <v>238</v>
      </c>
      <c r="C73" t="s">
        <v>239</v>
      </c>
      <c r="D73" t="s">
        <v>240</v>
      </c>
      <c r="E73">
        <v>0.112499876188165</v>
      </c>
    </row>
    <row r="74" spans="1:5" x14ac:dyDescent="0.25">
      <c r="A74" t="s">
        <v>3614</v>
      </c>
      <c r="B74" t="s">
        <v>241</v>
      </c>
      <c r="C74" t="s">
        <v>242</v>
      </c>
      <c r="D74" t="s">
        <v>243</v>
      </c>
      <c r="E74">
        <v>0.111692592808994</v>
      </c>
    </row>
    <row r="75" spans="1:5" x14ac:dyDescent="0.25">
      <c r="A75" t="s">
        <v>3614</v>
      </c>
      <c r="B75" t="s">
        <v>244</v>
      </c>
      <c r="C75" t="s">
        <v>245</v>
      </c>
      <c r="D75" t="s">
        <v>246</v>
      </c>
      <c r="E75">
        <v>0.111133127267319</v>
      </c>
    </row>
    <row r="76" spans="1:5" x14ac:dyDescent="0.25">
      <c r="A76" t="s">
        <v>3614</v>
      </c>
      <c r="B76" t="s">
        <v>247</v>
      </c>
      <c r="C76" t="s">
        <v>248</v>
      </c>
      <c r="D76" t="s">
        <v>249</v>
      </c>
      <c r="E76">
        <v>0.110705696033626</v>
      </c>
    </row>
    <row r="77" spans="1:5" x14ac:dyDescent="0.25">
      <c r="A77" t="s">
        <v>3614</v>
      </c>
      <c r="B77" t="s">
        <v>250</v>
      </c>
      <c r="C77" t="s">
        <v>251</v>
      </c>
      <c r="D77" t="s">
        <v>252</v>
      </c>
      <c r="E77">
        <v>0.107375347836716</v>
      </c>
    </row>
    <row r="78" spans="1:5" x14ac:dyDescent="0.25">
      <c r="A78" t="s">
        <v>3614</v>
      </c>
      <c r="B78" t="s">
        <v>253</v>
      </c>
      <c r="C78" t="s">
        <v>254</v>
      </c>
      <c r="D78" t="s">
        <v>255</v>
      </c>
      <c r="E78">
        <v>0.107319668039253</v>
      </c>
    </row>
    <row r="79" spans="1:5" x14ac:dyDescent="0.25">
      <c r="A79" t="s">
        <v>3614</v>
      </c>
      <c r="B79" t="s">
        <v>256</v>
      </c>
      <c r="C79" t="s">
        <v>257</v>
      </c>
      <c r="D79" t="s">
        <v>258</v>
      </c>
      <c r="E79">
        <v>0.10679688629070901</v>
      </c>
    </row>
    <row r="80" spans="1:5" x14ac:dyDescent="0.25">
      <c r="A80" t="s">
        <v>3614</v>
      </c>
      <c r="B80" t="s">
        <v>259</v>
      </c>
      <c r="C80" t="s">
        <v>260</v>
      </c>
      <c r="D80" t="s">
        <v>261</v>
      </c>
      <c r="E80">
        <v>0.10568520494362101</v>
      </c>
    </row>
    <row r="81" spans="1:5" x14ac:dyDescent="0.25">
      <c r="A81" t="s">
        <v>3614</v>
      </c>
      <c r="B81" t="s">
        <v>262</v>
      </c>
      <c r="C81" t="s">
        <v>263</v>
      </c>
      <c r="D81" t="s">
        <v>264</v>
      </c>
      <c r="E81">
        <v>0.105681452762503</v>
      </c>
    </row>
    <row r="82" spans="1:5" x14ac:dyDescent="0.25">
      <c r="A82" t="s">
        <v>3614</v>
      </c>
      <c r="B82" t="s">
        <v>265</v>
      </c>
      <c r="C82" t="s">
        <v>266</v>
      </c>
      <c r="D82" t="s">
        <v>267</v>
      </c>
      <c r="E82">
        <v>0.10423317918144299</v>
      </c>
    </row>
    <row r="83" spans="1:5" x14ac:dyDescent="0.25">
      <c r="A83" t="s">
        <v>3614</v>
      </c>
      <c r="B83" t="s">
        <v>268</v>
      </c>
      <c r="C83" t="s">
        <v>269</v>
      </c>
      <c r="D83" t="s">
        <v>270</v>
      </c>
      <c r="E83">
        <v>0.104171438331418</v>
      </c>
    </row>
    <row r="84" spans="1:5" x14ac:dyDescent="0.25">
      <c r="A84" t="s">
        <v>3614</v>
      </c>
      <c r="B84" t="s">
        <v>271</v>
      </c>
      <c r="C84" t="s">
        <v>272</v>
      </c>
      <c r="D84" t="s">
        <v>273</v>
      </c>
      <c r="E84">
        <v>0.103389088895328</v>
      </c>
    </row>
    <row r="85" spans="1:5" x14ac:dyDescent="0.25">
      <c r="A85" t="s">
        <v>3614</v>
      </c>
      <c r="B85" t="s">
        <v>274</v>
      </c>
      <c r="C85" t="s">
        <v>275</v>
      </c>
      <c r="D85" t="s">
        <v>276</v>
      </c>
      <c r="E85">
        <v>0.102483984397923</v>
      </c>
    </row>
    <row r="86" spans="1:5" x14ac:dyDescent="0.25">
      <c r="A86" t="s">
        <v>3614</v>
      </c>
      <c r="B86" t="s">
        <v>277</v>
      </c>
      <c r="C86" t="s">
        <v>278</v>
      </c>
      <c r="D86" t="s">
        <v>279</v>
      </c>
      <c r="E86">
        <v>0.101724262757645</v>
      </c>
    </row>
    <row r="87" spans="1:5" x14ac:dyDescent="0.25">
      <c r="A87" t="s">
        <v>3614</v>
      </c>
      <c r="B87" t="s">
        <v>280</v>
      </c>
      <c r="C87" t="s">
        <v>281</v>
      </c>
      <c r="D87" t="s">
        <v>282</v>
      </c>
      <c r="E87">
        <v>0.10116038164213199</v>
      </c>
    </row>
    <row r="88" spans="1:5" x14ac:dyDescent="0.25">
      <c r="A88" t="s">
        <v>3614</v>
      </c>
      <c r="B88" t="s">
        <v>283</v>
      </c>
      <c r="C88" t="s">
        <v>284</v>
      </c>
      <c r="D88" t="s">
        <v>285</v>
      </c>
      <c r="E88">
        <v>0.101152672746728</v>
      </c>
    </row>
    <row r="90" spans="1:5" x14ac:dyDescent="0.25">
      <c r="A90" t="s">
        <v>3615</v>
      </c>
      <c r="B90" t="s">
        <v>286</v>
      </c>
      <c r="C90" t="s">
        <v>287</v>
      </c>
      <c r="D90" t="s">
        <v>288</v>
      </c>
      <c r="E90">
        <v>0.316294257402361</v>
      </c>
    </row>
    <row r="91" spans="1:5" x14ac:dyDescent="0.25">
      <c r="A91" t="s">
        <v>3615</v>
      </c>
      <c r="B91" t="s">
        <v>289</v>
      </c>
      <c r="C91" t="s">
        <v>290</v>
      </c>
      <c r="D91" t="s">
        <v>291</v>
      </c>
      <c r="E91">
        <v>0.315205499319969</v>
      </c>
    </row>
    <row r="92" spans="1:5" x14ac:dyDescent="0.25">
      <c r="A92" t="s">
        <v>3615</v>
      </c>
      <c r="B92" t="s">
        <v>292</v>
      </c>
      <c r="C92" t="s">
        <v>293</v>
      </c>
      <c r="D92" t="s">
        <v>294</v>
      </c>
      <c r="E92">
        <v>0.30367688066317999</v>
      </c>
    </row>
    <row r="93" spans="1:5" x14ac:dyDescent="0.25">
      <c r="A93" t="s">
        <v>3615</v>
      </c>
      <c r="B93" t="s">
        <v>295</v>
      </c>
      <c r="C93" t="s">
        <v>296</v>
      </c>
      <c r="D93" t="s">
        <v>297</v>
      </c>
      <c r="E93">
        <v>0.28545013419557402</v>
      </c>
    </row>
    <row r="94" spans="1:5" x14ac:dyDescent="0.25">
      <c r="A94" t="s">
        <v>3615</v>
      </c>
      <c r="B94" t="s">
        <v>298</v>
      </c>
      <c r="C94" t="s">
        <v>299</v>
      </c>
      <c r="D94" t="s">
        <v>300</v>
      </c>
      <c r="E94">
        <v>0.28445143111896698</v>
      </c>
    </row>
    <row r="95" spans="1:5" x14ac:dyDescent="0.25">
      <c r="A95" t="s">
        <v>3615</v>
      </c>
      <c r="B95" t="s">
        <v>301</v>
      </c>
      <c r="C95" t="s">
        <v>302</v>
      </c>
      <c r="D95" t="s">
        <v>303</v>
      </c>
      <c r="E95">
        <v>0.25253997047550703</v>
      </c>
    </row>
    <row r="96" spans="1:5" x14ac:dyDescent="0.25">
      <c r="A96" t="s">
        <v>3615</v>
      </c>
      <c r="B96" t="s">
        <v>304</v>
      </c>
      <c r="C96" t="s">
        <v>305</v>
      </c>
      <c r="D96" t="s">
        <v>306</v>
      </c>
      <c r="E96">
        <v>0.24702945758023501</v>
      </c>
    </row>
    <row r="97" spans="1:5" x14ac:dyDescent="0.25">
      <c r="A97" t="s">
        <v>3615</v>
      </c>
      <c r="B97" t="s">
        <v>307</v>
      </c>
      <c r="C97" t="s">
        <v>308</v>
      </c>
      <c r="D97" t="s">
        <v>309</v>
      </c>
      <c r="E97">
        <v>0.24602139089607999</v>
      </c>
    </row>
    <row r="98" spans="1:5" x14ac:dyDescent="0.25">
      <c r="A98" t="s">
        <v>3615</v>
      </c>
      <c r="B98" t="s">
        <v>310</v>
      </c>
      <c r="C98" t="s">
        <v>311</v>
      </c>
      <c r="D98" t="s">
        <v>312</v>
      </c>
      <c r="E98">
        <v>0.18986686661443999</v>
      </c>
    </row>
    <row r="99" spans="1:5" x14ac:dyDescent="0.25">
      <c r="A99" t="s">
        <v>3615</v>
      </c>
      <c r="B99" t="s">
        <v>313</v>
      </c>
      <c r="C99" t="s">
        <v>314</v>
      </c>
      <c r="D99" t="s">
        <v>315</v>
      </c>
      <c r="E99">
        <v>0.17785617952216201</v>
      </c>
    </row>
    <row r="100" spans="1:5" x14ac:dyDescent="0.25">
      <c r="A100" t="s">
        <v>3615</v>
      </c>
      <c r="B100" t="s">
        <v>172</v>
      </c>
      <c r="C100" t="s">
        <v>173</v>
      </c>
      <c r="D100" t="s">
        <v>174</v>
      </c>
      <c r="E100">
        <v>0.17785617952216201</v>
      </c>
    </row>
    <row r="101" spans="1:5" x14ac:dyDescent="0.25">
      <c r="A101" t="s">
        <v>3615</v>
      </c>
      <c r="B101" t="s">
        <v>316</v>
      </c>
      <c r="C101" t="s">
        <v>317</v>
      </c>
      <c r="D101" t="s">
        <v>318</v>
      </c>
      <c r="E101">
        <v>0.16463728567694599</v>
      </c>
    </row>
    <row r="102" spans="1:5" x14ac:dyDescent="0.25">
      <c r="A102" t="s">
        <v>3615</v>
      </c>
      <c r="B102" t="s">
        <v>319</v>
      </c>
      <c r="C102" t="s">
        <v>320</v>
      </c>
      <c r="D102" t="s">
        <v>321</v>
      </c>
      <c r="E102">
        <v>0.16463728567694599</v>
      </c>
    </row>
    <row r="103" spans="1:5" x14ac:dyDescent="0.25">
      <c r="A103" t="s">
        <v>3615</v>
      </c>
      <c r="B103" t="s">
        <v>322</v>
      </c>
      <c r="C103" t="s">
        <v>323</v>
      </c>
      <c r="D103" t="s">
        <v>324</v>
      </c>
      <c r="E103">
        <v>0.161067074920866</v>
      </c>
    </row>
    <row r="104" spans="1:5" x14ac:dyDescent="0.25">
      <c r="A104" t="s">
        <v>3615</v>
      </c>
      <c r="B104" t="s">
        <v>325</v>
      </c>
      <c r="C104" t="s">
        <v>326</v>
      </c>
      <c r="D104" t="s">
        <v>327</v>
      </c>
      <c r="E104">
        <v>0.161067074920866</v>
      </c>
    </row>
    <row r="105" spans="1:5" x14ac:dyDescent="0.25">
      <c r="A105" t="s">
        <v>3615</v>
      </c>
      <c r="B105" t="s">
        <v>328</v>
      </c>
      <c r="C105" t="s">
        <v>329</v>
      </c>
      <c r="D105" t="s">
        <v>330</v>
      </c>
      <c r="E105">
        <v>0.158313325377339</v>
      </c>
    </row>
    <row r="106" spans="1:5" x14ac:dyDescent="0.25">
      <c r="A106" t="s">
        <v>3615</v>
      </c>
      <c r="B106" t="s">
        <v>331</v>
      </c>
      <c r="C106" t="s">
        <v>332</v>
      </c>
      <c r="D106" t="s">
        <v>333</v>
      </c>
      <c r="E106">
        <v>0.15493081291454799</v>
      </c>
    </row>
    <row r="107" spans="1:5" x14ac:dyDescent="0.25">
      <c r="A107" t="s">
        <v>3615</v>
      </c>
      <c r="B107" t="s">
        <v>334</v>
      </c>
      <c r="C107" t="s">
        <v>335</v>
      </c>
      <c r="D107" t="s">
        <v>336</v>
      </c>
      <c r="E107">
        <v>0.15493081291454799</v>
      </c>
    </row>
    <row r="108" spans="1:5" x14ac:dyDescent="0.25">
      <c r="A108" t="s">
        <v>3615</v>
      </c>
      <c r="B108" t="s">
        <v>337</v>
      </c>
      <c r="C108" t="s">
        <v>338</v>
      </c>
      <c r="D108" t="s">
        <v>339</v>
      </c>
      <c r="E108">
        <v>0.15493081291454799</v>
      </c>
    </row>
    <row r="109" spans="1:5" x14ac:dyDescent="0.25">
      <c r="A109" t="s">
        <v>3615</v>
      </c>
      <c r="B109" t="s">
        <v>340</v>
      </c>
      <c r="C109" t="s">
        <v>341</v>
      </c>
      <c r="D109" t="s">
        <v>342</v>
      </c>
      <c r="E109">
        <v>0.15493081291454799</v>
      </c>
    </row>
    <row r="110" spans="1:5" x14ac:dyDescent="0.25">
      <c r="A110" t="s">
        <v>3615</v>
      </c>
      <c r="B110" t="s">
        <v>343</v>
      </c>
      <c r="C110" t="s">
        <v>344</v>
      </c>
      <c r="D110" t="s">
        <v>345</v>
      </c>
      <c r="E110">
        <v>0.15493081291454799</v>
      </c>
    </row>
    <row r="111" spans="1:5" x14ac:dyDescent="0.25">
      <c r="A111" t="s">
        <v>3615</v>
      </c>
      <c r="B111" t="s">
        <v>346</v>
      </c>
      <c r="C111" t="s">
        <v>347</v>
      </c>
      <c r="D111" t="s">
        <v>348</v>
      </c>
      <c r="E111">
        <v>0.146543927469313</v>
      </c>
    </row>
    <row r="112" spans="1:5" x14ac:dyDescent="0.25">
      <c r="A112" t="s">
        <v>3615</v>
      </c>
      <c r="B112" t="s">
        <v>349</v>
      </c>
      <c r="C112" t="s">
        <v>350</v>
      </c>
      <c r="D112" t="s">
        <v>351</v>
      </c>
      <c r="E112">
        <v>0.146543927469313</v>
      </c>
    </row>
    <row r="113" spans="1:5" x14ac:dyDescent="0.25">
      <c r="A113" t="s">
        <v>3615</v>
      </c>
      <c r="B113" t="s">
        <v>352</v>
      </c>
      <c r="C113" t="s">
        <v>353</v>
      </c>
      <c r="D113" t="s">
        <v>354</v>
      </c>
      <c r="E113">
        <v>0.146543927469313</v>
      </c>
    </row>
    <row r="114" spans="1:5" x14ac:dyDescent="0.25">
      <c r="A114" t="s">
        <v>3615</v>
      </c>
      <c r="B114" t="s">
        <v>355</v>
      </c>
      <c r="C114" t="s">
        <v>356</v>
      </c>
      <c r="D114" t="s">
        <v>357</v>
      </c>
      <c r="E114">
        <v>0.146543927469313</v>
      </c>
    </row>
    <row r="115" spans="1:5" x14ac:dyDescent="0.25">
      <c r="A115" t="s">
        <v>3615</v>
      </c>
      <c r="B115" t="s">
        <v>358</v>
      </c>
      <c r="C115" t="s">
        <v>359</v>
      </c>
      <c r="D115" t="s">
        <v>360</v>
      </c>
      <c r="E115">
        <v>0.14585238398855899</v>
      </c>
    </row>
    <row r="116" spans="1:5" x14ac:dyDescent="0.25">
      <c r="A116" t="s">
        <v>3615</v>
      </c>
      <c r="B116" t="s">
        <v>361</v>
      </c>
      <c r="C116" t="s">
        <v>362</v>
      </c>
      <c r="D116" t="s">
        <v>363</v>
      </c>
      <c r="E116">
        <v>0.13901913298301299</v>
      </c>
    </row>
    <row r="117" spans="1:5" x14ac:dyDescent="0.25">
      <c r="A117" t="s">
        <v>3615</v>
      </c>
      <c r="B117" t="s">
        <v>364</v>
      </c>
      <c r="C117" t="s">
        <v>365</v>
      </c>
      <c r="D117" t="s">
        <v>366</v>
      </c>
      <c r="E117">
        <v>0.13901913298301299</v>
      </c>
    </row>
    <row r="118" spans="1:5" x14ac:dyDescent="0.25">
      <c r="A118" t="s">
        <v>3615</v>
      </c>
      <c r="B118" t="s">
        <v>367</v>
      </c>
      <c r="C118" t="s">
        <v>368</v>
      </c>
      <c r="D118" t="s">
        <v>369</v>
      </c>
      <c r="E118">
        <v>0.13901913298301299</v>
      </c>
    </row>
    <row r="119" spans="1:5" x14ac:dyDescent="0.25">
      <c r="A119" t="s">
        <v>3615</v>
      </c>
      <c r="B119" t="s">
        <v>370</v>
      </c>
      <c r="C119" t="s">
        <v>371</v>
      </c>
      <c r="D119" t="s">
        <v>372</v>
      </c>
      <c r="E119">
        <v>0.13901913298301299</v>
      </c>
    </row>
    <row r="120" spans="1:5" x14ac:dyDescent="0.25">
      <c r="A120" t="s">
        <v>3615</v>
      </c>
      <c r="B120" t="s">
        <v>373</v>
      </c>
      <c r="C120" t="s">
        <v>374</v>
      </c>
      <c r="D120" t="s">
        <v>375</v>
      </c>
      <c r="E120">
        <v>0.137324531876346</v>
      </c>
    </row>
    <row r="121" spans="1:5" x14ac:dyDescent="0.25">
      <c r="A121" t="s">
        <v>3615</v>
      </c>
      <c r="B121" t="s">
        <v>376</v>
      </c>
      <c r="C121" t="s">
        <v>377</v>
      </c>
      <c r="D121" t="s">
        <v>378</v>
      </c>
      <c r="E121">
        <v>0.137324531876346</v>
      </c>
    </row>
    <row r="122" spans="1:5" x14ac:dyDescent="0.25">
      <c r="A122" t="s">
        <v>3615</v>
      </c>
      <c r="B122" t="s">
        <v>379</v>
      </c>
      <c r="C122" t="s">
        <v>380</v>
      </c>
      <c r="D122" t="s">
        <v>381</v>
      </c>
      <c r="E122">
        <v>0.137324531876346</v>
      </c>
    </row>
    <row r="123" spans="1:5" x14ac:dyDescent="0.25">
      <c r="A123" t="s">
        <v>3615</v>
      </c>
      <c r="B123" t="s">
        <v>280</v>
      </c>
      <c r="C123" t="s">
        <v>281</v>
      </c>
      <c r="D123" t="s">
        <v>282</v>
      </c>
      <c r="E123">
        <v>0.137324531876346</v>
      </c>
    </row>
    <row r="124" spans="1:5" x14ac:dyDescent="0.25">
      <c r="A124" t="s">
        <v>3615</v>
      </c>
      <c r="B124" t="s">
        <v>382</v>
      </c>
      <c r="C124" t="s">
        <v>383</v>
      </c>
      <c r="D124" t="s">
        <v>384</v>
      </c>
      <c r="E124">
        <v>0.137324531876346</v>
      </c>
    </row>
    <row r="125" spans="1:5" x14ac:dyDescent="0.25">
      <c r="A125" t="s">
        <v>3615</v>
      </c>
      <c r="B125" t="s">
        <v>385</v>
      </c>
      <c r="C125" t="s">
        <v>386</v>
      </c>
      <c r="D125" t="s">
        <v>387</v>
      </c>
      <c r="E125">
        <v>0.137324531876346</v>
      </c>
    </row>
    <row r="126" spans="1:5" x14ac:dyDescent="0.25">
      <c r="A126" t="s">
        <v>3615</v>
      </c>
      <c r="B126" t="s">
        <v>388</v>
      </c>
      <c r="C126" t="s">
        <v>389</v>
      </c>
      <c r="D126" t="s">
        <v>390</v>
      </c>
      <c r="E126">
        <v>0.137324531876346</v>
      </c>
    </row>
    <row r="127" spans="1:5" x14ac:dyDescent="0.25">
      <c r="A127" t="s">
        <v>3615</v>
      </c>
      <c r="B127" t="s">
        <v>391</v>
      </c>
      <c r="C127" t="s">
        <v>392</v>
      </c>
      <c r="D127" t="s">
        <v>393</v>
      </c>
      <c r="E127">
        <v>0.137324531876346</v>
      </c>
    </row>
    <row r="128" spans="1:5" x14ac:dyDescent="0.25">
      <c r="A128" t="s">
        <v>3615</v>
      </c>
      <c r="B128" t="s">
        <v>394</v>
      </c>
      <c r="C128" t="s">
        <v>395</v>
      </c>
      <c r="D128" t="s">
        <v>396</v>
      </c>
      <c r="E128">
        <v>0.137324531876346</v>
      </c>
    </row>
    <row r="129" spans="1:5" x14ac:dyDescent="0.25">
      <c r="A129" t="s">
        <v>3615</v>
      </c>
      <c r="B129" t="s">
        <v>397</v>
      </c>
      <c r="C129" t="s">
        <v>398</v>
      </c>
      <c r="D129" t="s">
        <v>399</v>
      </c>
      <c r="E129">
        <v>0.13554357524323599</v>
      </c>
    </row>
    <row r="130" spans="1:5" x14ac:dyDescent="0.25">
      <c r="A130" t="s">
        <v>3615</v>
      </c>
      <c r="B130" t="s">
        <v>400</v>
      </c>
      <c r="C130" t="s">
        <v>401</v>
      </c>
      <c r="D130" t="s">
        <v>402</v>
      </c>
      <c r="E130">
        <v>0.13276524020438199</v>
      </c>
    </row>
    <row r="131" spans="1:5" x14ac:dyDescent="0.25">
      <c r="A131" t="s">
        <v>3615</v>
      </c>
      <c r="B131" t="s">
        <v>403</v>
      </c>
      <c r="C131" t="s">
        <v>404</v>
      </c>
      <c r="D131" t="s">
        <v>405</v>
      </c>
      <c r="E131">
        <v>0.13276524020438199</v>
      </c>
    </row>
    <row r="132" spans="1:5" x14ac:dyDescent="0.25">
      <c r="A132" t="s">
        <v>3615</v>
      </c>
      <c r="B132" t="s">
        <v>406</v>
      </c>
      <c r="C132" t="s">
        <v>407</v>
      </c>
      <c r="D132" t="s">
        <v>408</v>
      </c>
      <c r="E132">
        <v>0.13276524020438199</v>
      </c>
    </row>
    <row r="133" spans="1:5" x14ac:dyDescent="0.25">
      <c r="A133" t="s">
        <v>3615</v>
      </c>
      <c r="B133" t="s">
        <v>409</v>
      </c>
      <c r="C133" t="s">
        <v>410</v>
      </c>
      <c r="D133" t="s">
        <v>411</v>
      </c>
      <c r="E133">
        <v>0.13276524020438199</v>
      </c>
    </row>
    <row r="134" spans="1:5" x14ac:dyDescent="0.25">
      <c r="A134" t="s">
        <v>3615</v>
      </c>
      <c r="B134" t="s">
        <v>412</v>
      </c>
      <c r="C134" t="s">
        <v>413</v>
      </c>
      <c r="D134" t="s">
        <v>414</v>
      </c>
      <c r="E134">
        <v>0.13276524020438199</v>
      </c>
    </row>
    <row r="135" spans="1:5" x14ac:dyDescent="0.25">
      <c r="A135" t="s">
        <v>3615</v>
      </c>
      <c r="B135" t="s">
        <v>415</v>
      </c>
      <c r="C135" t="s">
        <v>416</v>
      </c>
      <c r="D135" t="s">
        <v>417</v>
      </c>
      <c r="E135">
        <v>0.13276524020438199</v>
      </c>
    </row>
    <row r="136" spans="1:5" x14ac:dyDescent="0.25">
      <c r="A136" t="s">
        <v>3615</v>
      </c>
      <c r="B136" t="s">
        <v>418</v>
      </c>
      <c r="C136" t="s">
        <v>419</v>
      </c>
      <c r="D136" t="s">
        <v>420</v>
      </c>
      <c r="E136">
        <v>0.13276524020438199</v>
      </c>
    </row>
    <row r="137" spans="1:5" x14ac:dyDescent="0.25">
      <c r="A137" t="s">
        <v>3615</v>
      </c>
      <c r="B137" t="s">
        <v>421</v>
      </c>
      <c r="C137" t="s">
        <v>422</v>
      </c>
      <c r="D137" t="s">
        <v>423</v>
      </c>
      <c r="E137">
        <v>0.12928346290141701</v>
      </c>
    </row>
    <row r="138" spans="1:5" x14ac:dyDescent="0.25">
      <c r="A138" t="s">
        <v>3615</v>
      </c>
      <c r="B138" t="s">
        <v>424</v>
      </c>
      <c r="C138" t="s">
        <v>425</v>
      </c>
      <c r="D138" t="s">
        <v>426</v>
      </c>
      <c r="E138">
        <v>0.12928346290141701</v>
      </c>
    </row>
    <row r="139" spans="1:5" x14ac:dyDescent="0.25">
      <c r="A139" t="s">
        <v>3615</v>
      </c>
      <c r="B139" t="s">
        <v>427</v>
      </c>
      <c r="C139" t="s">
        <v>428</v>
      </c>
      <c r="D139" t="s">
        <v>429</v>
      </c>
      <c r="E139">
        <v>0.12928346290141701</v>
      </c>
    </row>
    <row r="140" spans="1:5" x14ac:dyDescent="0.25">
      <c r="A140" t="s">
        <v>3615</v>
      </c>
      <c r="B140" t="s">
        <v>430</v>
      </c>
      <c r="C140" t="s">
        <v>431</v>
      </c>
      <c r="D140" t="s">
        <v>432</v>
      </c>
      <c r="E140">
        <v>0.12928346290141701</v>
      </c>
    </row>
    <row r="141" spans="1:5" x14ac:dyDescent="0.25">
      <c r="A141" t="s">
        <v>3615</v>
      </c>
      <c r="B141" t="s">
        <v>433</v>
      </c>
      <c r="C141" t="s">
        <v>434</v>
      </c>
      <c r="D141" t="s">
        <v>435</v>
      </c>
      <c r="E141">
        <v>0.12928346290141701</v>
      </c>
    </row>
    <row r="142" spans="1:5" x14ac:dyDescent="0.25">
      <c r="A142" t="s">
        <v>3615</v>
      </c>
      <c r="B142" t="s">
        <v>436</v>
      </c>
      <c r="C142" t="s">
        <v>437</v>
      </c>
      <c r="D142" t="s">
        <v>438</v>
      </c>
      <c r="E142">
        <v>0.12928346290141701</v>
      </c>
    </row>
    <row r="143" spans="1:5" x14ac:dyDescent="0.25">
      <c r="A143" t="s">
        <v>3615</v>
      </c>
      <c r="B143" t="s">
        <v>439</v>
      </c>
      <c r="C143" t="s">
        <v>440</v>
      </c>
      <c r="D143" t="s">
        <v>441</v>
      </c>
      <c r="E143">
        <v>0.12928346290141701</v>
      </c>
    </row>
    <row r="144" spans="1:5" x14ac:dyDescent="0.25">
      <c r="A144" t="s">
        <v>3615</v>
      </c>
      <c r="B144" t="s">
        <v>442</v>
      </c>
      <c r="C144" t="s">
        <v>443</v>
      </c>
      <c r="D144" t="s">
        <v>444</v>
      </c>
      <c r="E144">
        <v>0.12928346290141701</v>
      </c>
    </row>
    <row r="145" spans="1:5" x14ac:dyDescent="0.25">
      <c r="A145" t="s">
        <v>3615</v>
      </c>
      <c r="B145" t="s">
        <v>445</v>
      </c>
      <c r="C145" t="s">
        <v>446</v>
      </c>
      <c r="D145" t="s">
        <v>447</v>
      </c>
      <c r="E145">
        <v>0.12928346290141701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019E4-84F7-48EE-8B4C-B8D9A4327309}">
  <dimension ref="A1:M78"/>
  <sheetViews>
    <sheetView workbookViewId="0">
      <selection activeCell="C27" sqref="C27"/>
    </sheetView>
  </sheetViews>
  <sheetFormatPr defaultRowHeight="15" x14ac:dyDescent="0.25"/>
  <cols>
    <col min="1" max="1" width="55" customWidth="1"/>
    <col min="2" max="2" width="13.42578125" customWidth="1"/>
    <col min="3" max="3" width="13.28515625" customWidth="1"/>
    <col min="5" max="5" width="56.7109375" customWidth="1"/>
    <col min="6" max="7" width="13.42578125" customWidth="1"/>
    <col min="8" max="8" width="9.7109375" customWidth="1"/>
    <col min="9" max="9" width="65.5703125" customWidth="1"/>
    <col min="10" max="10" width="12.42578125" customWidth="1"/>
    <col min="11" max="11" width="11.85546875" customWidth="1"/>
    <col min="14" max="14" width="66.42578125" customWidth="1"/>
  </cols>
  <sheetData>
    <row r="1" spans="1:13" ht="18.75" x14ac:dyDescent="0.3">
      <c r="A1" s="1" t="s">
        <v>3743</v>
      </c>
    </row>
    <row r="3" spans="1:13" x14ac:dyDescent="0.25">
      <c r="A3" s="28" t="s">
        <v>448</v>
      </c>
      <c r="B3" s="28"/>
      <c r="C3" s="28"/>
      <c r="E3" s="28" t="s">
        <v>449</v>
      </c>
      <c r="F3" s="28"/>
      <c r="G3" s="28"/>
      <c r="I3" s="28" t="s">
        <v>3659</v>
      </c>
      <c r="J3" s="28"/>
      <c r="K3" s="28"/>
    </row>
    <row r="4" spans="1:13" x14ac:dyDescent="0.25">
      <c r="A4" s="2" t="s">
        <v>450</v>
      </c>
      <c r="B4" s="2" t="s">
        <v>3616</v>
      </c>
      <c r="C4" s="2" t="s">
        <v>3617</v>
      </c>
      <c r="E4" s="2" t="s">
        <v>450</v>
      </c>
      <c r="F4" s="2" t="s">
        <v>3616</v>
      </c>
      <c r="G4" s="2" t="s">
        <v>3617</v>
      </c>
      <c r="I4" s="2" t="s">
        <v>450</v>
      </c>
      <c r="J4" s="2" t="s">
        <v>3616</v>
      </c>
      <c r="K4" s="2" t="s">
        <v>3617</v>
      </c>
    </row>
    <row r="5" spans="1:13" x14ac:dyDescent="0.25">
      <c r="A5" t="s">
        <v>451</v>
      </c>
      <c r="B5">
        <v>3.9500000000000001E-17</v>
      </c>
      <c r="C5">
        <v>2.18E-18</v>
      </c>
      <c r="E5" t="s">
        <v>459</v>
      </c>
      <c r="F5">
        <v>5.6299999999999999E-22</v>
      </c>
      <c r="G5">
        <v>3.1900000000000001E-16</v>
      </c>
      <c r="I5" t="s">
        <v>3621</v>
      </c>
      <c r="J5" s="14">
        <v>4.0599999999999999E-10</v>
      </c>
      <c r="K5">
        <v>7.4200000000000002E-10</v>
      </c>
      <c r="M5" s="14"/>
    </row>
    <row r="6" spans="1:13" x14ac:dyDescent="0.25">
      <c r="A6" t="s">
        <v>476</v>
      </c>
      <c r="B6">
        <v>7.0800000000000001E-13</v>
      </c>
      <c r="C6">
        <v>5.5299999999999997E-13</v>
      </c>
      <c r="E6" t="s">
        <v>452</v>
      </c>
      <c r="F6">
        <v>1.37E-13</v>
      </c>
      <c r="G6">
        <v>2.3099999999999998E-27</v>
      </c>
      <c r="I6" t="s">
        <v>3624</v>
      </c>
      <c r="J6" s="14">
        <v>2.2499999999999999E-7</v>
      </c>
      <c r="K6">
        <v>5.3099999999999995E-16</v>
      </c>
      <c r="M6" s="14"/>
    </row>
    <row r="7" spans="1:13" x14ac:dyDescent="0.25">
      <c r="A7" t="s">
        <v>458</v>
      </c>
      <c r="B7">
        <v>3.2899999999999998E-11</v>
      </c>
      <c r="C7">
        <v>3.0900000000000001E-6</v>
      </c>
      <c r="E7" t="s">
        <v>495</v>
      </c>
      <c r="F7">
        <v>2.3899999999999999E-13</v>
      </c>
      <c r="G7">
        <v>2.0799999999999999E-4</v>
      </c>
      <c r="I7" t="s">
        <v>3626</v>
      </c>
      <c r="J7" s="14">
        <v>3.7599999999999998E-7</v>
      </c>
      <c r="K7">
        <v>6.1E-9</v>
      </c>
      <c r="M7" s="14"/>
    </row>
    <row r="8" spans="1:13" x14ac:dyDescent="0.25">
      <c r="A8" t="s">
        <v>480</v>
      </c>
      <c r="B8">
        <v>3.2899999999999998E-11</v>
      </c>
      <c r="C8">
        <v>4.0399999999999998E-2</v>
      </c>
      <c r="E8" t="s">
        <v>462</v>
      </c>
      <c r="F8">
        <v>7.8499999999999999E-13</v>
      </c>
      <c r="G8">
        <v>2.33E-9</v>
      </c>
      <c r="I8" t="s">
        <v>3633</v>
      </c>
      <c r="J8">
        <v>2.2800000000000001E-4</v>
      </c>
      <c r="K8">
        <v>2.04E-6</v>
      </c>
      <c r="M8" s="14"/>
    </row>
    <row r="9" spans="1:13" x14ac:dyDescent="0.25">
      <c r="A9" t="s">
        <v>467</v>
      </c>
      <c r="B9">
        <v>1.0300000000000001E-6</v>
      </c>
      <c r="C9">
        <v>2.33E-8</v>
      </c>
      <c r="E9" t="s">
        <v>496</v>
      </c>
      <c r="F9">
        <v>1.7199999999999999E-11</v>
      </c>
      <c r="G9">
        <v>2.1600000000000001E-6</v>
      </c>
      <c r="I9" t="s">
        <v>3634</v>
      </c>
      <c r="J9">
        <v>2.2800000000000001E-4</v>
      </c>
      <c r="K9">
        <v>2.04E-6</v>
      </c>
      <c r="M9" s="14"/>
    </row>
    <row r="10" spans="1:13" x14ac:dyDescent="0.25">
      <c r="A10" t="s">
        <v>483</v>
      </c>
      <c r="B10">
        <v>1.3899999999999999E-4</v>
      </c>
      <c r="C10">
        <v>5.4199999999999995E-4</v>
      </c>
      <c r="E10" t="s">
        <v>497</v>
      </c>
      <c r="F10">
        <v>8.2900000000000006E-11</v>
      </c>
      <c r="G10">
        <v>1.33E-5</v>
      </c>
      <c r="I10" t="s">
        <v>3637</v>
      </c>
      <c r="J10">
        <v>2.5399999999999999E-4</v>
      </c>
      <c r="K10">
        <v>4.22E-11</v>
      </c>
      <c r="M10" s="14"/>
    </row>
    <row r="11" spans="1:13" x14ac:dyDescent="0.25">
      <c r="A11" t="s">
        <v>456</v>
      </c>
      <c r="B11">
        <v>2.0799999999999999E-4</v>
      </c>
      <c r="C11">
        <v>2.39E-11</v>
      </c>
      <c r="E11" t="s">
        <v>455</v>
      </c>
      <c r="F11">
        <v>1.5299999999999999E-10</v>
      </c>
      <c r="G11">
        <v>1.72E-13</v>
      </c>
      <c r="I11" t="s">
        <v>3638</v>
      </c>
      <c r="J11">
        <v>4.6200000000000001E-4</v>
      </c>
      <c r="K11">
        <v>6.4799999999999997E-13</v>
      </c>
      <c r="M11" s="14"/>
    </row>
    <row r="12" spans="1:13" x14ac:dyDescent="0.25">
      <c r="A12" t="s">
        <v>484</v>
      </c>
      <c r="B12">
        <v>5.9699999999999998E-4</v>
      </c>
      <c r="C12">
        <v>4.8800000000000002E-12</v>
      </c>
      <c r="E12" t="s">
        <v>468</v>
      </c>
      <c r="F12">
        <v>3.65E-9</v>
      </c>
      <c r="G12">
        <v>7.5000000000000004E-13</v>
      </c>
      <c r="I12" t="s">
        <v>3642</v>
      </c>
      <c r="J12">
        <v>1.2700000000000001E-3</v>
      </c>
      <c r="K12">
        <v>3.9800000000000001E-16</v>
      </c>
      <c r="M12" s="14"/>
    </row>
    <row r="13" spans="1:13" x14ac:dyDescent="0.25">
      <c r="A13" t="s">
        <v>485</v>
      </c>
      <c r="B13">
        <v>6.3900000000000003E-4</v>
      </c>
      <c r="C13">
        <v>4.7600000000000003E-2</v>
      </c>
      <c r="E13" t="s">
        <v>499</v>
      </c>
      <c r="F13">
        <v>9.6799999999999997E-9</v>
      </c>
      <c r="G13">
        <v>4.2E-7</v>
      </c>
      <c r="I13" t="s">
        <v>3643</v>
      </c>
      <c r="J13">
        <v>1.42E-3</v>
      </c>
      <c r="K13">
        <v>3.89E-7</v>
      </c>
      <c r="M13" s="14"/>
    </row>
    <row r="14" spans="1:13" x14ac:dyDescent="0.25">
      <c r="A14" t="s">
        <v>463</v>
      </c>
      <c r="B14">
        <v>6.5799999999999995E-4</v>
      </c>
      <c r="C14">
        <v>6.44E-7</v>
      </c>
      <c r="E14" t="s">
        <v>471</v>
      </c>
      <c r="F14">
        <v>8.05E-8</v>
      </c>
      <c r="G14">
        <v>2.33E-8</v>
      </c>
      <c r="I14" t="s">
        <v>3644</v>
      </c>
      <c r="J14">
        <v>1.42E-3</v>
      </c>
      <c r="K14">
        <v>1.85E-7</v>
      </c>
      <c r="M14" s="14"/>
    </row>
    <row r="15" spans="1:13" x14ac:dyDescent="0.25">
      <c r="A15" t="s">
        <v>486</v>
      </c>
      <c r="B15">
        <v>7.8899999999999999E-4</v>
      </c>
      <c r="C15">
        <v>3.1099999999999999E-2</v>
      </c>
      <c r="E15" t="s">
        <v>453</v>
      </c>
      <c r="F15">
        <v>2.5400000000000002E-7</v>
      </c>
      <c r="G15">
        <v>1.8799999999999999E-11</v>
      </c>
      <c r="I15" t="s">
        <v>3646</v>
      </c>
      <c r="J15">
        <v>2.2100000000000002E-3</v>
      </c>
      <c r="K15">
        <v>4.6299999999999997E-6</v>
      </c>
      <c r="M15" s="14"/>
    </row>
    <row r="16" spans="1:13" x14ac:dyDescent="0.25">
      <c r="A16" t="s">
        <v>489</v>
      </c>
      <c r="B16">
        <v>1.14E-2</v>
      </c>
      <c r="C16">
        <v>4.4600000000000001E-10</v>
      </c>
      <c r="E16" t="s">
        <v>473</v>
      </c>
      <c r="F16">
        <v>4.7800000000000002E-7</v>
      </c>
      <c r="G16">
        <v>1.5200000000000001E-4</v>
      </c>
      <c r="I16" t="s">
        <v>3647</v>
      </c>
      <c r="J16">
        <v>3.8800000000000002E-3</v>
      </c>
      <c r="K16">
        <v>1.5300000000000001E-9</v>
      </c>
      <c r="M16" s="14"/>
    </row>
    <row r="17" spans="1:13" x14ac:dyDescent="0.25">
      <c r="A17" t="s">
        <v>492</v>
      </c>
      <c r="B17">
        <v>1.7299999999999999E-2</v>
      </c>
      <c r="C17">
        <v>1.82E-16</v>
      </c>
      <c r="E17" t="s">
        <v>466</v>
      </c>
      <c r="F17">
        <v>1.7400000000000001E-6</v>
      </c>
      <c r="G17">
        <v>4.07E-8</v>
      </c>
      <c r="I17" t="s">
        <v>3652</v>
      </c>
      <c r="J17">
        <v>1.34E-2</v>
      </c>
      <c r="K17">
        <v>1.22E-6</v>
      </c>
      <c r="M17" s="14"/>
    </row>
    <row r="18" spans="1:13" x14ac:dyDescent="0.25">
      <c r="A18" t="s">
        <v>470</v>
      </c>
      <c r="B18">
        <v>2.8299999999999999E-2</v>
      </c>
      <c r="C18">
        <v>2.4400000000000001E-7</v>
      </c>
      <c r="E18" t="s">
        <v>457</v>
      </c>
      <c r="F18">
        <v>2.8600000000000001E-6</v>
      </c>
      <c r="G18">
        <v>4.5199999999999998E-4</v>
      </c>
      <c r="I18" t="s">
        <v>3653</v>
      </c>
      <c r="J18">
        <v>1.9E-2</v>
      </c>
      <c r="K18">
        <v>2.2599999999999999E-19</v>
      </c>
      <c r="M18" s="14"/>
    </row>
    <row r="19" spans="1:13" x14ac:dyDescent="0.25">
      <c r="A19" t="s">
        <v>479</v>
      </c>
      <c r="B19">
        <v>2.6700000000000002E-13</v>
      </c>
      <c r="C19" t="s">
        <v>3618</v>
      </c>
      <c r="E19" t="s">
        <v>501</v>
      </c>
      <c r="F19">
        <v>3.57E-5</v>
      </c>
      <c r="G19">
        <v>3.1600000000000003E-2</v>
      </c>
      <c r="I19" t="s">
        <v>3654</v>
      </c>
      <c r="J19">
        <v>0.02</v>
      </c>
      <c r="K19">
        <v>1.04E-6</v>
      </c>
      <c r="M19" s="14"/>
    </row>
    <row r="20" spans="1:13" x14ac:dyDescent="0.25">
      <c r="A20" t="s">
        <v>481</v>
      </c>
      <c r="B20">
        <v>3.3100000000000001E-11</v>
      </c>
      <c r="C20" t="s">
        <v>3618</v>
      </c>
      <c r="E20" t="s">
        <v>502</v>
      </c>
      <c r="F20">
        <v>4.1E-5</v>
      </c>
      <c r="G20">
        <v>1.82E-3</v>
      </c>
      <c r="I20" t="s">
        <v>3619</v>
      </c>
      <c r="J20" s="14">
        <v>2.91E-15</v>
      </c>
      <c r="K20" t="s">
        <v>3618</v>
      </c>
      <c r="M20" s="14"/>
    </row>
    <row r="21" spans="1:13" x14ac:dyDescent="0.25">
      <c r="A21" t="s">
        <v>482</v>
      </c>
      <c r="B21">
        <v>2.09E-9</v>
      </c>
      <c r="C21" t="s">
        <v>3618</v>
      </c>
      <c r="E21" t="s">
        <v>460</v>
      </c>
      <c r="F21">
        <v>3.28E-4</v>
      </c>
      <c r="G21">
        <v>2.9699999999999999E-9</v>
      </c>
      <c r="I21" t="s">
        <v>3620</v>
      </c>
      <c r="J21" s="14">
        <v>2.31E-11</v>
      </c>
      <c r="K21" t="s">
        <v>3618</v>
      </c>
      <c r="M21" s="14"/>
    </row>
    <row r="22" spans="1:13" x14ac:dyDescent="0.25">
      <c r="A22" t="s">
        <v>465</v>
      </c>
      <c r="B22">
        <v>9.83E-8</v>
      </c>
      <c r="C22" t="s">
        <v>3618</v>
      </c>
      <c r="E22" t="s">
        <v>503</v>
      </c>
      <c r="F22">
        <v>7.18E-4</v>
      </c>
      <c r="G22">
        <v>3.3100000000000002E-4</v>
      </c>
      <c r="I22" t="s">
        <v>3622</v>
      </c>
      <c r="J22" s="14">
        <v>4.0599999999999999E-10</v>
      </c>
      <c r="K22" t="s">
        <v>3618</v>
      </c>
      <c r="M22" s="14"/>
    </row>
    <row r="23" spans="1:13" x14ac:dyDescent="0.25">
      <c r="A23" t="s">
        <v>461</v>
      </c>
      <c r="B23">
        <v>3.2799999999999999E-6</v>
      </c>
      <c r="C23" t="s">
        <v>3618</v>
      </c>
      <c r="E23" t="s">
        <v>472</v>
      </c>
      <c r="F23">
        <v>1E-3</v>
      </c>
      <c r="G23">
        <v>6.0700000000000001E-4</v>
      </c>
      <c r="I23" t="s">
        <v>3623</v>
      </c>
      <c r="J23" s="14">
        <v>4.32E-9</v>
      </c>
      <c r="K23" t="s">
        <v>3618</v>
      </c>
      <c r="M23" s="14"/>
    </row>
    <row r="24" spans="1:13" x14ac:dyDescent="0.25">
      <c r="A24" t="s">
        <v>454</v>
      </c>
      <c r="B24">
        <v>6.7199999999999994E-5</v>
      </c>
      <c r="C24" t="s">
        <v>3618</v>
      </c>
      <c r="E24" t="s">
        <v>505</v>
      </c>
      <c r="F24">
        <v>2.0300000000000001E-3</v>
      </c>
      <c r="G24">
        <v>1.4999999999999999E-4</v>
      </c>
      <c r="I24" t="s">
        <v>3625</v>
      </c>
      <c r="J24" s="14">
        <v>3.2399999999999999E-7</v>
      </c>
      <c r="K24" t="s">
        <v>3618</v>
      </c>
      <c r="M24" s="14"/>
    </row>
    <row r="25" spans="1:13" x14ac:dyDescent="0.25">
      <c r="A25" t="s">
        <v>487</v>
      </c>
      <c r="B25">
        <v>2.9199999999999999E-3</v>
      </c>
      <c r="C25" t="s">
        <v>3618</v>
      </c>
      <c r="E25" t="s">
        <v>507</v>
      </c>
      <c r="F25">
        <v>3.29E-3</v>
      </c>
      <c r="G25">
        <v>9.2399999999999999E-3</v>
      </c>
      <c r="I25" t="s">
        <v>3627</v>
      </c>
      <c r="J25" s="14">
        <v>1.15E-6</v>
      </c>
      <c r="K25" t="s">
        <v>3618</v>
      </c>
      <c r="M25" s="14"/>
    </row>
    <row r="26" spans="1:13" x14ac:dyDescent="0.25">
      <c r="A26" t="s">
        <v>488</v>
      </c>
      <c r="B26">
        <v>3.1900000000000001E-3</v>
      </c>
      <c r="C26" t="s">
        <v>3618</v>
      </c>
      <c r="E26" t="s">
        <v>475</v>
      </c>
      <c r="F26">
        <v>5.0800000000000003E-3</v>
      </c>
      <c r="G26">
        <v>4.4100000000000001E-5</v>
      </c>
      <c r="I26" t="s">
        <v>3628</v>
      </c>
      <c r="J26" s="14">
        <v>1.9899999999999999E-5</v>
      </c>
      <c r="K26" t="s">
        <v>3618</v>
      </c>
      <c r="M26" s="14"/>
    </row>
    <row r="27" spans="1:13" x14ac:dyDescent="0.25">
      <c r="A27" t="s">
        <v>490</v>
      </c>
      <c r="B27">
        <v>1.17E-2</v>
      </c>
      <c r="C27" t="s">
        <v>3618</v>
      </c>
      <c r="E27" t="s">
        <v>474</v>
      </c>
      <c r="F27">
        <v>5.5599999999999998E-3</v>
      </c>
      <c r="G27">
        <v>6.2399999999999999E-5</v>
      </c>
      <c r="I27" t="s">
        <v>3629</v>
      </c>
      <c r="J27" s="14">
        <v>3.96E-5</v>
      </c>
      <c r="K27" t="s">
        <v>3618</v>
      </c>
      <c r="M27" s="14"/>
    </row>
    <row r="28" spans="1:13" x14ac:dyDescent="0.25">
      <c r="A28" t="s">
        <v>491</v>
      </c>
      <c r="B28">
        <v>1.6299999999999999E-2</v>
      </c>
      <c r="C28" t="s">
        <v>3618</v>
      </c>
      <c r="E28" t="s">
        <v>508</v>
      </c>
      <c r="F28">
        <v>5.8900000000000003E-3</v>
      </c>
      <c r="G28">
        <v>1.09E-2</v>
      </c>
      <c r="I28" t="s">
        <v>3630</v>
      </c>
      <c r="J28" s="14">
        <v>5.6199999999999997E-5</v>
      </c>
      <c r="K28" t="s">
        <v>3618</v>
      </c>
      <c r="M28" s="14"/>
    </row>
    <row r="29" spans="1:13" x14ac:dyDescent="0.25">
      <c r="A29" t="s">
        <v>493</v>
      </c>
      <c r="B29">
        <v>4.1300000000000003E-2</v>
      </c>
      <c r="C29" t="s">
        <v>3618</v>
      </c>
      <c r="E29" t="s">
        <v>510</v>
      </c>
      <c r="F29">
        <v>1.0500000000000001E-2</v>
      </c>
      <c r="G29">
        <v>1.14E-2</v>
      </c>
      <c r="I29" t="s">
        <v>3631</v>
      </c>
      <c r="J29" s="14">
        <v>9.87E-5</v>
      </c>
      <c r="K29" t="s">
        <v>3618</v>
      </c>
      <c r="M29" s="14"/>
    </row>
    <row r="30" spans="1:13" x14ac:dyDescent="0.25">
      <c r="A30" t="s">
        <v>494</v>
      </c>
      <c r="B30">
        <v>4.3200000000000002E-2</v>
      </c>
      <c r="C30" t="s">
        <v>3618</v>
      </c>
      <c r="E30" t="s">
        <v>464</v>
      </c>
      <c r="F30">
        <v>1.09E-2</v>
      </c>
      <c r="G30">
        <v>4.5700000000000003E-6</v>
      </c>
      <c r="I30" t="s">
        <v>3632</v>
      </c>
      <c r="J30">
        <v>1.0399999999999999E-4</v>
      </c>
      <c r="K30" t="s">
        <v>3618</v>
      </c>
      <c r="M30" s="14"/>
    </row>
    <row r="31" spans="1:13" x14ac:dyDescent="0.25">
      <c r="A31" t="s">
        <v>516</v>
      </c>
      <c r="B31" t="s">
        <v>3618</v>
      </c>
      <c r="C31">
        <v>1.1900000000000001E-16</v>
      </c>
      <c r="E31" t="s">
        <v>512</v>
      </c>
      <c r="F31">
        <v>1.2500000000000001E-2</v>
      </c>
      <c r="G31">
        <v>2.41E-5</v>
      </c>
      <c r="I31" t="s">
        <v>3635</v>
      </c>
      <c r="J31">
        <v>2.5399999999999999E-4</v>
      </c>
      <c r="K31" t="s">
        <v>3618</v>
      </c>
      <c r="M31" s="14"/>
    </row>
    <row r="32" spans="1:13" x14ac:dyDescent="0.25">
      <c r="A32" t="s">
        <v>517</v>
      </c>
      <c r="B32" t="s">
        <v>3618</v>
      </c>
      <c r="C32">
        <v>8.6200000000000004E-9</v>
      </c>
      <c r="E32" t="s">
        <v>514</v>
      </c>
      <c r="F32">
        <v>2.4E-2</v>
      </c>
      <c r="G32">
        <v>7.0299999999999996E-4</v>
      </c>
      <c r="I32" t="s">
        <v>3636</v>
      </c>
      <c r="J32">
        <v>2.5399999999999999E-4</v>
      </c>
      <c r="K32" t="s">
        <v>3618</v>
      </c>
      <c r="M32" s="14"/>
    </row>
    <row r="33" spans="1:13" x14ac:dyDescent="0.25">
      <c r="A33" t="s">
        <v>518</v>
      </c>
      <c r="B33" t="s">
        <v>3618</v>
      </c>
      <c r="C33">
        <v>2.3900000000000002E-3</v>
      </c>
      <c r="E33" t="s">
        <v>515</v>
      </c>
      <c r="F33">
        <v>2.58E-2</v>
      </c>
      <c r="G33">
        <v>1.1599999999999999E-2</v>
      </c>
      <c r="I33" t="s">
        <v>3639</v>
      </c>
      <c r="J33">
        <v>5.5800000000000001E-4</v>
      </c>
      <c r="K33" t="s">
        <v>3618</v>
      </c>
      <c r="M33" s="14"/>
    </row>
    <row r="34" spans="1:13" x14ac:dyDescent="0.25">
      <c r="A34" t="s">
        <v>519</v>
      </c>
      <c r="B34" t="s">
        <v>3618</v>
      </c>
      <c r="C34">
        <v>3.49E-3</v>
      </c>
      <c r="E34" t="s">
        <v>498</v>
      </c>
      <c r="F34">
        <v>1.92E-9</v>
      </c>
      <c r="G34" t="s">
        <v>3618</v>
      </c>
      <c r="I34" t="s">
        <v>3640</v>
      </c>
      <c r="J34">
        <v>6.3000000000000003E-4</v>
      </c>
      <c r="K34" t="s">
        <v>3618</v>
      </c>
      <c r="M34" s="14"/>
    </row>
    <row r="35" spans="1:13" x14ac:dyDescent="0.25">
      <c r="A35" t="s">
        <v>520</v>
      </c>
      <c r="B35" t="s">
        <v>3618</v>
      </c>
      <c r="C35">
        <v>8.2299999999999995E-3</v>
      </c>
      <c r="E35" t="s">
        <v>500</v>
      </c>
      <c r="F35">
        <v>1.1399999999999999E-5</v>
      </c>
      <c r="G35" t="s">
        <v>3618</v>
      </c>
      <c r="I35" t="s">
        <v>3641</v>
      </c>
      <c r="J35">
        <v>8.8699999999999998E-4</v>
      </c>
      <c r="K35" t="s">
        <v>3618</v>
      </c>
      <c r="M35" s="14"/>
    </row>
    <row r="36" spans="1:13" x14ac:dyDescent="0.25">
      <c r="A36" t="s">
        <v>521</v>
      </c>
      <c r="B36" t="s">
        <v>3618</v>
      </c>
      <c r="C36">
        <v>1.43E-2</v>
      </c>
      <c r="E36" t="s">
        <v>504</v>
      </c>
      <c r="F36">
        <v>1.24E-3</v>
      </c>
      <c r="G36" t="s">
        <v>3618</v>
      </c>
      <c r="I36" t="s">
        <v>3645</v>
      </c>
      <c r="J36">
        <v>1.64E-3</v>
      </c>
      <c r="K36" t="s">
        <v>3618</v>
      </c>
      <c r="M36" s="14"/>
    </row>
    <row r="37" spans="1:13" x14ac:dyDescent="0.25">
      <c r="A37" t="s">
        <v>522</v>
      </c>
      <c r="B37" t="s">
        <v>3618</v>
      </c>
      <c r="C37">
        <v>3.9199999999999999E-2</v>
      </c>
      <c r="E37" t="s">
        <v>506</v>
      </c>
      <c r="F37">
        <v>3.2799999999999999E-3</v>
      </c>
      <c r="G37" t="s">
        <v>3618</v>
      </c>
      <c r="I37" t="s">
        <v>3648</v>
      </c>
      <c r="J37">
        <v>7.7000000000000002E-3</v>
      </c>
      <c r="K37" t="s">
        <v>3618</v>
      </c>
      <c r="M37" s="14"/>
    </row>
    <row r="38" spans="1:13" x14ac:dyDescent="0.25">
      <c r="A38" t="s">
        <v>523</v>
      </c>
      <c r="B38" t="s">
        <v>3618</v>
      </c>
      <c r="C38">
        <v>4.1700000000000001E-2</v>
      </c>
      <c r="E38" t="s">
        <v>509</v>
      </c>
      <c r="F38">
        <v>9.9900000000000006E-3</v>
      </c>
      <c r="G38" t="s">
        <v>3618</v>
      </c>
      <c r="I38" t="s">
        <v>3649</v>
      </c>
      <c r="J38">
        <v>8.8800000000000007E-3</v>
      </c>
      <c r="K38" t="s">
        <v>3618</v>
      </c>
      <c r="M38" s="14"/>
    </row>
    <row r="39" spans="1:13" x14ac:dyDescent="0.25">
      <c r="E39" t="s">
        <v>511</v>
      </c>
      <c r="F39">
        <v>1.1599999999999999E-2</v>
      </c>
      <c r="G39" t="s">
        <v>3618</v>
      </c>
      <c r="I39" t="s">
        <v>3650</v>
      </c>
      <c r="J39">
        <v>1.0200000000000001E-2</v>
      </c>
      <c r="K39" t="s">
        <v>3618</v>
      </c>
      <c r="M39" s="14"/>
    </row>
    <row r="40" spans="1:13" x14ac:dyDescent="0.25">
      <c r="E40" t="s">
        <v>513</v>
      </c>
      <c r="F40">
        <v>1.37E-2</v>
      </c>
      <c r="G40" t="s">
        <v>3618</v>
      </c>
      <c r="I40" t="s">
        <v>3651</v>
      </c>
      <c r="J40">
        <v>1.0200000000000001E-2</v>
      </c>
      <c r="K40" t="s">
        <v>3618</v>
      </c>
      <c r="M40" s="14"/>
    </row>
    <row r="41" spans="1:13" x14ac:dyDescent="0.25">
      <c r="E41" t="s">
        <v>469</v>
      </c>
      <c r="F41" t="s">
        <v>3618</v>
      </c>
      <c r="G41">
        <v>2.4199999999999999E-10</v>
      </c>
      <c r="I41" t="s">
        <v>3655</v>
      </c>
      <c r="J41">
        <v>0.02</v>
      </c>
      <c r="K41" t="s">
        <v>3618</v>
      </c>
      <c r="M41" s="14"/>
    </row>
    <row r="42" spans="1:13" x14ac:dyDescent="0.25">
      <c r="E42" t="s">
        <v>477</v>
      </c>
      <c r="F42" t="s">
        <v>3618</v>
      </c>
      <c r="G42">
        <v>2.7799999999999997E-7</v>
      </c>
      <c r="I42" t="s">
        <v>3656</v>
      </c>
      <c r="J42">
        <v>0.02</v>
      </c>
      <c r="K42" t="s">
        <v>3618</v>
      </c>
      <c r="M42" s="14"/>
    </row>
    <row r="43" spans="1:13" x14ac:dyDescent="0.25">
      <c r="E43" t="s">
        <v>524</v>
      </c>
      <c r="F43" t="s">
        <v>3618</v>
      </c>
      <c r="G43">
        <v>1.2199999999999999E-3</v>
      </c>
      <c r="I43" t="s">
        <v>3657</v>
      </c>
      <c r="J43">
        <v>2.3099999999999999E-2</v>
      </c>
      <c r="K43" t="s">
        <v>3618</v>
      </c>
      <c r="M43" s="14"/>
    </row>
    <row r="44" spans="1:13" x14ac:dyDescent="0.25">
      <c r="E44" t="s">
        <v>478</v>
      </c>
      <c r="F44" t="s">
        <v>3618</v>
      </c>
      <c r="G44">
        <v>1.33E-3</v>
      </c>
      <c r="I44" t="s">
        <v>3658</v>
      </c>
      <c r="J44">
        <v>2.3099999999999999E-2</v>
      </c>
      <c r="K44" t="s">
        <v>3618</v>
      </c>
      <c r="M44" s="14"/>
    </row>
    <row r="45" spans="1:13" x14ac:dyDescent="0.25">
      <c r="I45" t="s">
        <v>3660</v>
      </c>
      <c r="J45" t="s">
        <v>3618</v>
      </c>
      <c r="K45">
        <v>1.89E-13</v>
      </c>
      <c r="M45" s="14"/>
    </row>
    <row r="46" spans="1:13" x14ac:dyDescent="0.25">
      <c r="I46" t="s">
        <v>3662</v>
      </c>
      <c r="J46" t="s">
        <v>3618</v>
      </c>
      <c r="K46">
        <v>7.7100000000000003E-10</v>
      </c>
      <c r="M46" s="14"/>
    </row>
    <row r="47" spans="1:13" x14ac:dyDescent="0.25">
      <c r="I47" t="s">
        <v>3663</v>
      </c>
      <c r="J47" t="s">
        <v>3618</v>
      </c>
      <c r="K47">
        <v>9.7999999999999992E-10</v>
      </c>
      <c r="M47" s="14"/>
    </row>
    <row r="48" spans="1:13" x14ac:dyDescent="0.25">
      <c r="I48" t="s">
        <v>3664</v>
      </c>
      <c r="J48" t="s">
        <v>3618</v>
      </c>
      <c r="K48">
        <v>1.15E-8</v>
      </c>
      <c r="M48" s="14"/>
    </row>
    <row r="49" spans="9:13" x14ac:dyDescent="0.25">
      <c r="I49" t="s">
        <v>3665</v>
      </c>
      <c r="J49" t="s">
        <v>3618</v>
      </c>
      <c r="K49">
        <v>1.35E-8</v>
      </c>
      <c r="M49" s="14"/>
    </row>
    <row r="50" spans="9:13" x14ac:dyDescent="0.25">
      <c r="I50" t="s">
        <v>3666</v>
      </c>
      <c r="J50" t="s">
        <v>3618</v>
      </c>
      <c r="K50">
        <v>8.1400000000000001E-8</v>
      </c>
      <c r="M50" s="14"/>
    </row>
    <row r="51" spans="9:13" x14ac:dyDescent="0.25">
      <c r="I51" t="s">
        <v>3667</v>
      </c>
      <c r="J51" t="s">
        <v>3618</v>
      </c>
      <c r="K51">
        <v>8.8100000000000001E-8</v>
      </c>
      <c r="M51" s="14"/>
    </row>
    <row r="52" spans="9:13" x14ac:dyDescent="0.25">
      <c r="I52" t="s">
        <v>3668</v>
      </c>
      <c r="J52" t="s">
        <v>3618</v>
      </c>
      <c r="K52">
        <v>8.8100000000000001E-8</v>
      </c>
      <c r="M52" s="14"/>
    </row>
    <row r="53" spans="9:13" x14ac:dyDescent="0.25">
      <c r="I53" t="s">
        <v>3669</v>
      </c>
      <c r="J53" t="s">
        <v>3618</v>
      </c>
      <c r="K53">
        <v>1.04E-7</v>
      </c>
      <c r="M53" s="14"/>
    </row>
    <row r="54" spans="9:13" x14ac:dyDescent="0.25">
      <c r="I54" t="s">
        <v>3670</v>
      </c>
      <c r="J54" t="s">
        <v>3618</v>
      </c>
      <c r="K54">
        <v>1.2700000000000001E-7</v>
      </c>
      <c r="M54" s="14"/>
    </row>
    <row r="55" spans="9:13" x14ac:dyDescent="0.25">
      <c r="I55" t="s">
        <v>3671</v>
      </c>
      <c r="J55" t="s">
        <v>3618</v>
      </c>
      <c r="K55">
        <v>1.2700000000000001E-7</v>
      </c>
      <c r="M55" s="14"/>
    </row>
    <row r="56" spans="9:13" x14ac:dyDescent="0.25">
      <c r="I56" t="s">
        <v>3672</v>
      </c>
      <c r="J56" t="s">
        <v>3618</v>
      </c>
      <c r="K56">
        <v>1.2800000000000001E-7</v>
      </c>
      <c r="M56" s="14"/>
    </row>
    <row r="57" spans="9:13" x14ac:dyDescent="0.25">
      <c r="I57" t="s">
        <v>3673</v>
      </c>
      <c r="J57" t="s">
        <v>3618</v>
      </c>
      <c r="K57">
        <v>1.2800000000000001E-7</v>
      </c>
      <c r="M57" s="14"/>
    </row>
    <row r="58" spans="9:13" x14ac:dyDescent="0.25">
      <c r="I58" t="s">
        <v>3674</v>
      </c>
      <c r="J58" t="s">
        <v>3618</v>
      </c>
      <c r="K58">
        <v>1.49E-7</v>
      </c>
      <c r="M58" s="14"/>
    </row>
    <row r="59" spans="9:13" x14ac:dyDescent="0.25">
      <c r="I59" t="s">
        <v>3676</v>
      </c>
      <c r="J59" t="s">
        <v>3618</v>
      </c>
      <c r="K59">
        <v>1.1799999999999999E-6</v>
      </c>
      <c r="M59" s="14"/>
    </row>
    <row r="60" spans="9:13" x14ac:dyDescent="0.25">
      <c r="I60" t="s">
        <v>3677</v>
      </c>
      <c r="J60" t="s">
        <v>3618</v>
      </c>
      <c r="K60">
        <v>1.75E-6</v>
      </c>
      <c r="M60" s="14"/>
    </row>
    <row r="61" spans="9:13" x14ac:dyDescent="0.25">
      <c r="I61" t="s">
        <v>3678</v>
      </c>
      <c r="J61" t="s">
        <v>3618</v>
      </c>
      <c r="K61">
        <v>1.9300000000000002E-6</v>
      </c>
      <c r="M61" s="14"/>
    </row>
    <row r="62" spans="9:13" x14ac:dyDescent="0.25">
      <c r="I62" t="s">
        <v>3679</v>
      </c>
      <c r="J62" t="s">
        <v>3618</v>
      </c>
      <c r="K62">
        <v>2.0099999999999998E-6</v>
      </c>
      <c r="M62" s="14"/>
    </row>
    <row r="63" spans="9:13" x14ac:dyDescent="0.25">
      <c r="I63" t="s">
        <v>3680</v>
      </c>
      <c r="J63" t="s">
        <v>3618</v>
      </c>
      <c r="K63">
        <v>2.3499999999999999E-6</v>
      </c>
      <c r="M63" s="14"/>
    </row>
    <row r="64" spans="9:13" x14ac:dyDescent="0.25">
      <c r="I64" t="s">
        <v>3681</v>
      </c>
      <c r="J64" t="s">
        <v>3618</v>
      </c>
      <c r="K64">
        <v>5.04E-6</v>
      </c>
      <c r="M64" s="14"/>
    </row>
    <row r="65" spans="9:13" x14ac:dyDescent="0.25">
      <c r="I65" t="s">
        <v>3682</v>
      </c>
      <c r="J65" t="s">
        <v>3618</v>
      </c>
      <c r="K65">
        <v>5.9399999999999999E-6</v>
      </c>
      <c r="M65" s="14"/>
    </row>
    <row r="66" spans="9:13" x14ac:dyDescent="0.25">
      <c r="I66" t="s">
        <v>3683</v>
      </c>
      <c r="J66" t="s">
        <v>3618</v>
      </c>
      <c r="K66">
        <v>5.9399999999999999E-6</v>
      </c>
      <c r="M66" s="14"/>
    </row>
    <row r="67" spans="9:13" x14ac:dyDescent="0.25">
      <c r="M67" s="14"/>
    </row>
    <row r="68" spans="9:13" x14ac:dyDescent="0.25">
      <c r="M68" s="14"/>
    </row>
    <row r="69" spans="9:13" x14ac:dyDescent="0.25">
      <c r="M69" s="14"/>
    </row>
    <row r="70" spans="9:13" x14ac:dyDescent="0.25">
      <c r="M70" s="14"/>
    </row>
    <row r="71" spans="9:13" x14ac:dyDescent="0.25">
      <c r="M71" s="14"/>
    </row>
    <row r="72" spans="9:13" x14ac:dyDescent="0.25">
      <c r="M72" s="14"/>
    </row>
    <row r="73" spans="9:13" x14ac:dyDescent="0.25">
      <c r="M73" s="14"/>
    </row>
    <row r="74" spans="9:13" x14ac:dyDescent="0.25">
      <c r="M74" s="14"/>
    </row>
    <row r="75" spans="9:13" x14ac:dyDescent="0.25">
      <c r="M75" s="14"/>
    </row>
    <row r="76" spans="9:13" x14ac:dyDescent="0.25">
      <c r="M76" s="14"/>
    </row>
    <row r="77" spans="9:13" x14ac:dyDescent="0.25">
      <c r="M77" s="14"/>
    </row>
    <row r="78" spans="9:13" x14ac:dyDescent="0.25">
      <c r="M78" s="14"/>
    </row>
  </sheetData>
  <mergeCells count="3">
    <mergeCell ref="A3:C3"/>
    <mergeCell ref="E3:G3"/>
    <mergeCell ref="I3:K3"/>
  </mergeCells>
  <conditionalFormatting sqref="I5:I66">
    <cfRule type="duplicateValues" dxfId="4" priority="4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82853-0372-492E-B5A0-917D9D0A831E}">
  <dimension ref="A1:G2659"/>
  <sheetViews>
    <sheetView workbookViewId="0">
      <selection activeCell="L61" sqref="L61"/>
    </sheetView>
  </sheetViews>
  <sheetFormatPr defaultRowHeight="15" x14ac:dyDescent="0.25"/>
  <sheetData>
    <row r="1" spans="1:7" ht="18.75" x14ac:dyDescent="0.3">
      <c r="A1" s="1" t="s">
        <v>3744</v>
      </c>
    </row>
    <row r="3" spans="1:7" x14ac:dyDescent="0.25">
      <c r="A3" s="28" t="s">
        <v>1338</v>
      </c>
      <c r="B3" s="28"/>
      <c r="C3" s="28"/>
      <c r="E3" s="28" t="s">
        <v>3562</v>
      </c>
      <c r="F3" s="28"/>
      <c r="G3" s="28"/>
    </row>
    <row r="4" spans="1:7" x14ac:dyDescent="0.25">
      <c r="A4" s="2" t="s">
        <v>1337</v>
      </c>
      <c r="B4" s="2" t="s">
        <v>701</v>
      </c>
      <c r="C4" s="2" t="s">
        <v>702</v>
      </c>
      <c r="E4" s="2" t="s">
        <v>1337</v>
      </c>
      <c r="F4" s="2" t="s">
        <v>701</v>
      </c>
      <c r="G4" s="2" t="s">
        <v>702</v>
      </c>
    </row>
    <row r="5" spans="1:7" x14ac:dyDescent="0.25">
      <c r="A5" t="s">
        <v>703</v>
      </c>
      <c r="B5">
        <v>2.5687041320313102</v>
      </c>
      <c r="C5">
        <v>7.5103300106257897E-4</v>
      </c>
      <c r="E5" t="s">
        <v>724</v>
      </c>
      <c r="F5">
        <v>2.16647894350915</v>
      </c>
      <c r="G5">
        <v>1.0377511541182899E-6</v>
      </c>
    </row>
    <row r="6" spans="1:7" x14ac:dyDescent="0.25">
      <c r="A6" t="s">
        <v>598</v>
      </c>
      <c r="B6">
        <v>-1.74431559893874</v>
      </c>
      <c r="C6">
        <v>7.5103300106257897E-4</v>
      </c>
      <c r="E6" t="s">
        <v>1339</v>
      </c>
      <c r="F6">
        <v>3.0113514274522601</v>
      </c>
      <c r="G6">
        <v>9.7354085513067693E-6</v>
      </c>
    </row>
    <row r="7" spans="1:7" x14ac:dyDescent="0.25">
      <c r="A7" t="s">
        <v>704</v>
      </c>
      <c r="B7">
        <v>2.3745315512939</v>
      </c>
      <c r="C7">
        <v>1.3505486329636E-3</v>
      </c>
      <c r="E7" t="s">
        <v>1340</v>
      </c>
      <c r="F7">
        <v>2.1500974210976098</v>
      </c>
      <c r="G7">
        <v>1.64745163863154E-5</v>
      </c>
    </row>
    <row r="8" spans="1:7" x14ac:dyDescent="0.25">
      <c r="A8" t="s">
        <v>705</v>
      </c>
      <c r="B8">
        <v>2.4288494801414799</v>
      </c>
      <c r="C8">
        <v>1.62896949140162E-3</v>
      </c>
      <c r="E8" t="s">
        <v>910</v>
      </c>
      <c r="F8">
        <v>4.3851131955487999</v>
      </c>
      <c r="G8">
        <v>1.70451083655234E-5</v>
      </c>
    </row>
    <row r="9" spans="1:7" x14ac:dyDescent="0.25">
      <c r="A9" t="s">
        <v>706</v>
      </c>
      <c r="B9">
        <v>1.34422610338862</v>
      </c>
      <c r="C9">
        <v>1.62896949140162E-3</v>
      </c>
      <c r="E9" t="s">
        <v>1341</v>
      </c>
      <c r="F9">
        <v>1.9846399157450401</v>
      </c>
      <c r="G9">
        <v>1.70451083655234E-5</v>
      </c>
    </row>
    <row r="10" spans="1:7" x14ac:dyDescent="0.25">
      <c r="A10" t="s">
        <v>707</v>
      </c>
      <c r="B10">
        <v>1.35956611258563</v>
      </c>
      <c r="C10">
        <v>1.8984925764832801E-3</v>
      </c>
      <c r="E10" t="s">
        <v>1342</v>
      </c>
      <c r="F10">
        <v>3.3132643132326201</v>
      </c>
      <c r="G10">
        <v>1.70451083655234E-5</v>
      </c>
    </row>
    <row r="11" spans="1:7" x14ac:dyDescent="0.25">
      <c r="A11" t="s">
        <v>708</v>
      </c>
      <c r="B11">
        <v>1.5610440934005401</v>
      </c>
      <c r="C11">
        <v>1.93019651349289E-3</v>
      </c>
      <c r="E11" t="s">
        <v>1343</v>
      </c>
      <c r="F11">
        <v>3.0057386976048099</v>
      </c>
      <c r="G11">
        <v>1.70451083655234E-5</v>
      </c>
    </row>
    <row r="12" spans="1:7" x14ac:dyDescent="0.25">
      <c r="A12" t="s">
        <v>709</v>
      </c>
      <c r="B12">
        <v>-0.91262773556690702</v>
      </c>
      <c r="C12">
        <v>2.63832227061563E-3</v>
      </c>
      <c r="E12" t="s">
        <v>1344</v>
      </c>
      <c r="F12">
        <v>3.0216036838794702</v>
      </c>
      <c r="G12">
        <v>2.35017894841497E-5</v>
      </c>
    </row>
    <row r="13" spans="1:7" x14ac:dyDescent="0.25">
      <c r="A13" t="s">
        <v>710</v>
      </c>
      <c r="B13">
        <v>-1.00534180665027</v>
      </c>
      <c r="C13">
        <v>2.63832227061563E-3</v>
      </c>
      <c r="E13" t="s">
        <v>1345</v>
      </c>
      <c r="F13">
        <v>2.3945463199732702</v>
      </c>
      <c r="G13">
        <v>2.4443624681903102E-5</v>
      </c>
    </row>
    <row r="14" spans="1:7" x14ac:dyDescent="0.25">
      <c r="A14" t="s">
        <v>711</v>
      </c>
      <c r="B14">
        <v>-1.77767900191239</v>
      </c>
      <c r="C14">
        <v>3.0628522820201E-3</v>
      </c>
      <c r="E14" t="s">
        <v>356</v>
      </c>
      <c r="F14">
        <v>3.3749630071452401</v>
      </c>
      <c r="G14">
        <v>2.4443624681903102E-5</v>
      </c>
    </row>
    <row r="15" spans="1:7" x14ac:dyDescent="0.25">
      <c r="A15" t="s">
        <v>712</v>
      </c>
      <c r="B15">
        <v>-1.9904077928947601</v>
      </c>
      <c r="C15">
        <v>3.5160141543924099E-3</v>
      </c>
      <c r="E15" t="s">
        <v>1346</v>
      </c>
      <c r="F15">
        <v>3.31099968297934</v>
      </c>
      <c r="G15">
        <v>3.55470681534185E-5</v>
      </c>
    </row>
    <row r="16" spans="1:7" x14ac:dyDescent="0.25">
      <c r="A16" t="s">
        <v>713</v>
      </c>
      <c r="B16">
        <v>-1.6426373743649401</v>
      </c>
      <c r="C16">
        <v>3.5160141543924099E-3</v>
      </c>
      <c r="E16" t="s">
        <v>707</v>
      </c>
      <c r="F16">
        <v>1.74974369587927</v>
      </c>
      <c r="G16">
        <v>4.1641507983359102E-5</v>
      </c>
    </row>
    <row r="17" spans="1:7" x14ac:dyDescent="0.25">
      <c r="A17" t="s">
        <v>714</v>
      </c>
      <c r="B17">
        <v>-1.09990980599787</v>
      </c>
      <c r="C17">
        <v>3.5160141543924099E-3</v>
      </c>
      <c r="E17" t="s">
        <v>896</v>
      </c>
      <c r="F17">
        <v>-1.5064229263410001</v>
      </c>
      <c r="G17">
        <v>5.54758555691864E-5</v>
      </c>
    </row>
    <row r="18" spans="1:7" x14ac:dyDescent="0.25">
      <c r="A18" t="s">
        <v>715</v>
      </c>
      <c r="B18">
        <v>-1.9211470356601099</v>
      </c>
      <c r="C18">
        <v>3.5160141543924099E-3</v>
      </c>
      <c r="E18" t="s">
        <v>810</v>
      </c>
      <c r="F18">
        <v>1.2548641038352499</v>
      </c>
      <c r="G18">
        <v>8.3919326047696296E-5</v>
      </c>
    </row>
    <row r="19" spans="1:7" x14ac:dyDescent="0.25">
      <c r="A19" t="s">
        <v>716</v>
      </c>
      <c r="B19">
        <v>-0.92625976849662095</v>
      </c>
      <c r="C19">
        <v>3.5160141543924099E-3</v>
      </c>
      <c r="E19" t="s">
        <v>1347</v>
      </c>
      <c r="F19">
        <v>2.4643567701942102</v>
      </c>
      <c r="G19">
        <v>9.4986717304913195E-5</v>
      </c>
    </row>
    <row r="20" spans="1:7" x14ac:dyDescent="0.25">
      <c r="A20" t="s">
        <v>717</v>
      </c>
      <c r="B20">
        <v>0.919974788601991</v>
      </c>
      <c r="C20">
        <v>3.7248285571384399E-3</v>
      </c>
      <c r="E20" t="s">
        <v>1348</v>
      </c>
      <c r="F20">
        <v>2.69537847138943</v>
      </c>
      <c r="G20">
        <v>9.4986717304913195E-5</v>
      </c>
    </row>
    <row r="21" spans="1:7" x14ac:dyDescent="0.25">
      <c r="A21" t="s">
        <v>718</v>
      </c>
      <c r="B21">
        <v>1.2162316453542299</v>
      </c>
      <c r="C21">
        <v>3.7869106534905599E-3</v>
      </c>
      <c r="E21" t="s">
        <v>44</v>
      </c>
      <c r="F21">
        <v>-1.7875276664926101</v>
      </c>
      <c r="G21">
        <v>9.6990512635097395E-5</v>
      </c>
    </row>
    <row r="22" spans="1:7" x14ac:dyDescent="0.25">
      <c r="A22" t="s">
        <v>719</v>
      </c>
      <c r="B22">
        <v>-1.56082837837711</v>
      </c>
      <c r="C22">
        <v>3.84590815241356E-3</v>
      </c>
      <c r="E22" t="s">
        <v>875</v>
      </c>
      <c r="F22">
        <v>-1.9996136877967401</v>
      </c>
      <c r="G22">
        <v>1.0541980966983E-4</v>
      </c>
    </row>
    <row r="23" spans="1:7" x14ac:dyDescent="0.25">
      <c r="A23" t="s">
        <v>720</v>
      </c>
      <c r="B23">
        <v>-1.7070619480022899</v>
      </c>
      <c r="C23">
        <v>4.1713452339596302E-3</v>
      </c>
      <c r="E23" t="s">
        <v>1024</v>
      </c>
      <c r="F23">
        <v>1.5867063760084299</v>
      </c>
      <c r="G23">
        <v>1.0541980966983E-4</v>
      </c>
    </row>
    <row r="24" spans="1:7" x14ac:dyDescent="0.25">
      <c r="A24" t="s">
        <v>721</v>
      </c>
      <c r="B24">
        <v>1.4682100627657899</v>
      </c>
      <c r="C24">
        <v>4.1713452339596302E-3</v>
      </c>
      <c r="E24" t="s">
        <v>1349</v>
      </c>
      <c r="F24">
        <v>5.21453727563435</v>
      </c>
      <c r="G24">
        <v>1.0541980966983E-4</v>
      </c>
    </row>
    <row r="25" spans="1:7" x14ac:dyDescent="0.25">
      <c r="A25" t="s">
        <v>722</v>
      </c>
      <c r="B25">
        <v>1.04725392588587</v>
      </c>
      <c r="C25">
        <v>4.1713452339596302E-3</v>
      </c>
      <c r="E25" t="s">
        <v>1281</v>
      </c>
      <c r="F25">
        <v>1.3956612540503699</v>
      </c>
      <c r="G25">
        <v>1.2988750416454399E-4</v>
      </c>
    </row>
    <row r="26" spans="1:7" x14ac:dyDescent="0.25">
      <c r="A26" t="s">
        <v>723</v>
      </c>
      <c r="B26">
        <v>-1.03467183604414</v>
      </c>
      <c r="C26">
        <v>4.1713452339596302E-3</v>
      </c>
      <c r="E26" t="s">
        <v>1350</v>
      </c>
      <c r="F26">
        <v>1.3538401943143801</v>
      </c>
      <c r="G26">
        <v>1.2988750416454399E-4</v>
      </c>
    </row>
    <row r="27" spans="1:7" x14ac:dyDescent="0.25">
      <c r="A27" t="s">
        <v>724</v>
      </c>
      <c r="B27">
        <v>0.87748917327113696</v>
      </c>
      <c r="C27">
        <v>4.1713452339596302E-3</v>
      </c>
      <c r="E27" t="s">
        <v>1351</v>
      </c>
      <c r="F27">
        <v>2.8202359201346199</v>
      </c>
      <c r="G27">
        <v>1.2988750416454399E-4</v>
      </c>
    </row>
    <row r="28" spans="1:7" x14ac:dyDescent="0.25">
      <c r="A28" t="s">
        <v>725</v>
      </c>
      <c r="B28">
        <v>0.89485156525911003</v>
      </c>
      <c r="C28">
        <v>4.1713452339596302E-3</v>
      </c>
      <c r="E28" t="s">
        <v>993</v>
      </c>
      <c r="F28">
        <v>1.1749871917475601</v>
      </c>
      <c r="G28">
        <v>1.31337071193981E-4</v>
      </c>
    </row>
    <row r="29" spans="1:7" x14ac:dyDescent="0.25">
      <c r="A29" t="s">
        <v>726</v>
      </c>
      <c r="B29">
        <v>0.87505441705859599</v>
      </c>
      <c r="C29">
        <v>4.3404925865901398E-3</v>
      </c>
      <c r="E29" t="s">
        <v>1352</v>
      </c>
      <c r="F29">
        <v>1.91588758724043</v>
      </c>
      <c r="G29">
        <v>1.3828467038896899E-4</v>
      </c>
    </row>
    <row r="30" spans="1:7" x14ac:dyDescent="0.25">
      <c r="A30" t="s">
        <v>727</v>
      </c>
      <c r="B30">
        <v>1.3829193619591</v>
      </c>
      <c r="C30">
        <v>4.4098712413576198E-3</v>
      </c>
      <c r="E30" t="s">
        <v>703</v>
      </c>
      <c r="F30">
        <v>2.2851041184152798</v>
      </c>
      <c r="G30">
        <v>1.3828467038896899E-4</v>
      </c>
    </row>
    <row r="31" spans="1:7" x14ac:dyDescent="0.25">
      <c r="A31" t="s">
        <v>728</v>
      </c>
      <c r="B31">
        <v>1.1953891392440901</v>
      </c>
      <c r="C31">
        <v>4.4098712413576198E-3</v>
      </c>
      <c r="E31" t="s">
        <v>1353</v>
      </c>
      <c r="F31">
        <v>-1.2369277122723701</v>
      </c>
      <c r="G31">
        <v>1.57609699481078E-4</v>
      </c>
    </row>
    <row r="32" spans="1:7" x14ac:dyDescent="0.25">
      <c r="A32" t="s">
        <v>729</v>
      </c>
      <c r="B32">
        <v>0.99361762650524499</v>
      </c>
      <c r="C32">
        <v>4.4098712413576198E-3</v>
      </c>
      <c r="E32" t="s">
        <v>704</v>
      </c>
      <c r="F32">
        <v>2.3400578623252302</v>
      </c>
      <c r="G32">
        <v>1.7106871304644599E-4</v>
      </c>
    </row>
    <row r="33" spans="1:7" x14ac:dyDescent="0.25">
      <c r="A33" t="s">
        <v>730</v>
      </c>
      <c r="B33">
        <v>2.16018076036063</v>
      </c>
      <c r="C33">
        <v>4.8533410775761796E-3</v>
      </c>
      <c r="E33" t="s">
        <v>1354</v>
      </c>
      <c r="F33">
        <v>3.5663842079601098</v>
      </c>
      <c r="G33">
        <v>1.7106871304644599E-4</v>
      </c>
    </row>
    <row r="34" spans="1:7" x14ac:dyDescent="0.25">
      <c r="A34" t="s">
        <v>731</v>
      </c>
      <c r="B34">
        <v>-1.02623680776271</v>
      </c>
      <c r="C34">
        <v>4.9864799890978603E-3</v>
      </c>
      <c r="E34" t="s">
        <v>998</v>
      </c>
      <c r="F34">
        <v>-1.81909300226445</v>
      </c>
      <c r="G34">
        <v>1.7106871304644599E-4</v>
      </c>
    </row>
    <row r="35" spans="1:7" x14ac:dyDescent="0.25">
      <c r="A35" t="s">
        <v>732</v>
      </c>
      <c r="B35">
        <v>-1.1099991564284299</v>
      </c>
      <c r="C35">
        <v>5.4519879476734598E-3</v>
      </c>
      <c r="E35" t="s">
        <v>715</v>
      </c>
      <c r="F35">
        <v>-2.2951911068203099</v>
      </c>
      <c r="G35">
        <v>1.9438648342505401E-4</v>
      </c>
    </row>
    <row r="36" spans="1:7" x14ac:dyDescent="0.25">
      <c r="A36" t="s">
        <v>733</v>
      </c>
      <c r="B36">
        <v>1.3065747544703701</v>
      </c>
      <c r="C36">
        <v>5.4519879476734598E-3</v>
      </c>
      <c r="E36" t="s">
        <v>728</v>
      </c>
      <c r="F36">
        <v>1.5412921885317199</v>
      </c>
      <c r="G36">
        <v>1.9438648342505401E-4</v>
      </c>
    </row>
    <row r="37" spans="1:7" x14ac:dyDescent="0.25">
      <c r="A37" t="s">
        <v>734</v>
      </c>
      <c r="B37">
        <v>-0.66287779478036102</v>
      </c>
      <c r="C37">
        <v>5.56060014699523E-3</v>
      </c>
      <c r="E37" t="s">
        <v>1355</v>
      </c>
      <c r="F37">
        <v>1.6720333437975501</v>
      </c>
      <c r="G37">
        <v>1.9438648342505401E-4</v>
      </c>
    </row>
    <row r="38" spans="1:7" x14ac:dyDescent="0.25">
      <c r="A38" t="s">
        <v>735</v>
      </c>
      <c r="B38">
        <v>1.3835325800314999</v>
      </c>
      <c r="C38">
        <v>5.8533445700007904E-3</v>
      </c>
      <c r="E38" t="s">
        <v>1356</v>
      </c>
      <c r="F38">
        <v>4.9508465811029598</v>
      </c>
      <c r="G38">
        <v>1.9438648342505401E-4</v>
      </c>
    </row>
    <row r="39" spans="1:7" x14ac:dyDescent="0.25">
      <c r="A39" t="s">
        <v>736</v>
      </c>
      <c r="B39">
        <v>0.77455064420221797</v>
      </c>
      <c r="C39">
        <v>5.9860219908426E-3</v>
      </c>
      <c r="E39" t="s">
        <v>1357</v>
      </c>
      <c r="F39">
        <v>1.45389783943276</v>
      </c>
      <c r="G39">
        <v>1.9438648342505401E-4</v>
      </c>
    </row>
    <row r="40" spans="1:7" x14ac:dyDescent="0.25">
      <c r="A40" t="s">
        <v>737</v>
      </c>
      <c r="B40">
        <v>0.84785810969128095</v>
      </c>
      <c r="C40">
        <v>7.17841215337195E-3</v>
      </c>
      <c r="E40" t="s">
        <v>734</v>
      </c>
      <c r="F40">
        <v>-0.87076131547436497</v>
      </c>
      <c r="G40">
        <v>2.2142304373107001E-4</v>
      </c>
    </row>
    <row r="41" spans="1:7" x14ac:dyDescent="0.25">
      <c r="A41" t="s">
        <v>738</v>
      </c>
      <c r="B41">
        <v>0.98871118437884997</v>
      </c>
      <c r="C41">
        <v>7.1907102953240199E-3</v>
      </c>
      <c r="E41" t="s">
        <v>758</v>
      </c>
      <c r="F41">
        <v>-1.4168950981077899</v>
      </c>
      <c r="G41">
        <v>2.2142304373107001E-4</v>
      </c>
    </row>
    <row r="42" spans="1:7" x14ac:dyDescent="0.25">
      <c r="A42" t="s">
        <v>739</v>
      </c>
      <c r="B42">
        <v>1.2262983204176701</v>
      </c>
      <c r="C42">
        <v>7.1907102953240199E-3</v>
      </c>
      <c r="E42" t="s">
        <v>1358</v>
      </c>
      <c r="F42">
        <v>1.6632819096359599</v>
      </c>
      <c r="G42">
        <v>2.2142304373107001E-4</v>
      </c>
    </row>
    <row r="43" spans="1:7" x14ac:dyDescent="0.25">
      <c r="A43" t="s">
        <v>740</v>
      </c>
      <c r="B43">
        <v>-1.0664479685461701</v>
      </c>
      <c r="C43">
        <v>7.9011579465831493E-3</v>
      </c>
      <c r="E43" t="s">
        <v>722</v>
      </c>
      <c r="F43">
        <v>1.28454620853489</v>
      </c>
      <c r="G43">
        <v>2.2142304373107001E-4</v>
      </c>
    </row>
    <row r="44" spans="1:7" x14ac:dyDescent="0.25">
      <c r="A44" t="s">
        <v>741</v>
      </c>
      <c r="B44">
        <v>1.3573535772635501</v>
      </c>
      <c r="C44">
        <v>7.9933431186038593E-3</v>
      </c>
      <c r="E44" t="s">
        <v>845</v>
      </c>
      <c r="F44">
        <v>-1.6376692579983301</v>
      </c>
      <c r="G44">
        <v>2.29468135421754E-4</v>
      </c>
    </row>
    <row r="45" spans="1:7" x14ac:dyDescent="0.25">
      <c r="A45" t="s">
        <v>742</v>
      </c>
      <c r="B45">
        <v>-0.73265398622341105</v>
      </c>
      <c r="C45">
        <v>8.1327299021531092E-3</v>
      </c>
      <c r="E45" t="s">
        <v>1359</v>
      </c>
      <c r="F45">
        <v>3.49238268141676</v>
      </c>
      <c r="G45">
        <v>2.4092083678088801E-4</v>
      </c>
    </row>
    <row r="46" spans="1:7" x14ac:dyDescent="0.25">
      <c r="A46" t="s">
        <v>743</v>
      </c>
      <c r="B46">
        <v>0.81251197995357705</v>
      </c>
      <c r="C46">
        <v>8.1327299021531092E-3</v>
      </c>
      <c r="E46" t="s">
        <v>960</v>
      </c>
      <c r="F46">
        <v>0.93186786575143499</v>
      </c>
      <c r="G46">
        <v>2.4092083678088801E-4</v>
      </c>
    </row>
    <row r="47" spans="1:7" x14ac:dyDescent="0.25">
      <c r="A47" t="s">
        <v>744</v>
      </c>
      <c r="B47">
        <v>1.60027741621047</v>
      </c>
      <c r="C47">
        <v>8.2012525765860107E-3</v>
      </c>
      <c r="E47" t="s">
        <v>740</v>
      </c>
      <c r="F47">
        <v>-1.4410131670637101</v>
      </c>
      <c r="G47">
        <v>2.4092083678088801E-4</v>
      </c>
    </row>
    <row r="48" spans="1:7" x14ac:dyDescent="0.25">
      <c r="A48" t="s">
        <v>745</v>
      </c>
      <c r="B48">
        <v>-1.22257044160589</v>
      </c>
      <c r="C48">
        <v>8.2012525765860107E-3</v>
      </c>
      <c r="E48" t="s">
        <v>1360</v>
      </c>
      <c r="F48">
        <v>1.7006254535029699</v>
      </c>
      <c r="G48">
        <v>2.5744682996077203E-4</v>
      </c>
    </row>
    <row r="49" spans="1:7" x14ac:dyDescent="0.25">
      <c r="A49" t="s">
        <v>746</v>
      </c>
      <c r="B49">
        <v>-1.51725552219794</v>
      </c>
      <c r="C49">
        <v>8.2325360376571503E-3</v>
      </c>
      <c r="E49" t="s">
        <v>1361</v>
      </c>
      <c r="F49">
        <v>3.2352557839453402</v>
      </c>
      <c r="G49">
        <v>2.5744682996077203E-4</v>
      </c>
    </row>
    <row r="50" spans="1:7" x14ac:dyDescent="0.25">
      <c r="A50" t="s">
        <v>747</v>
      </c>
      <c r="B50">
        <v>0.66467891609102703</v>
      </c>
      <c r="C50">
        <v>8.2738593810958699E-3</v>
      </c>
      <c r="E50" t="s">
        <v>1362</v>
      </c>
      <c r="F50">
        <v>-0.81889207067657899</v>
      </c>
      <c r="G50">
        <v>2.6562079033596301E-4</v>
      </c>
    </row>
    <row r="51" spans="1:7" x14ac:dyDescent="0.25">
      <c r="A51" t="s">
        <v>748</v>
      </c>
      <c r="B51">
        <v>0.83733931034544196</v>
      </c>
      <c r="C51">
        <v>8.5376275777142401E-3</v>
      </c>
      <c r="E51" t="s">
        <v>884</v>
      </c>
      <c r="F51">
        <v>2.5398767748397102</v>
      </c>
      <c r="G51">
        <v>2.6562079033596301E-4</v>
      </c>
    </row>
    <row r="52" spans="1:7" x14ac:dyDescent="0.25">
      <c r="A52" t="s">
        <v>749</v>
      </c>
      <c r="B52">
        <v>0.87075244846463595</v>
      </c>
      <c r="C52">
        <v>8.57675005347628E-3</v>
      </c>
      <c r="E52" t="s">
        <v>772</v>
      </c>
      <c r="F52">
        <v>1.0016807213344301</v>
      </c>
      <c r="G52">
        <v>2.6562079033596301E-4</v>
      </c>
    </row>
    <row r="53" spans="1:7" x14ac:dyDescent="0.25">
      <c r="A53" t="s">
        <v>750</v>
      </c>
      <c r="B53">
        <v>1.5010213014309099</v>
      </c>
      <c r="C53">
        <v>8.57675005347628E-3</v>
      </c>
      <c r="E53" t="s">
        <v>1197</v>
      </c>
      <c r="F53">
        <v>-2.5541129305537398</v>
      </c>
      <c r="G53">
        <v>2.8549688872535702E-4</v>
      </c>
    </row>
    <row r="54" spans="1:7" x14ac:dyDescent="0.25">
      <c r="A54" t="s">
        <v>751</v>
      </c>
      <c r="B54">
        <v>3.7670412987188699</v>
      </c>
      <c r="C54">
        <v>8.6107718691119002E-3</v>
      </c>
      <c r="E54" t="s">
        <v>1363</v>
      </c>
      <c r="F54">
        <v>0.939428916400189</v>
      </c>
      <c r="G54">
        <v>2.9382657751580098E-4</v>
      </c>
    </row>
    <row r="55" spans="1:7" x14ac:dyDescent="0.25">
      <c r="A55" t="s">
        <v>752</v>
      </c>
      <c r="B55">
        <v>2.7549753158799901</v>
      </c>
      <c r="C55">
        <v>8.6107718691119002E-3</v>
      </c>
      <c r="E55" t="s">
        <v>1364</v>
      </c>
      <c r="F55">
        <v>1.5487753950232499</v>
      </c>
      <c r="G55">
        <v>2.9692233245327002E-4</v>
      </c>
    </row>
    <row r="56" spans="1:7" x14ac:dyDescent="0.25">
      <c r="A56" t="s">
        <v>753</v>
      </c>
      <c r="B56">
        <v>0.98812241879335605</v>
      </c>
      <c r="C56">
        <v>8.6107718691119002E-3</v>
      </c>
      <c r="E56" t="s">
        <v>1365</v>
      </c>
      <c r="F56">
        <v>1.4281422040823</v>
      </c>
      <c r="G56">
        <v>3.0219928286131999E-4</v>
      </c>
    </row>
    <row r="57" spans="1:7" x14ac:dyDescent="0.25">
      <c r="A57" t="s">
        <v>754</v>
      </c>
      <c r="B57">
        <v>1.37279586129806</v>
      </c>
      <c r="C57">
        <v>8.6107718691119002E-3</v>
      </c>
      <c r="E57" t="s">
        <v>710</v>
      </c>
      <c r="F57">
        <v>-1.0396428681997001</v>
      </c>
      <c r="G57">
        <v>3.0219928286131999E-4</v>
      </c>
    </row>
    <row r="58" spans="1:7" x14ac:dyDescent="0.25">
      <c r="A58" t="s">
        <v>755</v>
      </c>
      <c r="B58">
        <v>1.52243144365439</v>
      </c>
      <c r="C58">
        <v>9.0249379798223502E-3</v>
      </c>
      <c r="E58" t="s">
        <v>1366</v>
      </c>
      <c r="F58">
        <v>1.6744863502199501</v>
      </c>
      <c r="G58">
        <v>3.1230124953624498E-4</v>
      </c>
    </row>
    <row r="59" spans="1:7" x14ac:dyDescent="0.25">
      <c r="A59" t="s">
        <v>756</v>
      </c>
      <c r="B59">
        <v>0.94936978175366005</v>
      </c>
      <c r="C59">
        <v>9.0249379798223502E-3</v>
      </c>
      <c r="E59" t="s">
        <v>1367</v>
      </c>
      <c r="F59">
        <v>1.1911622034989799</v>
      </c>
      <c r="G59">
        <v>3.2957614544967801E-4</v>
      </c>
    </row>
    <row r="60" spans="1:7" x14ac:dyDescent="0.25">
      <c r="A60" t="s">
        <v>757</v>
      </c>
      <c r="B60">
        <v>0.97340761955670596</v>
      </c>
      <c r="C60">
        <v>9.1874674418844192E-3</v>
      </c>
      <c r="E60" t="s">
        <v>1310</v>
      </c>
      <c r="F60">
        <v>1.1611439697702699</v>
      </c>
      <c r="G60">
        <v>3.3551294928781301E-4</v>
      </c>
    </row>
    <row r="61" spans="1:7" x14ac:dyDescent="0.25">
      <c r="A61" t="s">
        <v>758</v>
      </c>
      <c r="B61">
        <v>-0.97610420595302105</v>
      </c>
      <c r="C61">
        <v>9.3173111262755196E-3</v>
      </c>
      <c r="E61" t="s">
        <v>718</v>
      </c>
      <c r="F61">
        <v>1.35040006826154</v>
      </c>
      <c r="G61">
        <v>3.3551294928781301E-4</v>
      </c>
    </row>
    <row r="62" spans="1:7" x14ac:dyDescent="0.25">
      <c r="A62" t="s">
        <v>92</v>
      </c>
      <c r="B62">
        <v>-1.3773285078364601</v>
      </c>
      <c r="C62">
        <v>9.4444105524542701E-3</v>
      </c>
      <c r="E62" t="s">
        <v>1299</v>
      </c>
      <c r="F62">
        <v>1.35009202608085</v>
      </c>
      <c r="G62">
        <v>3.3551294928781301E-4</v>
      </c>
    </row>
    <row r="63" spans="1:7" x14ac:dyDescent="0.25">
      <c r="A63" t="s">
        <v>759</v>
      </c>
      <c r="B63">
        <v>-0.80695151569748402</v>
      </c>
      <c r="C63">
        <v>9.4444105524542701E-3</v>
      </c>
      <c r="E63" t="s">
        <v>1368</v>
      </c>
      <c r="F63">
        <v>3.17009294762321</v>
      </c>
      <c r="G63">
        <v>3.3551294928781301E-4</v>
      </c>
    </row>
    <row r="64" spans="1:7" x14ac:dyDescent="0.25">
      <c r="A64" t="s">
        <v>760</v>
      </c>
      <c r="B64">
        <v>1.92677089643984</v>
      </c>
      <c r="C64">
        <v>1.00299554113622E-2</v>
      </c>
      <c r="E64" t="s">
        <v>968</v>
      </c>
      <c r="F64">
        <v>-1.4722106255430101</v>
      </c>
      <c r="G64">
        <v>3.4374979633811802E-4</v>
      </c>
    </row>
    <row r="65" spans="1:7" x14ac:dyDescent="0.25">
      <c r="A65" t="s">
        <v>761</v>
      </c>
      <c r="B65">
        <v>-0.88185582680024099</v>
      </c>
      <c r="C65">
        <v>1.00299554113622E-2</v>
      </c>
      <c r="E65" t="s">
        <v>1053</v>
      </c>
      <c r="F65">
        <v>0.93312247546915095</v>
      </c>
      <c r="G65">
        <v>3.4374979633811802E-4</v>
      </c>
    </row>
    <row r="66" spans="1:7" x14ac:dyDescent="0.25">
      <c r="A66" t="s">
        <v>762</v>
      </c>
      <c r="B66">
        <v>-0.75477290043616196</v>
      </c>
      <c r="C66">
        <v>1.00721717197508E-2</v>
      </c>
      <c r="E66" t="s">
        <v>1369</v>
      </c>
      <c r="F66">
        <v>2.3960975562235398</v>
      </c>
      <c r="G66">
        <v>3.57033961335713E-4</v>
      </c>
    </row>
    <row r="67" spans="1:7" x14ac:dyDescent="0.25">
      <c r="A67" t="s">
        <v>763</v>
      </c>
      <c r="B67">
        <v>1.4726062311136101</v>
      </c>
      <c r="C67">
        <v>1.0091052279559601E-2</v>
      </c>
      <c r="E67" t="s">
        <v>770</v>
      </c>
      <c r="F67">
        <v>1.4072879344060301</v>
      </c>
      <c r="G67">
        <v>3.5785517033071798E-4</v>
      </c>
    </row>
    <row r="68" spans="1:7" x14ac:dyDescent="0.25">
      <c r="A68" t="s">
        <v>764</v>
      </c>
      <c r="B68">
        <v>-0.90990941287444105</v>
      </c>
      <c r="C68">
        <v>1.0528717338495201E-2</v>
      </c>
      <c r="E68" t="s">
        <v>863</v>
      </c>
      <c r="F68">
        <v>-1.65848382607263</v>
      </c>
      <c r="G68">
        <v>3.5785517033071798E-4</v>
      </c>
    </row>
    <row r="69" spans="1:7" x14ac:dyDescent="0.25">
      <c r="A69" t="s">
        <v>765</v>
      </c>
      <c r="B69">
        <v>1.06336827759499</v>
      </c>
      <c r="C69">
        <v>1.0528717338495201E-2</v>
      </c>
      <c r="E69" t="s">
        <v>1370</v>
      </c>
      <c r="F69">
        <v>1.5670623125283101</v>
      </c>
      <c r="G69">
        <v>3.5785517033071798E-4</v>
      </c>
    </row>
    <row r="70" spans="1:7" x14ac:dyDescent="0.25">
      <c r="A70" t="s">
        <v>766</v>
      </c>
      <c r="B70">
        <v>1.42328030305455</v>
      </c>
      <c r="C70">
        <v>1.05472940440675E-2</v>
      </c>
      <c r="E70" t="s">
        <v>1371</v>
      </c>
      <c r="F70">
        <v>1.08082345624062</v>
      </c>
      <c r="G70">
        <v>3.5785517033071798E-4</v>
      </c>
    </row>
    <row r="71" spans="1:7" x14ac:dyDescent="0.25">
      <c r="A71" t="s">
        <v>767</v>
      </c>
      <c r="B71">
        <v>-0.87451218434369704</v>
      </c>
      <c r="C71">
        <v>1.0632740871525799E-2</v>
      </c>
      <c r="E71" t="s">
        <v>804</v>
      </c>
      <c r="F71">
        <v>-0.93155513400136103</v>
      </c>
      <c r="G71">
        <v>3.5785517033071798E-4</v>
      </c>
    </row>
    <row r="72" spans="1:7" x14ac:dyDescent="0.25">
      <c r="A72" t="s">
        <v>768</v>
      </c>
      <c r="B72">
        <v>0.750612721765339</v>
      </c>
      <c r="C72">
        <v>1.06846141487711E-2</v>
      </c>
      <c r="E72" t="s">
        <v>1372</v>
      </c>
      <c r="F72">
        <v>-0.95281679599225599</v>
      </c>
      <c r="G72">
        <v>3.5785517033071798E-4</v>
      </c>
    </row>
    <row r="73" spans="1:7" x14ac:dyDescent="0.25">
      <c r="A73" t="s">
        <v>769</v>
      </c>
      <c r="B73">
        <v>-0.77271034728510601</v>
      </c>
      <c r="C73">
        <v>1.0845200780083801E-2</v>
      </c>
      <c r="E73" t="s">
        <v>1373</v>
      </c>
      <c r="F73">
        <v>1.56192621972021</v>
      </c>
      <c r="G73">
        <v>3.5785517033071798E-4</v>
      </c>
    </row>
    <row r="74" spans="1:7" x14ac:dyDescent="0.25">
      <c r="A74" t="s">
        <v>770</v>
      </c>
      <c r="B74">
        <v>1.01722150897817</v>
      </c>
      <c r="C74">
        <v>1.10553237597322E-2</v>
      </c>
      <c r="E74" t="s">
        <v>749</v>
      </c>
      <c r="F74">
        <v>1.1191851866207001</v>
      </c>
      <c r="G74">
        <v>3.68660700864896E-4</v>
      </c>
    </row>
    <row r="75" spans="1:7" x14ac:dyDescent="0.25">
      <c r="A75" t="s">
        <v>771</v>
      </c>
      <c r="B75">
        <v>0.81324326627894505</v>
      </c>
      <c r="C75">
        <v>1.11318850551449E-2</v>
      </c>
      <c r="E75" t="s">
        <v>1374</v>
      </c>
      <c r="F75">
        <v>2.35737026188538</v>
      </c>
      <c r="G75">
        <v>3.68660700864896E-4</v>
      </c>
    </row>
    <row r="76" spans="1:7" x14ac:dyDescent="0.25">
      <c r="A76" t="s">
        <v>772</v>
      </c>
      <c r="B76">
        <v>0.68604561807885001</v>
      </c>
      <c r="C76">
        <v>1.12968082616547E-2</v>
      </c>
      <c r="E76" t="s">
        <v>1375</v>
      </c>
      <c r="F76">
        <v>-0.97754894445370499</v>
      </c>
      <c r="G76">
        <v>3.68660700864896E-4</v>
      </c>
    </row>
    <row r="77" spans="1:7" x14ac:dyDescent="0.25">
      <c r="A77" t="s">
        <v>773</v>
      </c>
      <c r="B77">
        <v>-0.90921058367626995</v>
      </c>
      <c r="C77">
        <v>1.1591101486260601E-2</v>
      </c>
      <c r="E77" t="s">
        <v>1376</v>
      </c>
      <c r="F77">
        <v>1.04988583701801</v>
      </c>
      <c r="G77">
        <v>3.68660700864896E-4</v>
      </c>
    </row>
    <row r="78" spans="1:7" x14ac:dyDescent="0.25">
      <c r="A78" t="s">
        <v>774</v>
      </c>
      <c r="B78">
        <v>0.731121200729557</v>
      </c>
      <c r="C78">
        <v>1.16532410059043E-2</v>
      </c>
      <c r="E78" t="s">
        <v>1377</v>
      </c>
      <c r="F78">
        <v>3.0679660622277298</v>
      </c>
      <c r="G78">
        <v>3.6912768546874E-4</v>
      </c>
    </row>
    <row r="79" spans="1:7" x14ac:dyDescent="0.25">
      <c r="A79" t="s">
        <v>775</v>
      </c>
      <c r="B79">
        <v>0.66767736465229899</v>
      </c>
      <c r="C79">
        <v>1.17421747397223E-2</v>
      </c>
      <c r="E79" t="s">
        <v>1378</v>
      </c>
      <c r="F79">
        <v>2.4415165062747501</v>
      </c>
      <c r="G79">
        <v>3.6912768546874E-4</v>
      </c>
    </row>
    <row r="80" spans="1:7" x14ac:dyDescent="0.25">
      <c r="A80" t="s">
        <v>776</v>
      </c>
      <c r="B80">
        <v>-0.84874973774525098</v>
      </c>
      <c r="C80">
        <v>1.17421747397223E-2</v>
      </c>
      <c r="E80" t="s">
        <v>1379</v>
      </c>
      <c r="F80">
        <v>1.2766650506951001</v>
      </c>
      <c r="G80">
        <v>3.6912768546874E-4</v>
      </c>
    </row>
    <row r="81" spans="1:7" x14ac:dyDescent="0.25">
      <c r="A81" t="s">
        <v>777</v>
      </c>
      <c r="B81">
        <v>1.1550304055602301</v>
      </c>
      <c r="C81">
        <v>1.20689874187967E-2</v>
      </c>
      <c r="E81" t="s">
        <v>1380</v>
      </c>
      <c r="F81">
        <v>-1.4801953610967999</v>
      </c>
      <c r="G81">
        <v>3.6912768546874E-4</v>
      </c>
    </row>
    <row r="82" spans="1:7" x14ac:dyDescent="0.25">
      <c r="A82" t="s">
        <v>778</v>
      </c>
      <c r="B82">
        <v>-2.0512460806939399</v>
      </c>
      <c r="C82">
        <v>1.20689874187967E-2</v>
      </c>
      <c r="E82" t="s">
        <v>1381</v>
      </c>
      <c r="F82">
        <v>1.1506318636800601</v>
      </c>
      <c r="G82">
        <v>3.6912768546874E-4</v>
      </c>
    </row>
    <row r="83" spans="1:7" x14ac:dyDescent="0.25">
      <c r="A83" t="s">
        <v>779</v>
      </c>
      <c r="B83">
        <v>-0.80123931799744996</v>
      </c>
      <c r="C83">
        <v>1.22539262820822E-2</v>
      </c>
      <c r="E83" t="s">
        <v>1382</v>
      </c>
      <c r="F83">
        <v>2.9507377647719801</v>
      </c>
      <c r="G83">
        <v>3.9308284678278902E-4</v>
      </c>
    </row>
    <row r="84" spans="1:7" x14ac:dyDescent="0.25">
      <c r="A84" t="s">
        <v>780</v>
      </c>
      <c r="B84">
        <v>0.83762029517174597</v>
      </c>
      <c r="C84">
        <v>1.22539262820822E-2</v>
      </c>
      <c r="E84" t="s">
        <v>834</v>
      </c>
      <c r="F84">
        <v>1.4653466218443301</v>
      </c>
      <c r="G84">
        <v>3.9428858427612202E-4</v>
      </c>
    </row>
    <row r="85" spans="1:7" x14ac:dyDescent="0.25">
      <c r="A85" t="s">
        <v>781</v>
      </c>
      <c r="B85">
        <v>1.1397951472246901</v>
      </c>
      <c r="C85">
        <v>1.23211450895868E-2</v>
      </c>
      <c r="E85" t="s">
        <v>1095</v>
      </c>
      <c r="F85">
        <v>1.5258216246901799</v>
      </c>
      <c r="G85">
        <v>3.9428858427612202E-4</v>
      </c>
    </row>
    <row r="86" spans="1:7" x14ac:dyDescent="0.25">
      <c r="A86" t="s">
        <v>782</v>
      </c>
      <c r="B86">
        <v>-1.6548751224529801</v>
      </c>
      <c r="C86">
        <v>1.2550505870583701E-2</v>
      </c>
      <c r="E86" t="s">
        <v>1383</v>
      </c>
      <c r="F86">
        <v>1.5216137169794199</v>
      </c>
      <c r="G86">
        <v>3.9428858427612202E-4</v>
      </c>
    </row>
    <row r="87" spans="1:7" x14ac:dyDescent="0.25">
      <c r="A87" t="s">
        <v>783</v>
      </c>
      <c r="B87">
        <v>0.86316784671372904</v>
      </c>
      <c r="C87">
        <v>1.2550505870583701E-2</v>
      </c>
      <c r="E87" t="s">
        <v>1242</v>
      </c>
      <c r="F87">
        <v>-1.85565836783754</v>
      </c>
      <c r="G87">
        <v>3.9711429679317902E-4</v>
      </c>
    </row>
    <row r="88" spans="1:7" x14ac:dyDescent="0.25">
      <c r="A88" t="s">
        <v>784</v>
      </c>
      <c r="B88">
        <v>0.652182322867084</v>
      </c>
      <c r="C88">
        <v>1.2550505870583701E-2</v>
      </c>
      <c r="E88" t="s">
        <v>1384</v>
      </c>
      <c r="F88">
        <v>2.5705506055052298</v>
      </c>
      <c r="G88">
        <v>4.0592901176425398E-4</v>
      </c>
    </row>
    <row r="89" spans="1:7" x14ac:dyDescent="0.25">
      <c r="A89" t="s">
        <v>785</v>
      </c>
      <c r="B89">
        <v>1.1314308097858099</v>
      </c>
      <c r="C89">
        <v>1.26032227366332E-2</v>
      </c>
      <c r="E89" t="s">
        <v>1385</v>
      </c>
      <c r="F89">
        <v>-1.0179580862479001</v>
      </c>
      <c r="G89">
        <v>4.0592901176425398E-4</v>
      </c>
    </row>
    <row r="90" spans="1:7" x14ac:dyDescent="0.25">
      <c r="A90" t="s">
        <v>786</v>
      </c>
      <c r="B90">
        <v>0.79878045458801605</v>
      </c>
      <c r="C90">
        <v>1.2721795782546799E-2</v>
      </c>
      <c r="E90" t="s">
        <v>726</v>
      </c>
      <c r="F90">
        <v>0.96630374554685805</v>
      </c>
      <c r="G90">
        <v>4.0592901176425398E-4</v>
      </c>
    </row>
    <row r="91" spans="1:7" x14ac:dyDescent="0.25">
      <c r="A91" t="s">
        <v>787</v>
      </c>
      <c r="B91">
        <v>-1.0731796500501001</v>
      </c>
      <c r="C91">
        <v>1.2880267535373E-2</v>
      </c>
      <c r="E91" t="s">
        <v>1278</v>
      </c>
      <c r="F91">
        <v>1.8648052334845</v>
      </c>
      <c r="G91">
        <v>4.0592901176425398E-4</v>
      </c>
    </row>
    <row r="92" spans="1:7" x14ac:dyDescent="0.25">
      <c r="A92" t="s">
        <v>788</v>
      </c>
      <c r="B92">
        <v>-0.99133786635754395</v>
      </c>
      <c r="C92">
        <v>1.2880267535373E-2</v>
      </c>
      <c r="E92" t="s">
        <v>1386</v>
      </c>
      <c r="F92">
        <v>-1.88638740265805</v>
      </c>
      <c r="G92">
        <v>4.0592901176425398E-4</v>
      </c>
    </row>
    <row r="93" spans="1:7" x14ac:dyDescent="0.25">
      <c r="A93" t="s">
        <v>789</v>
      </c>
      <c r="B93">
        <v>0.86152988565945798</v>
      </c>
      <c r="C93">
        <v>1.2880267535373E-2</v>
      </c>
      <c r="E93" t="s">
        <v>912</v>
      </c>
      <c r="F93">
        <v>1.5456354208033001</v>
      </c>
      <c r="G93">
        <v>4.0592901176425398E-4</v>
      </c>
    </row>
    <row r="94" spans="1:7" x14ac:dyDescent="0.25">
      <c r="A94" t="s">
        <v>790</v>
      </c>
      <c r="B94">
        <v>0.88598011328411996</v>
      </c>
      <c r="C94">
        <v>1.2880267535373E-2</v>
      </c>
      <c r="E94" t="s">
        <v>712</v>
      </c>
      <c r="F94">
        <v>-2.0271250788163901</v>
      </c>
      <c r="G94">
        <v>4.0592901176425398E-4</v>
      </c>
    </row>
    <row r="95" spans="1:7" x14ac:dyDescent="0.25">
      <c r="A95" t="s">
        <v>791</v>
      </c>
      <c r="B95">
        <v>-1.05221528253389</v>
      </c>
      <c r="C95">
        <v>1.2880267535373E-2</v>
      </c>
      <c r="E95" t="s">
        <v>1387</v>
      </c>
      <c r="F95">
        <v>-1.0842244330126301</v>
      </c>
      <c r="G95">
        <v>4.0592901176425398E-4</v>
      </c>
    </row>
    <row r="96" spans="1:7" x14ac:dyDescent="0.25">
      <c r="A96" t="s">
        <v>792</v>
      </c>
      <c r="B96">
        <v>1.5855845919054301</v>
      </c>
      <c r="C96">
        <v>1.29426189342774E-2</v>
      </c>
      <c r="E96" t="s">
        <v>769</v>
      </c>
      <c r="F96">
        <v>-1.02015540729987</v>
      </c>
      <c r="G96">
        <v>4.0592901176425398E-4</v>
      </c>
    </row>
    <row r="97" spans="1:7" x14ac:dyDescent="0.25">
      <c r="A97" t="s">
        <v>793</v>
      </c>
      <c r="B97">
        <v>-1.1718330329120401</v>
      </c>
      <c r="C97">
        <v>1.29774639538397E-2</v>
      </c>
      <c r="E97" t="s">
        <v>1388</v>
      </c>
      <c r="F97">
        <v>2.85646110641596</v>
      </c>
      <c r="G97">
        <v>4.0592901176425398E-4</v>
      </c>
    </row>
    <row r="98" spans="1:7" x14ac:dyDescent="0.25">
      <c r="A98" t="s">
        <v>794</v>
      </c>
      <c r="B98">
        <v>0.66913653991197797</v>
      </c>
      <c r="C98">
        <v>1.29774639538397E-2</v>
      </c>
      <c r="E98" t="s">
        <v>1389</v>
      </c>
      <c r="F98">
        <v>2.3864798678537</v>
      </c>
      <c r="G98">
        <v>4.1272198934098501E-4</v>
      </c>
    </row>
    <row r="99" spans="1:7" x14ac:dyDescent="0.25">
      <c r="A99" t="s">
        <v>795</v>
      </c>
      <c r="B99">
        <v>1.5441188594045401</v>
      </c>
      <c r="C99">
        <v>1.29949801993001E-2</v>
      </c>
      <c r="E99" t="s">
        <v>744</v>
      </c>
      <c r="F99">
        <v>1.95000089575344</v>
      </c>
      <c r="G99">
        <v>4.2665921884502898E-4</v>
      </c>
    </row>
    <row r="100" spans="1:7" x14ac:dyDescent="0.25">
      <c r="A100" t="s">
        <v>796</v>
      </c>
      <c r="B100">
        <v>-0.63774527284941496</v>
      </c>
      <c r="C100">
        <v>1.31688434936575E-2</v>
      </c>
      <c r="E100" t="s">
        <v>1390</v>
      </c>
      <c r="F100">
        <v>1.2927895468291</v>
      </c>
      <c r="G100">
        <v>4.35117279160809E-4</v>
      </c>
    </row>
    <row r="101" spans="1:7" x14ac:dyDescent="0.25">
      <c r="A101" t="s">
        <v>797</v>
      </c>
      <c r="B101">
        <v>1.1470450467387701</v>
      </c>
      <c r="C101">
        <v>1.3244459609353399E-2</v>
      </c>
      <c r="E101" t="s">
        <v>1391</v>
      </c>
      <c r="F101">
        <v>3.0992029180487699</v>
      </c>
      <c r="G101">
        <v>4.3645001116868399E-4</v>
      </c>
    </row>
    <row r="102" spans="1:7" x14ac:dyDescent="0.25">
      <c r="A102" t="s">
        <v>798</v>
      </c>
      <c r="B102">
        <v>0.89707690083994995</v>
      </c>
      <c r="C102">
        <v>1.3244459609353399E-2</v>
      </c>
      <c r="E102" t="s">
        <v>1392</v>
      </c>
      <c r="F102">
        <v>1.2225603121375199</v>
      </c>
      <c r="G102">
        <v>4.3645001116868399E-4</v>
      </c>
    </row>
    <row r="103" spans="1:7" x14ac:dyDescent="0.25">
      <c r="A103" t="s">
        <v>799</v>
      </c>
      <c r="B103">
        <v>-1.6078083960804801</v>
      </c>
      <c r="C103">
        <v>1.3481188432999501E-2</v>
      </c>
      <c r="E103" t="s">
        <v>897</v>
      </c>
      <c r="F103">
        <v>-0.72104570116467004</v>
      </c>
      <c r="G103">
        <v>4.3645001116868399E-4</v>
      </c>
    </row>
    <row r="104" spans="1:7" x14ac:dyDescent="0.25">
      <c r="A104" t="s">
        <v>800</v>
      </c>
      <c r="B104">
        <v>-0.87354077015334397</v>
      </c>
      <c r="C104">
        <v>1.40764192802751E-2</v>
      </c>
      <c r="E104" t="s">
        <v>1393</v>
      </c>
      <c r="F104">
        <v>1.1965791573814399</v>
      </c>
      <c r="G104">
        <v>4.40619462915137E-4</v>
      </c>
    </row>
    <row r="105" spans="1:7" x14ac:dyDescent="0.25">
      <c r="A105" t="s">
        <v>801</v>
      </c>
      <c r="B105">
        <v>-0.71069836718008605</v>
      </c>
      <c r="C105">
        <v>1.4139823472083901E-2</v>
      </c>
      <c r="E105" t="s">
        <v>1394</v>
      </c>
      <c r="F105">
        <v>-1.61677612540494</v>
      </c>
      <c r="G105">
        <v>4.40619462915137E-4</v>
      </c>
    </row>
    <row r="106" spans="1:7" x14ac:dyDescent="0.25">
      <c r="A106" t="s">
        <v>802</v>
      </c>
      <c r="B106">
        <v>1.33841009533672</v>
      </c>
      <c r="C106">
        <v>1.4139823472083901E-2</v>
      </c>
      <c r="E106" t="s">
        <v>1395</v>
      </c>
      <c r="F106">
        <v>-1.09988249769733</v>
      </c>
      <c r="G106">
        <v>4.7281275419299302E-4</v>
      </c>
    </row>
    <row r="107" spans="1:7" x14ac:dyDescent="0.25">
      <c r="A107" t="s">
        <v>803</v>
      </c>
      <c r="B107">
        <v>-0.86840535143559405</v>
      </c>
      <c r="C107">
        <v>1.4139823472083901E-2</v>
      </c>
      <c r="E107" t="s">
        <v>1396</v>
      </c>
      <c r="F107">
        <v>1.2100378457160901</v>
      </c>
      <c r="G107">
        <v>4.7281275419299302E-4</v>
      </c>
    </row>
    <row r="108" spans="1:7" x14ac:dyDescent="0.25">
      <c r="A108" t="s">
        <v>804</v>
      </c>
      <c r="B108">
        <v>-0.63421371889329603</v>
      </c>
      <c r="C108">
        <v>1.4139823472083901E-2</v>
      </c>
      <c r="E108" t="s">
        <v>1397</v>
      </c>
      <c r="F108">
        <v>2.2441282118108101</v>
      </c>
      <c r="G108">
        <v>4.7281275419299302E-4</v>
      </c>
    </row>
    <row r="109" spans="1:7" x14ac:dyDescent="0.25">
      <c r="A109" t="s">
        <v>805</v>
      </c>
      <c r="B109">
        <v>0.90126652875171198</v>
      </c>
      <c r="C109">
        <v>1.4139823472083901E-2</v>
      </c>
      <c r="E109" t="s">
        <v>1398</v>
      </c>
      <c r="F109">
        <v>-1.16320120095539</v>
      </c>
      <c r="G109">
        <v>4.7281275419299302E-4</v>
      </c>
    </row>
    <row r="110" spans="1:7" x14ac:dyDescent="0.25">
      <c r="A110" t="s">
        <v>806</v>
      </c>
      <c r="B110">
        <v>1.16892340208546</v>
      </c>
      <c r="C110">
        <v>1.4175861233387099E-2</v>
      </c>
      <c r="E110" t="s">
        <v>1399</v>
      </c>
      <c r="F110">
        <v>1.7451105233420801</v>
      </c>
      <c r="G110">
        <v>4.7281275419299302E-4</v>
      </c>
    </row>
    <row r="111" spans="1:7" x14ac:dyDescent="0.25">
      <c r="A111" t="s">
        <v>807</v>
      </c>
      <c r="B111">
        <v>-1.6057188738663599</v>
      </c>
      <c r="C111">
        <v>1.42266500799048E-2</v>
      </c>
      <c r="E111" t="s">
        <v>1400</v>
      </c>
      <c r="F111">
        <v>1.5610896869487001</v>
      </c>
      <c r="G111">
        <v>4.7281275419299302E-4</v>
      </c>
    </row>
    <row r="112" spans="1:7" x14ac:dyDescent="0.25">
      <c r="A112" t="s">
        <v>808</v>
      </c>
      <c r="B112">
        <v>-0.83592647971318002</v>
      </c>
      <c r="C112">
        <v>1.44763734808885E-2</v>
      </c>
      <c r="E112" t="s">
        <v>1401</v>
      </c>
      <c r="F112">
        <v>-1.58141017661301</v>
      </c>
      <c r="G112">
        <v>4.7281275419299302E-4</v>
      </c>
    </row>
    <row r="113" spans="1:7" x14ac:dyDescent="0.25">
      <c r="A113" t="s">
        <v>809</v>
      </c>
      <c r="B113">
        <v>0.63643393450200503</v>
      </c>
      <c r="C113">
        <v>1.45520198120089E-2</v>
      </c>
      <c r="E113" t="s">
        <v>1085</v>
      </c>
      <c r="F113">
        <v>1.90246839182733</v>
      </c>
      <c r="G113">
        <v>4.7281275419299302E-4</v>
      </c>
    </row>
    <row r="114" spans="1:7" x14ac:dyDescent="0.25">
      <c r="A114" t="s">
        <v>810</v>
      </c>
      <c r="B114">
        <v>0.65960536191332197</v>
      </c>
      <c r="C114">
        <v>1.46408128138293E-2</v>
      </c>
      <c r="E114" t="s">
        <v>1254</v>
      </c>
      <c r="F114">
        <v>1.6046010038426799</v>
      </c>
      <c r="G114">
        <v>4.7592905655682502E-4</v>
      </c>
    </row>
    <row r="115" spans="1:7" x14ac:dyDescent="0.25">
      <c r="A115" t="s">
        <v>811</v>
      </c>
      <c r="B115">
        <v>0.80779293670688002</v>
      </c>
      <c r="C115">
        <v>1.4676243688563099E-2</v>
      </c>
      <c r="E115" t="s">
        <v>1402</v>
      </c>
      <c r="F115">
        <v>-0.93256310068219905</v>
      </c>
      <c r="G115">
        <v>4.7862504187863E-4</v>
      </c>
    </row>
    <row r="116" spans="1:7" x14ac:dyDescent="0.25">
      <c r="A116" t="s">
        <v>812</v>
      </c>
      <c r="B116">
        <v>1.30738517108751</v>
      </c>
      <c r="C116">
        <v>1.4676243688563099E-2</v>
      </c>
      <c r="E116" t="s">
        <v>1403</v>
      </c>
      <c r="F116">
        <v>1.3970434777066001</v>
      </c>
      <c r="G116">
        <v>4.7862504187863E-4</v>
      </c>
    </row>
    <row r="117" spans="1:7" x14ac:dyDescent="0.25">
      <c r="A117" t="s">
        <v>813</v>
      </c>
      <c r="B117">
        <v>1.81046338723142</v>
      </c>
      <c r="C117">
        <v>1.4676243688563099E-2</v>
      </c>
      <c r="E117" t="s">
        <v>1404</v>
      </c>
      <c r="F117">
        <v>2.74094412392538</v>
      </c>
      <c r="G117">
        <v>4.7862504187863E-4</v>
      </c>
    </row>
    <row r="118" spans="1:7" x14ac:dyDescent="0.25">
      <c r="A118" t="s">
        <v>814</v>
      </c>
      <c r="B118">
        <v>0.74812091995752195</v>
      </c>
      <c r="C118">
        <v>1.48860766873415E-2</v>
      </c>
      <c r="E118" t="s">
        <v>1029</v>
      </c>
      <c r="F118">
        <v>1.21675415969672</v>
      </c>
      <c r="G118">
        <v>4.80409132517017E-4</v>
      </c>
    </row>
    <row r="119" spans="1:7" x14ac:dyDescent="0.25">
      <c r="A119" t="s">
        <v>815</v>
      </c>
      <c r="B119">
        <v>0.79111218705414299</v>
      </c>
      <c r="C119">
        <v>1.48860766873415E-2</v>
      </c>
      <c r="E119" t="s">
        <v>1405</v>
      </c>
      <c r="F119">
        <v>1.13870635195139</v>
      </c>
      <c r="G119">
        <v>4.8846330910962403E-4</v>
      </c>
    </row>
    <row r="120" spans="1:7" x14ac:dyDescent="0.25">
      <c r="A120" t="s">
        <v>816</v>
      </c>
      <c r="B120">
        <v>1.1643957241107099</v>
      </c>
      <c r="C120">
        <v>1.48860766873415E-2</v>
      </c>
      <c r="E120" t="s">
        <v>1406</v>
      </c>
      <c r="F120">
        <v>1.5670828569170701</v>
      </c>
      <c r="G120">
        <v>4.8904044787684102E-4</v>
      </c>
    </row>
    <row r="121" spans="1:7" x14ac:dyDescent="0.25">
      <c r="A121" t="s">
        <v>817</v>
      </c>
      <c r="B121">
        <v>-1.4555419095150699</v>
      </c>
      <c r="C121">
        <v>1.51896239921056E-2</v>
      </c>
      <c r="E121" t="s">
        <v>1407</v>
      </c>
      <c r="F121">
        <v>1.0888243912590601</v>
      </c>
      <c r="G121">
        <v>4.8904044787684102E-4</v>
      </c>
    </row>
    <row r="122" spans="1:7" x14ac:dyDescent="0.25">
      <c r="A122" t="s">
        <v>818</v>
      </c>
      <c r="B122">
        <v>-0.62327616752453696</v>
      </c>
      <c r="C122">
        <v>1.5197871855842799E-2</v>
      </c>
      <c r="E122" t="s">
        <v>716</v>
      </c>
      <c r="F122">
        <v>-0.91736952858051501</v>
      </c>
      <c r="G122">
        <v>4.9850979878335896E-4</v>
      </c>
    </row>
    <row r="123" spans="1:7" x14ac:dyDescent="0.25">
      <c r="A123" t="s">
        <v>819</v>
      </c>
      <c r="B123">
        <v>1.43811249146734</v>
      </c>
      <c r="C123">
        <v>1.53306964664775E-2</v>
      </c>
      <c r="E123" t="s">
        <v>1408</v>
      </c>
      <c r="F123">
        <v>-2.0616463080271701</v>
      </c>
      <c r="G123">
        <v>5.0745095832296699E-4</v>
      </c>
    </row>
    <row r="124" spans="1:7" x14ac:dyDescent="0.25">
      <c r="A124" t="s">
        <v>820</v>
      </c>
      <c r="B124">
        <v>-1.5088115706792999</v>
      </c>
      <c r="C124">
        <v>1.53306964664775E-2</v>
      </c>
      <c r="E124" t="s">
        <v>1409</v>
      </c>
      <c r="F124">
        <v>-1.09143815666749</v>
      </c>
      <c r="G124">
        <v>5.0745095832296699E-4</v>
      </c>
    </row>
    <row r="125" spans="1:7" x14ac:dyDescent="0.25">
      <c r="A125" t="s">
        <v>821</v>
      </c>
      <c r="B125">
        <v>0.72783778494351004</v>
      </c>
      <c r="C125">
        <v>1.53306964664775E-2</v>
      </c>
      <c r="E125" t="s">
        <v>1410</v>
      </c>
      <c r="F125">
        <v>-2.1790155585725302</v>
      </c>
      <c r="G125">
        <v>5.2038521481915601E-4</v>
      </c>
    </row>
    <row r="126" spans="1:7" x14ac:dyDescent="0.25">
      <c r="A126" t="s">
        <v>822</v>
      </c>
      <c r="B126">
        <v>1.15332052479009</v>
      </c>
      <c r="C126">
        <v>1.6097414669357098E-2</v>
      </c>
      <c r="E126" t="s">
        <v>1047</v>
      </c>
      <c r="F126">
        <v>-2.2573212542951002</v>
      </c>
      <c r="G126">
        <v>5.2038521481915601E-4</v>
      </c>
    </row>
    <row r="127" spans="1:7" x14ac:dyDescent="0.25">
      <c r="A127" t="s">
        <v>823</v>
      </c>
      <c r="B127">
        <v>-0.79704375370261005</v>
      </c>
      <c r="C127">
        <v>1.6097414669357098E-2</v>
      </c>
      <c r="E127" t="s">
        <v>1411</v>
      </c>
      <c r="F127">
        <v>1.6891753090260999</v>
      </c>
      <c r="G127">
        <v>5.2038521481915601E-4</v>
      </c>
    </row>
    <row r="128" spans="1:7" x14ac:dyDescent="0.25">
      <c r="A128" t="s">
        <v>824</v>
      </c>
      <c r="B128">
        <v>-1.47303583129249</v>
      </c>
      <c r="C128">
        <v>1.6097414669357098E-2</v>
      </c>
      <c r="E128" t="s">
        <v>818</v>
      </c>
      <c r="F128">
        <v>-0.85485712063991304</v>
      </c>
      <c r="G128">
        <v>5.4466863065330605E-4</v>
      </c>
    </row>
    <row r="129" spans="1:7" x14ac:dyDescent="0.25">
      <c r="A129" t="s">
        <v>825</v>
      </c>
      <c r="B129">
        <v>-0.714684303110658</v>
      </c>
      <c r="C129">
        <v>1.6108213897623101E-2</v>
      </c>
      <c r="E129" t="s">
        <v>1412</v>
      </c>
      <c r="F129">
        <v>0.84543327541449997</v>
      </c>
      <c r="G129">
        <v>5.4664324614189005E-4</v>
      </c>
    </row>
    <row r="130" spans="1:7" x14ac:dyDescent="0.25">
      <c r="A130" t="s">
        <v>826</v>
      </c>
      <c r="B130">
        <v>1.2049765929444001</v>
      </c>
      <c r="C130">
        <v>1.6329444789477301E-2</v>
      </c>
      <c r="E130" t="s">
        <v>1413</v>
      </c>
      <c r="F130">
        <v>1.1993048351179401</v>
      </c>
      <c r="G130">
        <v>5.4664324614189005E-4</v>
      </c>
    </row>
    <row r="131" spans="1:7" x14ac:dyDescent="0.25">
      <c r="A131" t="s">
        <v>827</v>
      </c>
      <c r="B131">
        <v>2.01311783862909</v>
      </c>
      <c r="C131">
        <v>1.6329444789477301E-2</v>
      </c>
      <c r="E131" t="s">
        <v>931</v>
      </c>
      <c r="F131">
        <v>1.0900268280868499</v>
      </c>
      <c r="G131">
        <v>5.5990075415698296E-4</v>
      </c>
    </row>
    <row r="132" spans="1:7" x14ac:dyDescent="0.25">
      <c r="A132" t="s">
        <v>828</v>
      </c>
      <c r="B132">
        <v>1.51107206782174</v>
      </c>
      <c r="C132">
        <v>1.6380220391016002E-2</v>
      </c>
      <c r="E132" t="s">
        <v>1414</v>
      </c>
      <c r="F132">
        <v>1.0145488147411901</v>
      </c>
      <c r="G132">
        <v>5.66298714665884E-4</v>
      </c>
    </row>
    <row r="133" spans="1:7" x14ac:dyDescent="0.25">
      <c r="A133" t="s">
        <v>829</v>
      </c>
      <c r="B133">
        <v>-0.80753150105543603</v>
      </c>
      <c r="C133">
        <v>1.69818480596012E-2</v>
      </c>
      <c r="E133" t="s">
        <v>1415</v>
      </c>
      <c r="F133">
        <v>-0.70340051761920797</v>
      </c>
      <c r="G133">
        <v>5.6958574864081097E-4</v>
      </c>
    </row>
    <row r="134" spans="1:7" x14ac:dyDescent="0.25">
      <c r="A134" t="s">
        <v>830</v>
      </c>
      <c r="B134">
        <v>0.82731403841701101</v>
      </c>
      <c r="C134">
        <v>1.7256516853395E-2</v>
      </c>
      <c r="E134" t="s">
        <v>1255</v>
      </c>
      <c r="F134">
        <v>1.1500775558757499</v>
      </c>
      <c r="G134">
        <v>5.6958574864081097E-4</v>
      </c>
    </row>
    <row r="135" spans="1:7" x14ac:dyDescent="0.25">
      <c r="A135" t="s">
        <v>831</v>
      </c>
      <c r="B135">
        <v>0.778497949907347</v>
      </c>
      <c r="C135">
        <v>1.74087408857992E-2</v>
      </c>
      <c r="E135" t="s">
        <v>1416</v>
      </c>
      <c r="F135">
        <v>1.45843920948226</v>
      </c>
      <c r="G135">
        <v>5.7130664535959296E-4</v>
      </c>
    </row>
    <row r="136" spans="1:7" x14ac:dyDescent="0.25">
      <c r="A136" t="s">
        <v>832</v>
      </c>
      <c r="B136">
        <v>-0.97365678317962101</v>
      </c>
      <c r="C136">
        <v>1.74087408857992E-2</v>
      </c>
      <c r="E136" t="s">
        <v>793</v>
      </c>
      <c r="F136">
        <v>-1.52518840591483</v>
      </c>
      <c r="G136">
        <v>5.7858628939226804E-4</v>
      </c>
    </row>
    <row r="137" spans="1:7" x14ac:dyDescent="0.25">
      <c r="A137" t="s">
        <v>833</v>
      </c>
      <c r="B137">
        <v>1.8981133956914999</v>
      </c>
      <c r="C137">
        <v>1.74087408857992E-2</v>
      </c>
      <c r="E137" t="s">
        <v>1417</v>
      </c>
      <c r="F137">
        <v>2.0443210244049701</v>
      </c>
      <c r="G137">
        <v>5.7858628939226804E-4</v>
      </c>
    </row>
    <row r="138" spans="1:7" x14ac:dyDescent="0.25">
      <c r="A138" t="s">
        <v>834</v>
      </c>
      <c r="B138">
        <v>0.97135518852242297</v>
      </c>
      <c r="C138">
        <v>1.74087408857992E-2</v>
      </c>
      <c r="E138" t="s">
        <v>1418</v>
      </c>
      <c r="F138">
        <v>-0.75029811217516595</v>
      </c>
      <c r="G138">
        <v>5.8156252369735597E-4</v>
      </c>
    </row>
    <row r="139" spans="1:7" x14ac:dyDescent="0.25">
      <c r="A139" t="s">
        <v>835</v>
      </c>
      <c r="B139">
        <v>-1.0339621386723601</v>
      </c>
      <c r="C139">
        <v>1.74087408857992E-2</v>
      </c>
      <c r="E139" t="s">
        <v>1419</v>
      </c>
      <c r="F139">
        <v>-0.87358889930892802</v>
      </c>
      <c r="G139">
        <v>5.8890371277274902E-4</v>
      </c>
    </row>
    <row r="140" spans="1:7" x14ac:dyDescent="0.25">
      <c r="A140" t="s">
        <v>836</v>
      </c>
      <c r="B140">
        <v>-2.13723869968908</v>
      </c>
      <c r="C140">
        <v>1.74087408857992E-2</v>
      </c>
      <c r="E140" t="s">
        <v>1420</v>
      </c>
      <c r="F140">
        <v>1.28168393331091</v>
      </c>
      <c r="G140">
        <v>5.9072192097193901E-4</v>
      </c>
    </row>
    <row r="141" spans="1:7" x14ac:dyDescent="0.25">
      <c r="A141" t="s">
        <v>837</v>
      </c>
      <c r="B141">
        <v>1.21525714861211</v>
      </c>
      <c r="C141">
        <v>1.74087408857992E-2</v>
      </c>
      <c r="E141" t="s">
        <v>1421</v>
      </c>
      <c r="F141">
        <v>-1.75142532058538</v>
      </c>
      <c r="G141">
        <v>5.9817047430421805E-4</v>
      </c>
    </row>
    <row r="142" spans="1:7" x14ac:dyDescent="0.25">
      <c r="A142" t="s">
        <v>838</v>
      </c>
      <c r="B142">
        <v>1.1936109349613999</v>
      </c>
      <c r="C142">
        <v>1.76139009850938E-2</v>
      </c>
      <c r="E142" t="s">
        <v>1422</v>
      </c>
      <c r="F142">
        <v>0.92767532938189801</v>
      </c>
      <c r="G142">
        <v>5.9922851594918696E-4</v>
      </c>
    </row>
    <row r="143" spans="1:7" x14ac:dyDescent="0.25">
      <c r="A143" t="s">
        <v>839</v>
      </c>
      <c r="B143">
        <v>-0.78736713394618696</v>
      </c>
      <c r="C143">
        <v>1.76139009850938E-2</v>
      </c>
      <c r="E143" t="s">
        <v>1423</v>
      </c>
      <c r="F143">
        <v>2.9250608860912202</v>
      </c>
      <c r="G143">
        <v>6.0371805458902703E-4</v>
      </c>
    </row>
    <row r="144" spans="1:7" x14ac:dyDescent="0.25">
      <c r="A144" t="s">
        <v>840</v>
      </c>
      <c r="B144">
        <v>2.9689303085955001</v>
      </c>
      <c r="C144">
        <v>1.76139009850938E-2</v>
      </c>
      <c r="E144" t="s">
        <v>1164</v>
      </c>
      <c r="F144">
        <v>1.0749685836099501</v>
      </c>
      <c r="G144">
        <v>6.0451759705397901E-4</v>
      </c>
    </row>
    <row r="145" spans="1:7" x14ac:dyDescent="0.25">
      <c r="A145" t="s">
        <v>841</v>
      </c>
      <c r="B145">
        <v>1.05959566279925</v>
      </c>
      <c r="C145">
        <v>1.76139009850938E-2</v>
      </c>
      <c r="E145" t="s">
        <v>1424</v>
      </c>
      <c r="F145">
        <v>-1.92775074704993</v>
      </c>
      <c r="G145">
        <v>6.1458129683949895E-4</v>
      </c>
    </row>
    <row r="146" spans="1:7" x14ac:dyDescent="0.25">
      <c r="A146" t="s">
        <v>842</v>
      </c>
      <c r="B146">
        <v>1.1216679526772499</v>
      </c>
      <c r="C146">
        <v>1.76139009850938E-2</v>
      </c>
      <c r="E146" t="s">
        <v>1303</v>
      </c>
      <c r="F146">
        <v>1.80579799156974</v>
      </c>
      <c r="G146">
        <v>6.1671446264667399E-4</v>
      </c>
    </row>
    <row r="147" spans="1:7" x14ac:dyDescent="0.25">
      <c r="A147" t="s">
        <v>843</v>
      </c>
      <c r="B147">
        <v>0.91207703681436703</v>
      </c>
      <c r="C147">
        <v>1.76139009850938E-2</v>
      </c>
      <c r="E147" t="s">
        <v>1026</v>
      </c>
      <c r="F147">
        <v>1.3179663442801399</v>
      </c>
      <c r="G147">
        <v>6.1671446264667399E-4</v>
      </c>
    </row>
    <row r="148" spans="1:7" x14ac:dyDescent="0.25">
      <c r="A148" t="s">
        <v>844</v>
      </c>
      <c r="B148">
        <v>1.19965531958406</v>
      </c>
      <c r="C148">
        <v>1.76139009850938E-2</v>
      </c>
      <c r="E148" t="s">
        <v>1425</v>
      </c>
      <c r="F148">
        <v>1.64049367867216</v>
      </c>
      <c r="G148">
        <v>6.1716698403994105E-4</v>
      </c>
    </row>
    <row r="149" spans="1:7" x14ac:dyDescent="0.25">
      <c r="A149" t="s">
        <v>845</v>
      </c>
      <c r="B149">
        <v>-0.96791575935978702</v>
      </c>
      <c r="C149">
        <v>1.76139009850938E-2</v>
      </c>
      <c r="E149" t="s">
        <v>1426</v>
      </c>
      <c r="F149">
        <v>0.98246853605372997</v>
      </c>
      <c r="G149">
        <v>6.1716698403994105E-4</v>
      </c>
    </row>
    <row r="150" spans="1:7" x14ac:dyDescent="0.25">
      <c r="A150" t="s">
        <v>846</v>
      </c>
      <c r="B150">
        <v>0.83981691087122501</v>
      </c>
      <c r="C150">
        <v>1.76139009850938E-2</v>
      </c>
      <c r="E150" t="s">
        <v>1269</v>
      </c>
      <c r="F150">
        <v>-1.1306816013777901</v>
      </c>
      <c r="G150">
        <v>6.2093586023239202E-4</v>
      </c>
    </row>
    <row r="151" spans="1:7" x14ac:dyDescent="0.25">
      <c r="A151" t="s">
        <v>847</v>
      </c>
      <c r="B151">
        <v>-1.33897864672497</v>
      </c>
      <c r="C151">
        <v>1.7664362666372401E-2</v>
      </c>
      <c r="E151" t="s">
        <v>1049</v>
      </c>
      <c r="F151">
        <v>0.87447636384433702</v>
      </c>
      <c r="G151">
        <v>6.4286745448217096E-4</v>
      </c>
    </row>
    <row r="152" spans="1:7" x14ac:dyDescent="0.25">
      <c r="A152" t="s">
        <v>848</v>
      </c>
      <c r="B152">
        <v>-0.79268029136842</v>
      </c>
      <c r="C152">
        <v>1.7936472969750698E-2</v>
      </c>
      <c r="E152" t="s">
        <v>1427</v>
      </c>
      <c r="F152">
        <v>-0.84703422839856701</v>
      </c>
      <c r="G152">
        <v>6.45944648171059E-4</v>
      </c>
    </row>
    <row r="153" spans="1:7" x14ac:dyDescent="0.25">
      <c r="A153" t="s">
        <v>849</v>
      </c>
      <c r="B153">
        <v>0.68721995896754595</v>
      </c>
      <c r="C153">
        <v>1.7936472969750698E-2</v>
      </c>
      <c r="E153" t="s">
        <v>1428</v>
      </c>
      <c r="F153">
        <v>1.45490537890103</v>
      </c>
      <c r="G153">
        <v>6.5178397146288395E-4</v>
      </c>
    </row>
    <row r="154" spans="1:7" x14ac:dyDescent="0.25">
      <c r="A154" t="s">
        <v>850</v>
      </c>
      <c r="B154">
        <v>-0.78753817647525504</v>
      </c>
      <c r="C154">
        <v>1.7936472969750698E-2</v>
      </c>
      <c r="E154" t="s">
        <v>985</v>
      </c>
      <c r="F154">
        <v>-0.889390465437089</v>
      </c>
      <c r="G154">
        <v>6.5178397146288395E-4</v>
      </c>
    </row>
    <row r="155" spans="1:7" x14ac:dyDescent="0.25">
      <c r="A155" t="s">
        <v>851</v>
      </c>
      <c r="B155">
        <v>1.4300197494559499</v>
      </c>
      <c r="C155">
        <v>1.7936472969750698E-2</v>
      </c>
      <c r="E155" t="s">
        <v>731</v>
      </c>
      <c r="F155">
        <v>-1.0653952519610601</v>
      </c>
      <c r="G155">
        <v>6.5178397146288395E-4</v>
      </c>
    </row>
    <row r="156" spans="1:7" x14ac:dyDescent="0.25">
      <c r="A156" t="s">
        <v>852</v>
      </c>
      <c r="B156">
        <v>0.73641724842604706</v>
      </c>
      <c r="C156">
        <v>1.8013775042142199E-2</v>
      </c>
      <c r="E156" t="s">
        <v>1175</v>
      </c>
      <c r="F156">
        <v>2.4637760964444899</v>
      </c>
      <c r="G156">
        <v>6.5178397146288395E-4</v>
      </c>
    </row>
    <row r="157" spans="1:7" x14ac:dyDescent="0.25">
      <c r="A157" t="s">
        <v>853</v>
      </c>
      <c r="B157">
        <v>-0.94952186146376105</v>
      </c>
      <c r="C157">
        <v>1.8013775042142199E-2</v>
      </c>
      <c r="E157" t="s">
        <v>1429</v>
      </c>
      <c r="F157">
        <v>1.26536726217974</v>
      </c>
      <c r="G157">
        <v>6.5178397146288395E-4</v>
      </c>
    </row>
    <row r="158" spans="1:7" x14ac:dyDescent="0.25">
      <c r="A158" t="s">
        <v>854</v>
      </c>
      <c r="B158">
        <v>-0.65935620095981995</v>
      </c>
      <c r="C158">
        <v>1.8013775042142199E-2</v>
      </c>
      <c r="E158" t="s">
        <v>857</v>
      </c>
      <c r="F158">
        <v>0.84379855349834898</v>
      </c>
      <c r="G158">
        <v>6.5178397146288395E-4</v>
      </c>
    </row>
    <row r="159" spans="1:7" x14ac:dyDescent="0.25">
      <c r="A159" t="s">
        <v>855</v>
      </c>
      <c r="B159">
        <v>-0.75597025224215397</v>
      </c>
      <c r="C159">
        <v>1.8013775042142199E-2</v>
      </c>
      <c r="E159" t="s">
        <v>1430</v>
      </c>
      <c r="F159">
        <v>1.8469428787819699</v>
      </c>
      <c r="G159">
        <v>6.5178397146288395E-4</v>
      </c>
    </row>
    <row r="160" spans="1:7" x14ac:dyDescent="0.25">
      <c r="A160" t="s">
        <v>856</v>
      </c>
      <c r="B160">
        <v>0.92198332554223195</v>
      </c>
      <c r="C160">
        <v>1.8013775042142199E-2</v>
      </c>
      <c r="E160" t="s">
        <v>1230</v>
      </c>
      <c r="F160">
        <v>-1.19695254774761</v>
      </c>
      <c r="G160">
        <v>6.5178397146288395E-4</v>
      </c>
    </row>
    <row r="161" spans="1:7" x14ac:dyDescent="0.25">
      <c r="A161" t="s">
        <v>857</v>
      </c>
      <c r="B161">
        <v>0.60762065602343895</v>
      </c>
      <c r="C161">
        <v>1.8019836094585202E-2</v>
      </c>
      <c r="E161" t="s">
        <v>1431</v>
      </c>
      <c r="F161">
        <v>1.39022168462359</v>
      </c>
      <c r="G161">
        <v>6.5178397146288395E-4</v>
      </c>
    </row>
    <row r="162" spans="1:7" x14ac:dyDescent="0.25">
      <c r="A162" t="s">
        <v>858</v>
      </c>
      <c r="B162">
        <v>0.92103691206024496</v>
      </c>
      <c r="C162">
        <v>1.8036401097590599E-2</v>
      </c>
      <c r="E162" t="s">
        <v>892</v>
      </c>
      <c r="F162">
        <v>1.8610050960408</v>
      </c>
      <c r="G162">
        <v>6.5178397146288395E-4</v>
      </c>
    </row>
    <row r="163" spans="1:7" x14ac:dyDescent="0.25">
      <c r="A163" t="s">
        <v>859</v>
      </c>
      <c r="B163">
        <v>0.94355738236532705</v>
      </c>
      <c r="C163">
        <v>1.8036401097590599E-2</v>
      </c>
      <c r="E163" t="s">
        <v>713</v>
      </c>
      <c r="F163">
        <v>-1.5272423460404001</v>
      </c>
      <c r="G163">
        <v>6.6850364644439495E-4</v>
      </c>
    </row>
    <row r="164" spans="1:7" x14ac:dyDescent="0.25">
      <c r="A164" t="s">
        <v>860</v>
      </c>
      <c r="B164">
        <v>-1.0073468785680799</v>
      </c>
      <c r="C164">
        <v>1.8036401097590599E-2</v>
      </c>
      <c r="E164" t="s">
        <v>987</v>
      </c>
      <c r="F164">
        <v>-0.76920962154055394</v>
      </c>
      <c r="G164">
        <v>6.7635866511205002E-4</v>
      </c>
    </row>
    <row r="165" spans="1:7" x14ac:dyDescent="0.25">
      <c r="A165" t="s">
        <v>861</v>
      </c>
      <c r="B165">
        <v>0.74907858426455898</v>
      </c>
      <c r="C165">
        <v>1.8036401097590599E-2</v>
      </c>
      <c r="E165" t="s">
        <v>1058</v>
      </c>
      <c r="F165">
        <v>1.12555533599209</v>
      </c>
      <c r="G165">
        <v>6.8250748035356698E-4</v>
      </c>
    </row>
    <row r="166" spans="1:7" x14ac:dyDescent="0.25">
      <c r="A166" t="s">
        <v>862</v>
      </c>
      <c r="B166">
        <v>0.75592910921915502</v>
      </c>
      <c r="C166">
        <v>1.8036401097590599E-2</v>
      </c>
      <c r="E166" t="s">
        <v>1432</v>
      </c>
      <c r="F166">
        <v>1.65328548195031</v>
      </c>
      <c r="G166">
        <v>6.9605163888128104E-4</v>
      </c>
    </row>
    <row r="167" spans="1:7" x14ac:dyDescent="0.25">
      <c r="A167" t="s">
        <v>863</v>
      </c>
      <c r="B167">
        <v>-1.0436096394926999</v>
      </c>
      <c r="C167">
        <v>1.8036401097590599E-2</v>
      </c>
      <c r="E167" t="s">
        <v>1433</v>
      </c>
      <c r="F167">
        <v>1.0146407687313601</v>
      </c>
      <c r="G167">
        <v>6.9605163888128104E-4</v>
      </c>
    </row>
    <row r="168" spans="1:7" x14ac:dyDescent="0.25">
      <c r="A168" t="s">
        <v>864</v>
      </c>
      <c r="B168">
        <v>1.2164162412308199</v>
      </c>
      <c r="C168">
        <v>1.80449361189376E-2</v>
      </c>
      <c r="E168" t="s">
        <v>1093</v>
      </c>
      <c r="F168">
        <v>-0.83890594155515397</v>
      </c>
      <c r="G168">
        <v>6.9605163888128104E-4</v>
      </c>
    </row>
    <row r="169" spans="1:7" x14ac:dyDescent="0.25">
      <c r="A169" t="s">
        <v>865</v>
      </c>
      <c r="B169">
        <v>1.2326671193349299</v>
      </c>
      <c r="C169">
        <v>1.80449361189376E-2</v>
      </c>
      <c r="E169" t="s">
        <v>1434</v>
      </c>
      <c r="F169">
        <v>0.69692220686572204</v>
      </c>
      <c r="G169">
        <v>7.0473679982323799E-4</v>
      </c>
    </row>
    <row r="170" spans="1:7" x14ac:dyDescent="0.25">
      <c r="A170" t="s">
        <v>866</v>
      </c>
      <c r="B170">
        <v>-0.85817920489968103</v>
      </c>
      <c r="C170">
        <v>1.8689766740910201E-2</v>
      </c>
      <c r="E170" t="s">
        <v>1283</v>
      </c>
      <c r="F170">
        <v>2.3013617112117002</v>
      </c>
      <c r="G170">
        <v>7.2965988157628703E-4</v>
      </c>
    </row>
    <row r="171" spans="1:7" x14ac:dyDescent="0.25">
      <c r="A171" t="s">
        <v>867</v>
      </c>
      <c r="B171">
        <v>-2.5464132262411399</v>
      </c>
      <c r="C171">
        <v>1.8704201653311301E-2</v>
      </c>
      <c r="E171" t="s">
        <v>1267</v>
      </c>
      <c r="F171">
        <v>1.82180612395366</v>
      </c>
      <c r="G171">
        <v>7.3040754726950996E-4</v>
      </c>
    </row>
    <row r="172" spans="1:7" x14ac:dyDescent="0.25">
      <c r="A172" t="s">
        <v>868</v>
      </c>
      <c r="B172">
        <v>-1.92395835880049</v>
      </c>
      <c r="C172">
        <v>1.8713860775338799E-2</v>
      </c>
      <c r="E172" t="s">
        <v>1435</v>
      </c>
      <c r="F172">
        <v>1.02146022625871</v>
      </c>
      <c r="G172">
        <v>7.3120032273293997E-4</v>
      </c>
    </row>
    <row r="173" spans="1:7" x14ac:dyDescent="0.25">
      <c r="A173" t="s">
        <v>869</v>
      </c>
      <c r="B173">
        <v>0.558133665419977</v>
      </c>
      <c r="C173">
        <v>1.8713860775338799E-2</v>
      </c>
      <c r="E173" t="s">
        <v>1436</v>
      </c>
      <c r="F173">
        <v>1.1017276773543001</v>
      </c>
      <c r="G173">
        <v>7.3382244634558904E-4</v>
      </c>
    </row>
    <row r="174" spans="1:7" x14ac:dyDescent="0.25">
      <c r="A174" t="s">
        <v>870</v>
      </c>
      <c r="B174">
        <v>-1.1891495228290601</v>
      </c>
      <c r="C174">
        <v>1.8713860775338799E-2</v>
      </c>
      <c r="E174" t="s">
        <v>757</v>
      </c>
      <c r="F174">
        <v>1.11185984437867</v>
      </c>
      <c r="G174">
        <v>7.3382244634558904E-4</v>
      </c>
    </row>
    <row r="175" spans="1:7" x14ac:dyDescent="0.25">
      <c r="A175" t="s">
        <v>871</v>
      </c>
      <c r="B175">
        <v>0.60791596176506602</v>
      </c>
      <c r="C175">
        <v>1.8713860775338799E-2</v>
      </c>
      <c r="E175" t="s">
        <v>1129</v>
      </c>
      <c r="F175">
        <v>-1.23332717103084</v>
      </c>
      <c r="G175">
        <v>7.3382244634558904E-4</v>
      </c>
    </row>
    <row r="176" spans="1:7" x14ac:dyDescent="0.25">
      <c r="A176" t="s">
        <v>872</v>
      </c>
      <c r="B176">
        <v>0.59700885039667595</v>
      </c>
      <c r="C176">
        <v>1.88437562029793E-2</v>
      </c>
      <c r="E176" t="s">
        <v>1437</v>
      </c>
      <c r="F176">
        <v>1.8993729356401501</v>
      </c>
      <c r="G176">
        <v>7.3382244634558904E-4</v>
      </c>
    </row>
    <row r="177" spans="1:7" x14ac:dyDescent="0.25">
      <c r="A177" t="s">
        <v>873</v>
      </c>
      <c r="B177">
        <v>0.72172754606201295</v>
      </c>
      <c r="C177">
        <v>1.88437562029793E-2</v>
      </c>
      <c r="E177" t="s">
        <v>1438</v>
      </c>
      <c r="F177">
        <v>-1.17554904114277</v>
      </c>
      <c r="G177">
        <v>7.3382244634558904E-4</v>
      </c>
    </row>
    <row r="178" spans="1:7" x14ac:dyDescent="0.25">
      <c r="A178" t="s">
        <v>874</v>
      </c>
      <c r="B178">
        <v>0.69163318391571604</v>
      </c>
      <c r="C178">
        <v>1.88437562029793E-2</v>
      </c>
      <c r="E178" t="s">
        <v>1439</v>
      </c>
      <c r="F178">
        <v>1.7008717697142599</v>
      </c>
      <c r="G178">
        <v>7.3382244634558904E-4</v>
      </c>
    </row>
    <row r="179" spans="1:7" x14ac:dyDescent="0.25">
      <c r="A179" t="s">
        <v>875</v>
      </c>
      <c r="B179">
        <v>-1.01563662542639</v>
      </c>
      <c r="C179">
        <v>1.88437562029793E-2</v>
      </c>
      <c r="E179" t="s">
        <v>1440</v>
      </c>
      <c r="F179">
        <v>-1.7939724625539799</v>
      </c>
      <c r="G179">
        <v>7.3382244634558904E-4</v>
      </c>
    </row>
    <row r="180" spans="1:7" x14ac:dyDescent="0.25">
      <c r="A180" t="s">
        <v>876</v>
      </c>
      <c r="B180">
        <v>1.10934527006749</v>
      </c>
      <c r="C180">
        <v>1.88437562029793E-2</v>
      </c>
      <c r="E180" t="s">
        <v>1441</v>
      </c>
      <c r="F180">
        <v>-0.74051109523500003</v>
      </c>
      <c r="G180">
        <v>7.3382244634558904E-4</v>
      </c>
    </row>
    <row r="181" spans="1:7" x14ac:dyDescent="0.25">
      <c r="A181" t="s">
        <v>877</v>
      </c>
      <c r="B181">
        <v>1.03726876066694</v>
      </c>
      <c r="C181">
        <v>1.88437562029793E-2</v>
      </c>
      <c r="E181" t="s">
        <v>1442</v>
      </c>
      <c r="F181">
        <v>2.6676288372242398</v>
      </c>
      <c r="G181">
        <v>7.3526661148761699E-4</v>
      </c>
    </row>
    <row r="182" spans="1:7" x14ac:dyDescent="0.25">
      <c r="A182" t="s">
        <v>878</v>
      </c>
      <c r="B182">
        <v>0.71322827755603402</v>
      </c>
      <c r="C182">
        <v>1.88437562029793E-2</v>
      </c>
      <c r="E182" t="s">
        <v>965</v>
      </c>
      <c r="F182">
        <v>0.86722895593028004</v>
      </c>
      <c r="G182">
        <v>7.3526661148761699E-4</v>
      </c>
    </row>
    <row r="183" spans="1:7" x14ac:dyDescent="0.25">
      <c r="A183" t="s">
        <v>879</v>
      </c>
      <c r="B183">
        <v>-0.66053452255978595</v>
      </c>
      <c r="C183">
        <v>1.88437562029793E-2</v>
      </c>
      <c r="E183" t="s">
        <v>1114</v>
      </c>
      <c r="F183">
        <v>-1.85743270187094</v>
      </c>
      <c r="G183">
        <v>7.3526661148761699E-4</v>
      </c>
    </row>
    <row r="184" spans="1:7" x14ac:dyDescent="0.25">
      <c r="A184" t="s">
        <v>880</v>
      </c>
      <c r="B184">
        <v>0.93605544146973996</v>
      </c>
      <c r="C184">
        <v>1.89388074534469E-2</v>
      </c>
      <c r="E184" t="s">
        <v>1443</v>
      </c>
      <c r="F184">
        <v>-0.71400796261809396</v>
      </c>
      <c r="G184">
        <v>7.6260196841053201E-4</v>
      </c>
    </row>
    <row r="185" spans="1:7" x14ac:dyDescent="0.25">
      <c r="A185" t="s">
        <v>881</v>
      </c>
      <c r="B185">
        <v>1.6631684429653899</v>
      </c>
      <c r="C185">
        <v>1.89388074534469E-2</v>
      </c>
      <c r="E185" t="s">
        <v>1444</v>
      </c>
      <c r="F185">
        <v>-1.9022552034922999</v>
      </c>
      <c r="G185">
        <v>8.0024567227581303E-4</v>
      </c>
    </row>
    <row r="186" spans="1:7" x14ac:dyDescent="0.25">
      <c r="A186" t="s">
        <v>882</v>
      </c>
      <c r="B186">
        <v>1.4612218034553699</v>
      </c>
      <c r="C186">
        <v>1.89388074534469E-2</v>
      </c>
      <c r="E186" t="s">
        <v>1445</v>
      </c>
      <c r="F186">
        <v>1.7307794543966299</v>
      </c>
      <c r="G186">
        <v>8.3752820052409498E-4</v>
      </c>
    </row>
    <row r="187" spans="1:7" x14ac:dyDescent="0.25">
      <c r="A187" t="s">
        <v>883</v>
      </c>
      <c r="B187">
        <v>0.82736554685998698</v>
      </c>
      <c r="C187">
        <v>1.9101240608293199E-2</v>
      </c>
      <c r="E187" t="s">
        <v>1446</v>
      </c>
      <c r="F187">
        <v>1.63053168043843</v>
      </c>
      <c r="G187">
        <v>8.3932855173451905E-4</v>
      </c>
    </row>
    <row r="188" spans="1:7" x14ac:dyDescent="0.25">
      <c r="A188" t="s">
        <v>884</v>
      </c>
      <c r="B188">
        <v>1.48720882883755</v>
      </c>
      <c r="C188">
        <v>1.9308727857607799E-2</v>
      </c>
      <c r="E188" t="s">
        <v>1447</v>
      </c>
      <c r="F188">
        <v>1.0074824018116499</v>
      </c>
      <c r="G188">
        <v>8.4000793076761905E-4</v>
      </c>
    </row>
    <row r="189" spans="1:7" x14ac:dyDescent="0.25">
      <c r="A189" t="s">
        <v>885</v>
      </c>
      <c r="B189">
        <v>0.879729111387896</v>
      </c>
      <c r="C189">
        <v>1.94085049912745E-2</v>
      </c>
      <c r="E189" t="s">
        <v>771</v>
      </c>
      <c r="F189">
        <v>0.95064293333302496</v>
      </c>
      <c r="G189">
        <v>8.4000793076761905E-4</v>
      </c>
    </row>
    <row r="190" spans="1:7" x14ac:dyDescent="0.25">
      <c r="A190" t="s">
        <v>886</v>
      </c>
      <c r="B190">
        <v>-1.5977794210663701</v>
      </c>
      <c r="C190">
        <v>1.9461206071945399E-2</v>
      </c>
      <c r="E190" t="s">
        <v>1448</v>
      </c>
      <c r="F190">
        <v>-0.73744663919789499</v>
      </c>
      <c r="G190">
        <v>8.4114570396435898E-4</v>
      </c>
    </row>
    <row r="191" spans="1:7" x14ac:dyDescent="0.25">
      <c r="A191" t="s">
        <v>887</v>
      </c>
      <c r="B191">
        <v>0.65794589761675804</v>
      </c>
      <c r="C191">
        <v>1.95932607049287E-2</v>
      </c>
      <c r="E191" t="s">
        <v>1449</v>
      </c>
      <c r="F191">
        <v>-1.1557971418939601</v>
      </c>
      <c r="G191">
        <v>8.4333335177047498E-4</v>
      </c>
    </row>
    <row r="192" spans="1:7" x14ac:dyDescent="0.25">
      <c r="A192" t="s">
        <v>888</v>
      </c>
      <c r="B192">
        <v>-0.82060948699950098</v>
      </c>
      <c r="C192">
        <v>1.95932607049287E-2</v>
      </c>
      <c r="E192" t="s">
        <v>1450</v>
      </c>
      <c r="F192">
        <v>2.5994648034196901</v>
      </c>
      <c r="G192">
        <v>8.45749690234066E-4</v>
      </c>
    </row>
    <row r="193" spans="1:7" x14ac:dyDescent="0.25">
      <c r="A193" t="s">
        <v>889</v>
      </c>
      <c r="B193">
        <v>-2.3214256909377702</v>
      </c>
      <c r="C193">
        <v>1.95996182259267E-2</v>
      </c>
      <c r="E193" t="s">
        <v>737</v>
      </c>
      <c r="F193">
        <v>0.88544474419461106</v>
      </c>
      <c r="G193">
        <v>8.5374226394865503E-4</v>
      </c>
    </row>
    <row r="194" spans="1:7" x14ac:dyDescent="0.25">
      <c r="A194" t="s">
        <v>890</v>
      </c>
      <c r="B194">
        <v>0.698643623979045</v>
      </c>
      <c r="C194">
        <v>1.9741096350856399E-2</v>
      </c>
      <c r="E194" t="s">
        <v>1451</v>
      </c>
      <c r="F194">
        <v>1.0643670931542799</v>
      </c>
      <c r="G194">
        <v>8.5374226394865503E-4</v>
      </c>
    </row>
    <row r="195" spans="1:7" x14ac:dyDescent="0.25">
      <c r="A195" t="s">
        <v>891</v>
      </c>
      <c r="B195">
        <v>0.95752549257675701</v>
      </c>
      <c r="C195">
        <v>2.0298062618712601E-2</v>
      </c>
      <c r="E195" t="s">
        <v>1251</v>
      </c>
      <c r="F195">
        <v>-1.6980255487251401</v>
      </c>
      <c r="G195">
        <v>8.5374226394865503E-4</v>
      </c>
    </row>
    <row r="196" spans="1:7" x14ac:dyDescent="0.25">
      <c r="A196" t="s">
        <v>892</v>
      </c>
      <c r="B196">
        <v>1.29485159616441</v>
      </c>
      <c r="C196">
        <v>2.0298062618712601E-2</v>
      </c>
      <c r="E196" t="s">
        <v>1452</v>
      </c>
      <c r="F196">
        <v>-1.2526245909812499</v>
      </c>
      <c r="G196">
        <v>8.5374226394865503E-4</v>
      </c>
    </row>
    <row r="197" spans="1:7" x14ac:dyDescent="0.25">
      <c r="A197" t="s">
        <v>893</v>
      </c>
      <c r="B197">
        <v>-0.61744203563237199</v>
      </c>
      <c r="C197">
        <v>2.0733255147261001E-2</v>
      </c>
      <c r="E197" t="s">
        <v>1453</v>
      </c>
      <c r="F197">
        <v>-1.6814183856531499</v>
      </c>
      <c r="G197">
        <v>8.5374226394865503E-4</v>
      </c>
    </row>
    <row r="198" spans="1:7" x14ac:dyDescent="0.25">
      <c r="A198" t="s">
        <v>894</v>
      </c>
      <c r="B198">
        <v>-0.643356526416625</v>
      </c>
      <c r="C198">
        <v>2.0733255147261001E-2</v>
      </c>
      <c r="E198" t="s">
        <v>1454</v>
      </c>
      <c r="F198">
        <v>0.96495907268765901</v>
      </c>
      <c r="G198">
        <v>8.76821324368742E-4</v>
      </c>
    </row>
    <row r="199" spans="1:7" x14ac:dyDescent="0.25">
      <c r="A199" t="s">
        <v>895</v>
      </c>
      <c r="B199">
        <v>0.59329411759240003</v>
      </c>
      <c r="C199">
        <v>2.0896349535872001E-2</v>
      </c>
      <c r="E199" t="s">
        <v>727</v>
      </c>
      <c r="F199">
        <v>1.3411403541167699</v>
      </c>
      <c r="G199">
        <v>8.76821324368742E-4</v>
      </c>
    </row>
    <row r="200" spans="1:7" x14ac:dyDescent="0.25">
      <c r="A200" t="s">
        <v>896</v>
      </c>
      <c r="B200">
        <v>-0.68751405215850503</v>
      </c>
      <c r="C200">
        <v>2.0946666013734801E-2</v>
      </c>
      <c r="E200" t="s">
        <v>1455</v>
      </c>
      <c r="F200">
        <v>-1.1347556336012801</v>
      </c>
      <c r="G200">
        <v>8.7760719560308796E-4</v>
      </c>
    </row>
    <row r="201" spans="1:7" x14ac:dyDescent="0.25">
      <c r="A201" t="s">
        <v>897</v>
      </c>
      <c r="B201">
        <v>-0.46126004656500202</v>
      </c>
      <c r="C201">
        <v>2.0946666013734801E-2</v>
      </c>
      <c r="E201" t="s">
        <v>1456</v>
      </c>
      <c r="F201">
        <v>1.24241286941871</v>
      </c>
      <c r="G201">
        <v>8.8920596849495297E-4</v>
      </c>
    </row>
    <row r="202" spans="1:7" x14ac:dyDescent="0.25">
      <c r="A202" t="s">
        <v>898</v>
      </c>
      <c r="B202">
        <v>-0.62830800563537503</v>
      </c>
      <c r="C202">
        <v>2.0946666013734801E-2</v>
      </c>
      <c r="E202" t="s">
        <v>1133</v>
      </c>
      <c r="F202">
        <v>2.5882965567118799</v>
      </c>
      <c r="G202">
        <v>8.8920596849495297E-4</v>
      </c>
    </row>
    <row r="203" spans="1:7" x14ac:dyDescent="0.25">
      <c r="A203" t="s">
        <v>899</v>
      </c>
      <c r="B203">
        <v>-0.85221038545189698</v>
      </c>
      <c r="C203">
        <v>2.1045328535966398E-2</v>
      </c>
      <c r="E203" t="s">
        <v>1457</v>
      </c>
      <c r="F203">
        <v>3.0443089173990701</v>
      </c>
      <c r="G203">
        <v>8.8920596849495297E-4</v>
      </c>
    </row>
    <row r="204" spans="1:7" x14ac:dyDescent="0.25">
      <c r="A204" t="s">
        <v>900</v>
      </c>
      <c r="B204">
        <v>0.79357957304901605</v>
      </c>
      <c r="C204">
        <v>2.1085879483755499E-2</v>
      </c>
      <c r="E204" t="s">
        <v>1458</v>
      </c>
      <c r="F204">
        <v>-1.1861310745101299</v>
      </c>
      <c r="G204">
        <v>8.9012995517718802E-4</v>
      </c>
    </row>
    <row r="205" spans="1:7" x14ac:dyDescent="0.25">
      <c r="A205" t="s">
        <v>901</v>
      </c>
      <c r="B205">
        <v>0.55084724595318602</v>
      </c>
      <c r="C205">
        <v>2.11226844733358E-2</v>
      </c>
      <c r="E205" t="s">
        <v>1459</v>
      </c>
      <c r="F205">
        <v>1.2618113317449999</v>
      </c>
      <c r="G205">
        <v>8.9012995517718802E-4</v>
      </c>
    </row>
    <row r="206" spans="1:7" x14ac:dyDescent="0.25">
      <c r="A206" t="s">
        <v>902</v>
      </c>
      <c r="B206">
        <v>1.06839324160525</v>
      </c>
      <c r="C206">
        <v>2.1135835544174999E-2</v>
      </c>
      <c r="E206" t="s">
        <v>1178</v>
      </c>
      <c r="F206">
        <v>1.22173216837638</v>
      </c>
      <c r="G206">
        <v>9.17738414305412E-4</v>
      </c>
    </row>
    <row r="207" spans="1:7" x14ac:dyDescent="0.25">
      <c r="A207" t="s">
        <v>903</v>
      </c>
      <c r="B207">
        <v>-1.19760327041767</v>
      </c>
      <c r="C207">
        <v>2.1135835544174999E-2</v>
      </c>
      <c r="E207" t="s">
        <v>925</v>
      </c>
      <c r="F207">
        <v>-0.82597274416764299</v>
      </c>
      <c r="G207">
        <v>9.2331878142021099E-4</v>
      </c>
    </row>
    <row r="208" spans="1:7" x14ac:dyDescent="0.25">
      <c r="A208" t="s">
        <v>904</v>
      </c>
      <c r="B208">
        <v>-0.67313044286734003</v>
      </c>
      <c r="C208">
        <v>2.1135835544174999E-2</v>
      </c>
      <c r="E208" t="s">
        <v>1307</v>
      </c>
      <c r="F208">
        <v>-0.77813768162876995</v>
      </c>
      <c r="G208">
        <v>9.2331878142021099E-4</v>
      </c>
    </row>
    <row r="209" spans="1:7" x14ac:dyDescent="0.25">
      <c r="A209" t="s">
        <v>905</v>
      </c>
      <c r="B209">
        <v>0.53742126398937295</v>
      </c>
      <c r="C209">
        <v>2.1135835544174999E-2</v>
      </c>
      <c r="E209" t="s">
        <v>1460</v>
      </c>
      <c r="F209">
        <v>1.0847214124484199</v>
      </c>
      <c r="G209">
        <v>9.2331878142021099E-4</v>
      </c>
    </row>
    <row r="210" spans="1:7" x14ac:dyDescent="0.25">
      <c r="A210" t="s">
        <v>906</v>
      </c>
      <c r="B210">
        <v>0.76258740006732495</v>
      </c>
      <c r="C210">
        <v>2.1135835544174999E-2</v>
      </c>
      <c r="E210" t="s">
        <v>1461</v>
      </c>
      <c r="F210">
        <v>-0.86384359111618303</v>
      </c>
      <c r="G210">
        <v>9.2658728769986196E-4</v>
      </c>
    </row>
    <row r="211" spans="1:7" x14ac:dyDescent="0.25">
      <c r="A211" t="s">
        <v>907</v>
      </c>
      <c r="B211">
        <v>-0.90672038309018899</v>
      </c>
      <c r="C211">
        <v>2.1135835544174999E-2</v>
      </c>
      <c r="E211" t="s">
        <v>1462</v>
      </c>
      <c r="F211">
        <v>-1.70326452261366</v>
      </c>
      <c r="G211">
        <v>9.2658728769986196E-4</v>
      </c>
    </row>
    <row r="212" spans="1:7" x14ac:dyDescent="0.25">
      <c r="A212" t="s">
        <v>908</v>
      </c>
      <c r="B212">
        <v>-0.69682846300767698</v>
      </c>
      <c r="C212">
        <v>2.1135835544174999E-2</v>
      </c>
      <c r="E212" t="s">
        <v>1463</v>
      </c>
      <c r="F212">
        <v>-1.32588025819032</v>
      </c>
      <c r="G212">
        <v>9.2658728769986196E-4</v>
      </c>
    </row>
    <row r="213" spans="1:7" x14ac:dyDescent="0.25">
      <c r="A213" t="s">
        <v>909</v>
      </c>
      <c r="B213">
        <v>0.70816550823913704</v>
      </c>
      <c r="C213">
        <v>2.1135835544174999E-2</v>
      </c>
      <c r="E213" t="s">
        <v>1464</v>
      </c>
      <c r="F213">
        <v>1.2293790698111</v>
      </c>
      <c r="G213">
        <v>9.5211894625655603E-4</v>
      </c>
    </row>
    <row r="214" spans="1:7" x14ac:dyDescent="0.25">
      <c r="A214" t="s">
        <v>910</v>
      </c>
      <c r="B214">
        <v>1.6831102917484599</v>
      </c>
      <c r="C214">
        <v>2.1135835544174999E-2</v>
      </c>
      <c r="E214" t="s">
        <v>1335</v>
      </c>
      <c r="F214">
        <v>3.5592520556976801</v>
      </c>
      <c r="G214">
        <v>9.5415123181732801E-4</v>
      </c>
    </row>
    <row r="215" spans="1:7" x14ac:dyDescent="0.25">
      <c r="A215" t="s">
        <v>911</v>
      </c>
      <c r="B215">
        <v>-0.73944424091558103</v>
      </c>
      <c r="C215">
        <v>2.1135835544174999E-2</v>
      </c>
      <c r="E215" t="s">
        <v>1465</v>
      </c>
      <c r="F215">
        <v>1.20581108910615</v>
      </c>
      <c r="G215">
        <v>9.7922390041828592E-4</v>
      </c>
    </row>
    <row r="216" spans="1:7" x14ac:dyDescent="0.25">
      <c r="A216" t="s">
        <v>912</v>
      </c>
      <c r="B216">
        <v>0.96514902667325897</v>
      </c>
      <c r="C216">
        <v>2.1135835544174999E-2</v>
      </c>
      <c r="E216" t="s">
        <v>1466</v>
      </c>
      <c r="F216">
        <v>-0.85355217320982002</v>
      </c>
      <c r="G216">
        <v>9.8051125976771091E-4</v>
      </c>
    </row>
    <row r="217" spans="1:7" x14ac:dyDescent="0.25">
      <c r="A217" t="s">
        <v>913</v>
      </c>
      <c r="B217">
        <v>1.5907634237741199</v>
      </c>
      <c r="C217">
        <v>2.1302820095353499E-2</v>
      </c>
      <c r="E217" t="s">
        <v>1467</v>
      </c>
      <c r="F217">
        <v>1.8520442917650699</v>
      </c>
      <c r="G217">
        <v>9.8369305631186392E-4</v>
      </c>
    </row>
    <row r="218" spans="1:7" x14ac:dyDescent="0.25">
      <c r="A218" t="s">
        <v>914</v>
      </c>
      <c r="B218">
        <v>-0.65239030527963804</v>
      </c>
      <c r="C218">
        <v>2.1302820095353499E-2</v>
      </c>
      <c r="E218" t="s">
        <v>1468</v>
      </c>
      <c r="F218">
        <v>-0.82445866319910299</v>
      </c>
      <c r="G218">
        <v>9.9661376280138101E-4</v>
      </c>
    </row>
    <row r="219" spans="1:7" x14ac:dyDescent="0.25">
      <c r="A219" t="s">
        <v>915</v>
      </c>
      <c r="B219">
        <v>-0.72940391801857996</v>
      </c>
      <c r="C219">
        <v>2.1302820095353499E-2</v>
      </c>
      <c r="E219" t="s">
        <v>1469</v>
      </c>
      <c r="F219">
        <v>-0.67876178307611901</v>
      </c>
      <c r="G219">
        <v>1.00438185740493E-3</v>
      </c>
    </row>
    <row r="220" spans="1:7" x14ac:dyDescent="0.25">
      <c r="A220" t="s">
        <v>916</v>
      </c>
      <c r="B220">
        <v>-1.07609970748617</v>
      </c>
      <c r="C220">
        <v>2.14187368292348E-2</v>
      </c>
      <c r="E220" t="s">
        <v>1470</v>
      </c>
      <c r="F220">
        <v>-0.809277254815299</v>
      </c>
      <c r="G220">
        <v>1.01037057037742E-3</v>
      </c>
    </row>
    <row r="221" spans="1:7" x14ac:dyDescent="0.25">
      <c r="A221" t="s">
        <v>917</v>
      </c>
      <c r="B221">
        <v>1.3722706804209699</v>
      </c>
      <c r="C221">
        <v>2.16893334605343E-2</v>
      </c>
      <c r="E221" t="s">
        <v>1471</v>
      </c>
      <c r="F221">
        <v>1.51358436933829</v>
      </c>
      <c r="G221">
        <v>1.0229783084000201E-3</v>
      </c>
    </row>
    <row r="222" spans="1:7" x14ac:dyDescent="0.25">
      <c r="A222" t="s">
        <v>918</v>
      </c>
      <c r="B222">
        <v>0.64968873565656104</v>
      </c>
      <c r="C222">
        <v>2.16893334605343E-2</v>
      </c>
      <c r="E222" t="s">
        <v>1472</v>
      </c>
      <c r="F222">
        <v>1.06817164092493</v>
      </c>
      <c r="G222">
        <v>1.03219594092084E-3</v>
      </c>
    </row>
    <row r="223" spans="1:7" x14ac:dyDescent="0.25">
      <c r="A223" t="s">
        <v>919</v>
      </c>
      <c r="B223">
        <v>0.91533570821837495</v>
      </c>
      <c r="C223">
        <v>2.16893334605343E-2</v>
      </c>
      <c r="E223" t="s">
        <v>1473</v>
      </c>
      <c r="F223">
        <v>0.93892057273391305</v>
      </c>
      <c r="G223">
        <v>1.03805003767734E-3</v>
      </c>
    </row>
    <row r="224" spans="1:7" x14ac:dyDescent="0.25">
      <c r="A224" t="s">
        <v>920</v>
      </c>
      <c r="B224">
        <v>-0.54227192025260296</v>
      </c>
      <c r="C224">
        <v>2.16893334605343E-2</v>
      </c>
      <c r="E224" t="s">
        <v>999</v>
      </c>
      <c r="F224">
        <v>-0.805414219282646</v>
      </c>
      <c r="G224">
        <v>1.03805003767734E-3</v>
      </c>
    </row>
    <row r="225" spans="1:7" x14ac:dyDescent="0.25">
      <c r="A225" t="s">
        <v>921</v>
      </c>
      <c r="B225">
        <v>-0.59610185369986401</v>
      </c>
      <c r="C225">
        <v>2.1912337361807501E-2</v>
      </c>
      <c r="E225" t="s">
        <v>1474</v>
      </c>
      <c r="F225">
        <v>1.2859126633826401</v>
      </c>
      <c r="G225">
        <v>1.04660017984466E-3</v>
      </c>
    </row>
    <row r="226" spans="1:7" x14ac:dyDescent="0.25">
      <c r="A226" t="s">
        <v>922</v>
      </c>
      <c r="B226">
        <v>0.90169471808857804</v>
      </c>
      <c r="C226">
        <v>2.1912337361807501E-2</v>
      </c>
      <c r="E226" t="s">
        <v>1475</v>
      </c>
      <c r="F226">
        <v>1.9911620046485701</v>
      </c>
      <c r="G226">
        <v>1.04660017984466E-3</v>
      </c>
    </row>
    <row r="227" spans="1:7" x14ac:dyDescent="0.25">
      <c r="A227" t="s">
        <v>923</v>
      </c>
      <c r="B227">
        <v>1.9007950819425099</v>
      </c>
      <c r="C227">
        <v>2.1912337361807501E-2</v>
      </c>
      <c r="E227" t="s">
        <v>1476</v>
      </c>
      <c r="F227">
        <v>1.1434060491395599</v>
      </c>
      <c r="G227">
        <v>1.06627512564023E-3</v>
      </c>
    </row>
    <row r="228" spans="1:7" x14ac:dyDescent="0.25">
      <c r="A228" t="s">
        <v>924</v>
      </c>
      <c r="B228">
        <v>0.83776881855130403</v>
      </c>
      <c r="C228">
        <v>2.1912337361807501E-2</v>
      </c>
      <c r="E228" t="s">
        <v>745</v>
      </c>
      <c r="F228">
        <v>-1.2712783649172501</v>
      </c>
      <c r="G228">
        <v>1.06627512564023E-3</v>
      </c>
    </row>
    <row r="229" spans="1:7" x14ac:dyDescent="0.25">
      <c r="A229" t="s">
        <v>925</v>
      </c>
      <c r="B229">
        <v>-0.59042231779238097</v>
      </c>
      <c r="C229">
        <v>2.1912337361807501E-2</v>
      </c>
      <c r="E229" t="s">
        <v>1477</v>
      </c>
      <c r="F229">
        <v>1.7067978931493399</v>
      </c>
      <c r="G229">
        <v>1.06627512564023E-3</v>
      </c>
    </row>
    <row r="230" spans="1:7" x14ac:dyDescent="0.25">
      <c r="A230" t="s">
        <v>926</v>
      </c>
      <c r="B230">
        <v>-0.72930151196903703</v>
      </c>
      <c r="C230">
        <v>2.1912337361807501E-2</v>
      </c>
      <c r="E230" t="s">
        <v>1051</v>
      </c>
      <c r="F230">
        <v>-0.84514784482024696</v>
      </c>
      <c r="G230">
        <v>1.06627512564023E-3</v>
      </c>
    </row>
    <row r="231" spans="1:7" x14ac:dyDescent="0.25">
      <c r="A231" t="s">
        <v>927</v>
      </c>
      <c r="B231">
        <v>1.2839503850260801</v>
      </c>
      <c r="C231">
        <v>2.1912337361807501E-2</v>
      </c>
      <c r="E231" t="s">
        <v>1200</v>
      </c>
      <c r="F231">
        <v>1.24423878528676</v>
      </c>
      <c r="G231">
        <v>1.08503694189804E-3</v>
      </c>
    </row>
    <row r="232" spans="1:7" x14ac:dyDescent="0.25">
      <c r="A232" t="s">
        <v>928</v>
      </c>
      <c r="B232">
        <v>1.48903763798377</v>
      </c>
      <c r="C232">
        <v>2.1912337361807501E-2</v>
      </c>
      <c r="E232" t="s">
        <v>1478</v>
      </c>
      <c r="F232">
        <v>1.0554630830795699</v>
      </c>
      <c r="G232">
        <v>1.08503694189804E-3</v>
      </c>
    </row>
    <row r="233" spans="1:7" x14ac:dyDescent="0.25">
      <c r="A233" t="s">
        <v>929</v>
      </c>
      <c r="B233">
        <v>0.59484930830390703</v>
      </c>
      <c r="C233">
        <v>2.1912337361807501E-2</v>
      </c>
      <c r="E233" t="s">
        <v>1479</v>
      </c>
      <c r="F233">
        <v>1.7437152670198399</v>
      </c>
      <c r="G233">
        <v>1.0851073204536401E-3</v>
      </c>
    </row>
    <row r="234" spans="1:7" x14ac:dyDescent="0.25">
      <c r="A234" t="s">
        <v>930</v>
      </c>
      <c r="B234">
        <v>0.98383809562649904</v>
      </c>
      <c r="C234">
        <v>2.1912337361807501E-2</v>
      </c>
      <c r="E234" t="s">
        <v>1480</v>
      </c>
      <c r="F234">
        <v>1.1442245943285601</v>
      </c>
      <c r="G234">
        <v>1.0960219014320199E-3</v>
      </c>
    </row>
    <row r="235" spans="1:7" x14ac:dyDescent="0.25">
      <c r="A235" t="s">
        <v>931</v>
      </c>
      <c r="B235">
        <v>0.71199853315801698</v>
      </c>
      <c r="C235">
        <v>2.1944008717863801E-2</v>
      </c>
      <c r="E235" t="s">
        <v>1481</v>
      </c>
      <c r="F235">
        <v>-1.90813408316301</v>
      </c>
      <c r="G235">
        <v>1.1059069893028699E-3</v>
      </c>
    </row>
    <row r="236" spans="1:7" x14ac:dyDescent="0.25">
      <c r="A236" t="s">
        <v>932</v>
      </c>
      <c r="B236">
        <v>-0.56842593120881402</v>
      </c>
      <c r="C236">
        <v>2.2057543131478199E-2</v>
      </c>
      <c r="E236" t="s">
        <v>1482</v>
      </c>
      <c r="F236">
        <v>1.87760553146663</v>
      </c>
      <c r="G236">
        <v>1.10989402195296E-3</v>
      </c>
    </row>
    <row r="237" spans="1:7" x14ac:dyDescent="0.25">
      <c r="A237" t="s">
        <v>933</v>
      </c>
      <c r="B237">
        <v>1.25857350932159</v>
      </c>
      <c r="C237">
        <v>2.2057543131478199E-2</v>
      </c>
      <c r="E237" t="s">
        <v>1332</v>
      </c>
      <c r="F237">
        <v>0.67460297128562996</v>
      </c>
      <c r="G237">
        <v>1.1387434809796799E-3</v>
      </c>
    </row>
    <row r="238" spans="1:7" x14ac:dyDescent="0.25">
      <c r="A238" t="s">
        <v>934</v>
      </c>
      <c r="B238">
        <v>0.87242160530135704</v>
      </c>
      <c r="C238">
        <v>2.2230123935454899E-2</v>
      </c>
      <c r="E238" t="s">
        <v>880</v>
      </c>
      <c r="F238">
        <v>1.21432418995661</v>
      </c>
      <c r="G238">
        <v>1.1387434809796799E-3</v>
      </c>
    </row>
    <row r="239" spans="1:7" x14ac:dyDescent="0.25">
      <c r="A239" t="s">
        <v>935</v>
      </c>
      <c r="B239">
        <v>-1.2751073608266801</v>
      </c>
      <c r="C239">
        <v>2.22567372396884E-2</v>
      </c>
      <c r="E239" t="s">
        <v>1483</v>
      </c>
      <c r="F239">
        <v>1.71717687740583</v>
      </c>
      <c r="G239">
        <v>1.1387434809796799E-3</v>
      </c>
    </row>
    <row r="240" spans="1:7" x14ac:dyDescent="0.25">
      <c r="A240" t="s">
        <v>936</v>
      </c>
      <c r="B240">
        <v>-1.0168989572304401</v>
      </c>
      <c r="C240">
        <v>2.2273785432002698E-2</v>
      </c>
      <c r="E240" t="s">
        <v>1484</v>
      </c>
      <c r="F240">
        <v>1.3024136851150601</v>
      </c>
      <c r="G240">
        <v>1.1387434809796799E-3</v>
      </c>
    </row>
    <row r="241" spans="1:7" x14ac:dyDescent="0.25">
      <c r="A241" t="s">
        <v>937</v>
      </c>
      <c r="B241">
        <v>1.3192688298079001</v>
      </c>
      <c r="C241">
        <v>2.23504382787287E-2</v>
      </c>
      <c r="E241" t="s">
        <v>961</v>
      </c>
      <c r="F241">
        <v>-0.80962808460759605</v>
      </c>
      <c r="G241">
        <v>1.1387434809796799E-3</v>
      </c>
    </row>
    <row r="242" spans="1:7" x14ac:dyDescent="0.25">
      <c r="A242" t="s">
        <v>938</v>
      </c>
      <c r="B242">
        <v>0.63520626229966504</v>
      </c>
      <c r="C242">
        <v>2.26028338343289E-2</v>
      </c>
      <c r="E242" t="s">
        <v>1198</v>
      </c>
      <c r="F242">
        <v>-0.87334719099125702</v>
      </c>
      <c r="G242">
        <v>1.13942410796457E-3</v>
      </c>
    </row>
    <row r="243" spans="1:7" x14ac:dyDescent="0.25">
      <c r="A243" t="s">
        <v>939</v>
      </c>
      <c r="B243">
        <v>1.26080636159665</v>
      </c>
      <c r="C243">
        <v>2.2770423443020001E-2</v>
      </c>
      <c r="E243" t="s">
        <v>1485</v>
      </c>
      <c r="F243">
        <v>2.7062588652912201</v>
      </c>
      <c r="G243">
        <v>1.19914844293568E-3</v>
      </c>
    </row>
    <row r="244" spans="1:7" x14ac:dyDescent="0.25">
      <c r="A244" t="s">
        <v>940</v>
      </c>
      <c r="B244">
        <v>0.84700685301043799</v>
      </c>
      <c r="C244">
        <v>2.2770423443020001E-2</v>
      </c>
      <c r="E244" t="s">
        <v>1486</v>
      </c>
      <c r="F244">
        <v>1.3028765673137701</v>
      </c>
      <c r="G244">
        <v>1.19914844293568E-3</v>
      </c>
    </row>
    <row r="245" spans="1:7" x14ac:dyDescent="0.25">
      <c r="A245" t="s">
        <v>941</v>
      </c>
      <c r="B245">
        <v>0.87474300167027197</v>
      </c>
      <c r="C245">
        <v>2.2770423443020001E-2</v>
      </c>
      <c r="E245" t="s">
        <v>1487</v>
      </c>
      <c r="F245">
        <v>1.4795995811406599</v>
      </c>
      <c r="G245">
        <v>1.2238469510406399E-3</v>
      </c>
    </row>
    <row r="246" spans="1:7" x14ac:dyDescent="0.25">
      <c r="A246" t="s">
        <v>942</v>
      </c>
      <c r="B246">
        <v>1.0636463548303099</v>
      </c>
      <c r="C246">
        <v>2.2770423443020001E-2</v>
      </c>
      <c r="E246" t="s">
        <v>1488</v>
      </c>
      <c r="F246">
        <v>-1.57676714504955</v>
      </c>
      <c r="G246">
        <v>1.2238469510406399E-3</v>
      </c>
    </row>
    <row r="247" spans="1:7" x14ac:dyDescent="0.25">
      <c r="A247" t="s">
        <v>943</v>
      </c>
      <c r="B247">
        <v>-0.62375398264100601</v>
      </c>
      <c r="C247">
        <v>2.2917126767804601E-2</v>
      </c>
      <c r="E247" t="s">
        <v>1489</v>
      </c>
      <c r="F247">
        <v>4.2544552508312403</v>
      </c>
      <c r="G247">
        <v>1.24118291743239E-3</v>
      </c>
    </row>
    <row r="248" spans="1:7" x14ac:dyDescent="0.25">
      <c r="A248" t="s">
        <v>944</v>
      </c>
      <c r="B248">
        <v>1.62722525404591</v>
      </c>
      <c r="C248">
        <v>2.2993446196335102E-2</v>
      </c>
      <c r="E248" t="s">
        <v>1490</v>
      </c>
      <c r="F248">
        <v>1.21029766232854</v>
      </c>
      <c r="G248">
        <v>1.24551863183861E-3</v>
      </c>
    </row>
    <row r="249" spans="1:7" x14ac:dyDescent="0.25">
      <c r="A249" t="s">
        <v>945</v>
      </c>
      <c r="B249">
        <v>0.88559928231106999</v>
      </c>
      <c r="C249">
        <v>2.3061447806396299E-2</v>
      </c>
      <c r="E249" t="s">
        <v>1491</v>
      </c>
      <c r="F249">
        <v>1.1776957725677499</v>
      </c>
      <c r="G249">
        <v>1.2811372831717199E-3</v>
      </c>
    </row>
    <row r="250" spans="1:7" x14ac:dyDescent="0.25">
      <c r="A250" t="s">
        <v>946</v>
      </c>
      <c r="B250">
        <v>1.0966832194183</v>
      </c>
      <c r="C250">
        <v>2.3127704237289999E-2</v>
      </c>
      <c r="E250" t="s">
        <v>1492</v>
      </c>
      <c r="F250">
        <v>0.848227057134608</v>
      </c>
      <c r="G250">
        <v>1.2837832359811801E-3</v>
      </c>
    </row>
    <row r="251" spans="1:7" x14ac:dyDescent="0.25">
      <c r="A251" t="s">
        <v>947</v>
      </c>
      <c r="B251">
        <v>1.0641765800937</v>
      </c>
      <c r="C251">
        <v>2.3127704237289999E-2</v>
      </c>
      <c r="E251" t="s">
        <v>1493</v>
      </c>
      <c r="F251">
        <v>1.11608812042352</v>
      </c>
      <c r="G251">
        <v>1.28499888468424E-3</v>
      </c>
    </row>
    <row r="252" spans="1:7" x14ac:dyDescent="0.25">
      <c r="A252" t="s">
        <v>948</v>
      </c>
      <c r="B252">
        <v>0.64138223387369897</v>
      </c>
      <c r="C252">
        <v>2.3127704237289999E-2</v>
      </c>
      <c r="E252" t="s">
        <v>1165</v>
      </c>
      <c r="F252">
        <v>-0.93020289551620305</v>
      </c>
      <c r="G252">
        <v>1.29351902932228E-3</v>
      </c>
    </row>
    <row r="253" spans="1:7" x14ac:dyDescent="0.25">
      <c r="A253" t="s">
        <v>949</v>
      </c>
      <c r="B253">
        <v>-1.0512094558434799</v>
      </c>
      <c r="C253">
        <v>2.3250864713953601E-2</v>
      </c>
      <c r="E253" t="s">
        <v>1494</v>
      </c>
      <c r="F253">
        <v>-1.29077074958539</v>
      </c>
      <c r="G253">
        <v>1.31545778241574E-3</v>
      </c>
    </row>
    <row r="254" spans="1:7" x14ac:dyDescent="0.25">
      <c r="A254" t="s">
        <v>950</v>
      </c>
      <c r="B254">
        <v>-1.16971979149991</v>
      </c>
      <c r="C254">
        <v>2.4010316859063501E-2</v>
      </c>
      <c r="E254" t="s">
        <v>1495</v>
      </c>
      <c r="F254">
        <v>-1.4460215310018401</v>
      </c>
      <c r="G254">
        <v>1.3290495880032599E-3</v>
      </c>
    </row>
    <row r="255" spans="1:7" x14ac:dyDescent="0.25">
      <c r="A255" t="s">
        <v>951</v>
      </c>
      <c r="B255">
        <v>1.0389713498079101</v>
      </c>
      <c r="C255">
        <v>2.4013273688971298E-2</v>
      </c>
      <c r="E255" t="s">
        <v>1496</v>
      </c>
      <c r="F255">
        <v>-1.5847949984602001</v>
      </c>
      <c r="G255">
        <v>1.3290495880032599E-3</v>
      </c>
    </row>
    <row r="256" spans="1:7" x14ac:dyDescent="0.25">
      <c r="A256" t="s">
        <v>952</v>
      </c>
      <c r="B256">
        <v>0.88059375137975604</v>
      </c>
      <c r="C256">
        <v>2.4082644054271699E-2</v>
      </c>
      <c r="E256" t="s">
        <v>1497</v>
      </c>
      <c r="F256">
        <v>-0.87613260235647095</v>
      </c>
      <c r="G256">
        <v>1.3341125449451499E-3</v>
      </c>
    </row>
    <row r="257" spans="1:7" x14ac:dyDescent="0.25">
      <c r="A257" t="s">
        <v>953</v>
      </c>
      <c r="B257">
        <v>0.993965685309803</v>
      </c>
      <c r="C257">
        <v>2.4301474241853301E-2</v>
      </c>
      <c r="E257" t="s">
        <v>1498</v>
      </c>
      <c r="F257">
        <v>-1.5610367783639101</v>
      </c>
      <c r="G257">
        <v>1.3391237060545E-3</v>
      </c>
    </row>
    <row r="258" spans="1:7" x14ac:dyDescent="0.25">
      <c r="A258" t="s">
        <v>954</v>
      </c>
      <c r="B258">
        <v>0.84303172778055602</v>
      </c>
      <c r="C258">
        <v>2.4301474241853301E-2</v>
      </c>
      <c r="E258" t="s">
        <v>1499</v>
      </c>
      <c r="F258">
        <v>-0.99886691611192902</v>
      </c>
      <c r="G258">
        <v>1.3391237060545E-3</v>
      </c>
    </row>
    <row r="259" spans="1:7" x14ac:dyDescent="0.25">
      <c r="A259" t="s">
        <v>955</v>
      </c>
      <c r="B259">
        <v>-1.49491975065393</v>
      </c>
      <c r="C259">
        <v>2.4301474241853301E-2</v>
      </c>
      <c r="E259" t="s">
        <v>1500</v>
      </c>
      <c r="F259">
        <v>0.61558914280068</v>
      </c>
      <c r="G259">
        <v>1.3391237060545E-3</v>
      </c>
    </row>
    <row r="260" spans="1:7" x14ac:dyDescent="0.25">
      <c r="A260" t="s">
        <v>956</v>
      </c>
      <c r="B260">
        <v>0.71701483168514102</v>
      </c>
      <c r="C260">
        <v>2.4301474241853301E-2</v>
      </c>
      <c r="E260" t="s">
        <v>1121</v>
      </c>
      <c r="F260">
        <v>0.61579602250820298</v>
      </c>
      <c r="G260">
        <v>1.3787745157351401E-3</v>
      </c>
    </row>
    <row r="261" spans="1:7" x14ac:dyDescent="0.25">
      <c r="A261" t="s">
        <v>957</v>
      </c>
      <c r="B261">
        <v>0.85870779325448499</v>
      </c>
      <c r="C261">
        <v>2.4666008131656699E-2</v>
      </c>
      <c r="E261" t="s">
        <v>1501</v>
      </c>
      <c r="F261">
        <v>1.48345741660394</v>
      </c>
      <c r="G261">
        <v>1.3787745157351401E-3</v>
      </c>
    </row>
    <row r="262" spans="1:7" x14ac:dyDescent="0.25">
      <c r="A262" t="s">
        <v>958</v>
      </c>
      <c r="B262">
        <v>1.40969969400185</v>
      </c>
      <c r="C262">
        <v>2.4777528714427701E-2</v>
      </c>
      <c r="E262" t="s">
        <v>1502</v>
      </c>
      <c r="F262">
        <v>1.04106312707244</v>
      </c>
      <c r="G262">
        <v>1.3787745157351401E-3</v>
      </c>
    </row>
    <row r="263" spans="1:7" x14ac:dyDescent="0.25">
      <c r="A263" t="s">
        <v>959</v>
      </c>
      <c r="B263">
        <v>-0.64761823712840505</v>
      </c>
      <c r="C263">
        <v>2.4777528714427701E-2</v>
      </c>
      <c r="E263" t="s">
        <v>1503</v>
      </c>
      <c r="F263">
        <v>-2.1764280217879701</v>
      </c>
      <c r="G263">
        <v>1.3830190616848401E-3</v>
      </c>
    </row>
    <row r="264" spans="1:7" x14ac:dyDescent="0.25">
      <c r="A264" t="s">
        <v>960</v>
      </c>
      <c r="B264">
        <v>0.50137976845022802</v>
      </c>
      <c r="C264">
        <v>2.4777528714427701E-2</v>
      </c>
      <c r="E264" t="s">
        <v>1504</v>
      </c>
      <c r="F264">
        <v>-1.62026483067977</v>
      </c>
      <c r="G264">
        <v>1.3873213656688901E-3</v>
      </c>
    </row>
    <row r="265" spans="1:7" x14ac:dyDescent="0.25">
      <c r="A265" t="s">
        <v>961</v>
      </c>
      <c r="B265">
        <v>-0.580454369348121</v>
      </c>
      <c r="C265">
        <v>2.4822368811862901E-2</v>
      </c>
      <c r="E265" t="s">
        <v>1505</v>
      </c>
      <c r="F265">
        <v>-1.4090730023597</v>
      </c>
      <c r="G265">
        <v>1.3876537218441001E-3</v>
      </c>
    </row>
    <row r="266" spans="1:7" x14ac:dyDescent="0.25">
      <c r="A266" t="s">
        <v>962</v>
      </c>
      <c r="B266">
        <v>0.73983376096763798</v>
      </c>
      <c r="C266">
        <v>2.4822368811862901E-2</v>
      </c>
      <c r="E266" t="s">
        <v>1216</v>
      </c>
      <c r="F266">
        <v>1.50540070330369</v>
      </c>
      <c r="G266">
        <v>1.39815867199263E-3</v>
      </c>
    </row>
    <row r="267" spans="1:7" x14ac:dyDescent="0.25">
      <c r="A267" t="s">
        <v>963</v>
      </c>
      <c r="B267">
        <v>0.76028703093038497</v>
      </c>
      <c r="C267">
        <v>2.4822368811862901E-2</v>
      </c>
      <c r="E267" t="s">
        <v>1506</v>
      </c>
      <c r="F267">
        <v>-0.94920109344768</v>
      </c>
      <c r="G267">
        <v>1.39815867199263E-3</v>
      </c>
    </row>
    <row r="268" spans="1:7" x14ac:dyDescent="0.25">
      <c r="A268" t="s">
        <v>964</v>
      </c>
      <c r="B268">
        <v>0.76762543086336898</v>
      </c>
      <c r="C268">
        <v>2.4822368811862901E-2</v>
      </c>
      <c r="E268" t="s">
        <v>329</v>
      </c>
      <c r="F268">
        <v>-1.3581254526020301</v>
      </c>
      <c r="G268">
        <v>1.4092535630541999E-3</v>
      </c>
    </row>
    <row r="269" spans="1:7" x14ac:dyDescent="0.25">
      <c r="A269" t="s">
        <v>965</v>
      </c>
      <c r="B269">
        <v>0.58093940512111397</v>
      </c>
      <c r="C269">
        <v>2.4822368811862901E-2</v>
      </c>
      <c r="E269" t="s">
        <v>1507</v>
      </c>
      <c r="F269">
        <v>-1.05994132433443</v>
      </c>
      <c r="G269">
        <v>1.4092535630541999E-3</v>
      </c>
    </row>
    <row r="270" spans="1:7" x14ac:dyDescent="0.25">
      <c r="A270" t="s">
        <v>966</v>
      </c>
      <c r="B270">
        <v>1.15158496560402</v>
      </c>
      <c r="C270">
        <v>2.48711069643733E-2</v>
      </c>
      <c r="E270" t="s">
        <v>1020</v>
      </c>
      <c r="F270">
        <v>-1.14456961005306</v>
      </c>
      <c r="G270">
        <v>1.4092535630541999E-3</v>
      </c>
    </row>
    <row r="271" spans="1:7" x14ac:dyDescent="0.25">
      <c r="A271" t="s">
        <v>967</v>
      </c>
      <c r="B271">
        <v>-0.68319862162854195</v>
      </c>
      <c r="C271">
        <v>2.48711069643733E-2</v>
      </c>
      <c r="E271" t="s">
        <v>1508</v>
      </c>
      <c r="F271">
        <v>1.0880329709229499</v>
      </c>
      <c r="G271">
        <v>1.4092535630541999E-3</v>
      </c>
    </row>
    <row r="272" spans="1:7" x14ac:dyDescent="0.25">
      <c r="A272" t="s">
        <v>968</v>
      </c>
      <c r="B272">
        <v>-0.83545769485562005</v>
      </c>
      <c r="C272">
        <v>2.48711069643733E-2</v>
      </c>
      <c r="E272" t="s">
        <v>1509</v>
      </c>
      <c r="F272">
        <v>-0.97508436878327098</v>
      </c>
      <c r="G272">
        <v>1.4092535630541999E-3</v>
      </c>
    </row>
    <row r="273" spans="1:7" x14ac:dyDescent="0.25">
      <c r="A273" t="s">
        <v>969</v>
      </c>
      <c r="B273">
        <v>-0.66130747319084204</v>
      </c>
      <c r="C273">
        <v>2.48711069643733E-2</v>
      </c>
      <c r="E273" t="s">
        <v>1510</v>
      </c>
      <c r="F273">
        <v>1.8314810737001299</v>
      </c>
      <c r="G273">
        <v>1.4092535630541999E-3</v>
      </c>
    </row>
    <row r="274" spans="1:7" x14ac:dyDescent="0.25">
      <c r="A274" t="s">
        <v>970</v>
      </c>
      <c r="B274">
        <v>-0.45322600449008399</v>
      </c>
      <c r="C274">
        <v>2.48711069643733E-2</v>
      </c>
      <c r="E274" t="s">
        <v>1511</v>
      </c>
      <c r="F274">
        <v>1.0519691927725501</v>
      </c>
      <c r="G274">
        <v>1.4092535630541999E-3</v>
      </c>
    </row>
    <row r="275" spans="1:7" x14ac:dyDescent="0.25">
      <c r="A275" t="s">
        <v>971</v>
      </c>
      <c r="B275">
        <v>9.1791085102358601</v>
      </c>
      <c r="C275">
        <v>2.48711069643733E-2</v>
      </c>
      <c r="E275" t="s">
        <v>1512</v>
      </c>
      <c r="F275">
        <v>0.67917400871092304</v>
      </c>
      <c r="G275">
        <v>1.41277482629892E-3</v>
      </c>
    </row>
    <row r="276" spans="1:7" x14ac:dyDescent="0.25">
      <c r="A276" t="s">
        <v>972</v>
      </c>
      <c r="B276">
        <v>0.76607568165235296</v>
      </c>
      <c r="C276">
        <v>2.48711069643733E-2</v>
      </c>
      <c r="E276" t="s">
        <v>1513</v>
      </c>
      <c r="F276">
        <v>-0.78993978020963995</v>
      </c>
      <c r="G276">
        <v>1.41277482629892E-3</v>
      </c>
    </row>
    <row r="277" spans="1:7" x14ac:dyDescent="0.25">
      <c r="A277" t="s">
        <v>973</v>
      </c>
      <c r="B277">
        <v>1.60367445565061</v>
      </c>
      <c r="C277">
        <v>2.48711069643733E-2</v>
      </c>
      <c r="E277" t="s">
        <v>1314</v>
      </c>
      <c r="F277">
        <v>1.8102946676126801</v>
      </c>
      <c r="G277">
        <v>1.4281771423538701E-3</v>
      </c>
    </row>
    <row r="278" spans="1:7" x14ac:dyDescent="0.25">
      <c r="A278" t="s">
        <v>974</v>
      </c>
      <c r="B278">
        <v>0.94427675969588198</v>
      </c>
      <c r="C278">
        <v>2.48711069643733E-2</v>
      </c>
      <c r="E278" t="s">
        <v>1514</v>
      </c>
      <c r="F278">
        <v>1.1044196338374199</v>
      </c>
      <c r="G278">
        <v>1.43216247302786E-3</v>
      </c>
    </row>
    <row r="279" spans="1:7" x14ac:dyDescent="0.25">
      <c r="A279" t="s">
        <v>975</v>
      </c>
      <c r="B279">
        <v>0.79587703638974705</v>
      </c>
      <c r="C279">
        <v>2.48711069643733E-2</v>
      </c>
      <c r="E279" t="s">
        <v>1312</v>
      </c>
      <c r="F279">
        <v>1.2102548932088399</v>
      </c>
      <c r="G279">
        <v>1.43395137096389E-3</v>
      </c>
    </row>
    <row r="280" spans="1:7" x14ac:dyDescent="0.25">
      <c r="A280" t="s">
        <v>976</v>
      </c>
      <c r="B280">
        <v>0.77373845149049503</v>
      </c>
      <c r="C280">
        <v>2.5111024331553499E-2</v>
      </c>
      <c r="E280" t="s">
        <v>1515</v>
      </c>
      <c r="F280">
        <v>2.8215935440247599</v>
      </c>
      <c r="G280">
        <v>1.43395137096389E-3</v>
      </c>
    </row>
    <row r="281" spans="1:7" x14ac:dyDescent="0.25">
      <c r="A281" t="s">
        <v>977</v>
      </c>
      <c r="B281">
        <v>0.90656155399846805</v>
      </c>
      <c r="C281">
        <v>2.5168746943280799E-2</v>
      </c>
      <c r="E281" t="s">
        <v>1516</v>
      </c>
      <c r="F281">
        <v>1.8840269756060699</v>
      </c>
      <c r="G281">
        <v>1.43395137096389E-3</v>
      </c>
    </row>
    <row r="282" spans="1:7" x14ac:dyDescent="0.25">
      <c r="A282" t="s">
        <v>978</v>
      </c>
      <c r="B282">
        <v>-1.36241097733102</v>
      </c>
      <c r="C282">
        <v>2.5183545878639E-2</v>
      </c>
      <c r="E282" t="s">
        <v>1517</v>
      </c>
      <c r="F282">
        <v>-0.80024197639740502</v>
      </c>
      <c r="G282">
        <v>1.43395137096389E-3</v>
      </c>
    </row>
    <row r="283" spans="1:7" x14ac:dyDescent="0.25">
      <c r="A283" t="s">
        <v>979</v>
      </c>
      <c r="B283">
        <v>-0.65972556994574205</v>
      </c>
      <c r="C283">
        <v>2.5183545878639E-2</v>
      </c>
      <c r="E283" t="s">
        <v>1518</v>
      </c>
      <c r="F283">
        <v>-1.6091288061776601</v>
      </c>
      <c r="G283">
        <v>1.45071208314322E-3</v>
      </c>
    </row>
    <row r="284" spans="1:7" x14ac:dyDescent="0.25">
      <c r="A284" t="s">
        <v>980</v>
      </c>
      <c r="B284">
        <v>-0.75103414733236196</v>
      </c>
      <c r="C284">
        <v>2.5308303687552401E-2</v>
      </c>
      <c r="E284" t="s">
        <v>1519</v>
      </c>
      <c r="F284">
        <v>2.3027148040196801</v>
      </c>
      <c r="G284">
        <v>1.4728411479042901E-3</v>
      </c>
    </row>
    <row r="285" spans="1:7" x14ac:dyDescent="0.25">
      <c r="A285" t="s">
        <v>981</v>
      </c>
      <c r="B285">
        <v>0.52197472280766299</v>
      </c>
      <c r="C285">
        <v>2.5308303687552401E-2</v>
      </c>
      <c r="E285" t="s">
        <v>742</v>
      </c>
      <c r="F285">
        <v>-0.71876789539237196</v>
      </c>
      <c r="G285">
        <v>1.47290674199137E-3</v>
      </c>
    </row>
    <row r="286" spans="1:7" x14ac:dyDescent="0.25">
      <c r="A286" t="s">
        <v>982</v>
      </c>
      <c r="B286">
        <v>0.70957060470305999</v>
      </c>
      <c r="C286">
        <v>2.5352556214476001E-2</v>
      </c>
      <c r="E286" t="s">
        <v>1520</v>
      </c>
      <c r="F286">
        <v>-0.81835102332630105</v>
      </c>
      <c r="G286">
        <v>1.49006029039913E-3</v>
      </c>
    </row>
    <row r="287" spans="1:7" x14ac:dyDescent="0.25">
      <c r="A287" t="s">
        <v>983</v>
      </c>
      <c r="B287">
        <v>-0.66062026260602402</v>
      </c>
      <c r="C287">
        <v>2.5698708494275201E-2</v>
      </c>
      <c r="E287" t="s">
        <v>1521</v>
      </c>
      <c r="F287">
        <v>-1.4467268391964101</v>
      </c>
      <c r="G287">
        <v>1.5000191272194099E-3</v>
      </c>
    </row>
    <row r="288" spans="1:7" x14ac:dyDescent="0.25">
      <c r="A288" t="s">
        <v>984</v>
      </c>
      <c r="B288">
        <v>0.74354356901658702</v>
      </c>
      <c r="C288">
        <v>2.5698708494275201E-2</v>
      </c>
      <c r="E288" t="s">
        <v>1522</v>
      </c>
      <c r="F288">
        <v>-1.34559112773187</v>
      </c>
      <c r="G288">
        <v>1.50708783066514E-3</v>
      </c>
    </row>
    <row r="289" spans="1:7" x14ac:dyDescent="0.25">
      <c r="A289" t="s">
        <v>985</v>
      </c>
      <c r="B289">
        <v>-0.57164637096587301</v>
      </c>
      <c r="C289">
        <v>2.6043596323636401E-2</v>
      </c>
      <c r="E289" t="s">
        <v>908</v>
      </c>
      <c r="F289">
        <v>-0.88834548634801502</v>
      </c>
      <c r="G289">
        <v>1.5261068478559299E-3</v>
      </c>
    </row>
    <row r="290" spans="1:7" x14ac:dyDescent="0.25">
      <c r="A290" t="s">
        <v>986</v>
      </c>
      <c r="B290">
        <v>0.53962456179723295</v>
      </c>
      <c r="C290">
        <v>2.6043596323636401E-2</v>
      </c>
      <c r="E290" t="s">
        <v>1523</v>
      </c>
      <c r="F290">
        <v>-1.3534244580032799</v>
      </c>
      <c r="G290">
        <v>1.5261068478559299E-3</v>
      </c>
    </row>
    <row r="291" spans="1:7" x14ac:dyDescent="0.25">
      <c r="A291" t="s">
        <v>987</v>
      </c>
      <c r="B291">
        <v>-0.49828968977965399</v>
      </c>
      <c r="C291">
        <v>2.6125809051843099E-2</v>
      </c>
      <c r="E291" t="s">
        <v>1524</v>
      </c>
      <c r="F291">
        <v>-0.87501083421051695</v>
      </c>
      <c r="G291">
        <v>1.5277201965428801E-3</v>
      </c>
    </row>
    <row r="292" spans="1:7" x14ac:dyDescent="0.25">
      <c r="A292" t="s">
        <v>988</v>
      </c>
      <c r="B292">
        <v>1.0727811694666101</v>
      </c>
      <c r="C292">
        <v>2.6125809051843099E-2</v>
      </c>
      <c r="E292" t="s">
        <v>1525</v>
      </c>
      <c r="F292">
        <v>-0.72926800695968597</v>
      </c>
      <c r="G292">
        <v>1.53303460206278E-3</v>
      </c>
    </row>
    <row r="293" spans="1:7" x14ac:dyDescent="0.25">
      <c r="A293" t="s">
        <v>989</v>
      </c>
      <c r="B293">
        <v>1.90642818896594</v>
      </c>
      <c r="C293">
        <v>2.6221342909729401E-2</v>
      </c>
      <c r="E293" t="s">
        <v>1526</v>
      </c>
      <c r="F293">
        <v>1.68355013472773</v>
      </c>
      <c r="G293">
        <v>1.53934356721951E-3</v>
      </c>
    </row>
    <row r="294" spans="1:7" x14ac:dyDescent="0.25">
      <c r="A294" t="s">
        <v>990</v>
      </c>
      <c r="B294">
        <v>0.558489800111165</v>
      </c>
      <c r="C294">
        <v>2.6221342909729401E-2</v>
      </c>
      <c r="E294" t="s">
        <v>839</v>
      </c>
      <c r="F294">
        <v>-0.93906878772681801</v>
      </c>
      <c r="G294">
        <v>1.53934356721951E-3</v>
      </c>
    </row>
    <row r="295" spans="1:7" x14ac:dyDescent="0.25">
      <c r="A295" t="s">
        <v>991</v>
      </c>
      <c r="B295">
        <v>0.77924928458946097</v>
      </c>
      <c r="C295">
        <v>2.6221342909729401E-2</v>
      </c>
      <c r="E295" t="s">
        <v>1527</v>
      </c>
      <c r="F295">
        <v>-2.0800349213778602</v>
      </c>
      <c r="G295">
        <v>1.54589547679962E-3</v>
      </c>
    </row>
    <row r="296" spans="1:7" x14ac:dyDescent="0.25">
      <c r="A296" t="s">
        <v>992</v>
      </c>
      <c r="B296">
        <v>1.17891852825063</v>
      </c>
      <c r="C296">
        <v>2.6221342909729401E-2</v>
      </c>
      <c r="E296" t="s">
        <v>1528</v>
      </c>
      <c r="F296">
        <v>1.2236555753906599</v>
      </c>
      <c r="G296">
        <v>1.54589547679962E-3</v>
      </c>
    </row>
    <row r="297" spans="1:7" x14ac:dyDescent="0.25">
      <c r="A297" t="s">
        <v>365</v>
      </c>
      <c r="B297">
        <v>0.86370075548428804</v>
      </c>
      <c r="C297">
        <v>2.6221342909729401E-2</v>
      </c>
      <c r="E297" t="s">
        <v>1529</v>
      </c>
      <c r="F297">
        <v>1.0206771937863901</v>
      </c>
      <c r="G297">
        <v>1.54589547679962E-3</v>
      </c>
    </row>
    <row r="298" spans="1:7" x14ac:dyDescent="0.25">
      <c r="A298" t="s">
        <v>993</v>
      </c>
      <c r="B298">
        <v>0.56115877726516705</v>
      </c>
      <c r="C298">
        <v>2.6221342909729401E-2</v>
      </c>
      <c r="E298" t="s">
        <v>1530</v>
      </c>
      <c r="F298">
        <v>0.63776411684130396</v>
      </c>
      <c r="G298">
        <v>1.5517663854386101E-3</v>
      </c>
    </row>
    <row r="299" spans="1:7" x14ac:dyDescent="0.25">
      <c r="A299" t="s">
        <v>994</v>
      </c>
      <c r="B299">
        <v>1.82226925154422</v>
      </c>
      <c r="C299">
        <v>2.6322366342950401E-2</v>
      </c>
      <c r="E299" t="s">
        <v>1531</v>
      </c>
      <c r="F299">
        <v>-1.26816621552166</v>
      </c>
      <c r="G299">
        <v>1.5568346029342199E-3</v>
      </c>
    </row>
    <row r="300" spans="1:7" x14ac:dyDescent="0.25">
      <c r="A300" t="s">
        <v>995</v>
      </c>
      <c r="B300">
        <v>1.16882774957934</v>
      </c>
      <c r="C300">
        <v>2.6452342609812E-2</v>
      </c>
      <c r="E300" t="s">
        <v>1532</v>
      </c>
      <c r="F300">
        <v>-0.58309788753950897</v>
      </c>
      <c r="G300">
        <v>1.6093332197739099E-3</v>
      </c>
    </row>
    <row r="301" spans="1:7" x14ac:dyDescent="0.25">
      <c r="A301" t="s">
        <v>996</v>
      </c>
      <c r="B301">
        <v>0.56548720257538998</v>
      </c>
      <c r="C301">
        <v>2.6452342609812E-2</v>
      </c>
      <c r="E301" t="s">
        <v>1533</v>
      </c>
      <c r="F301">
        <v>1.37918659102458</v>
      </c>
      <c r="G301">
        <v>1.6181315365097601E-3</v>
      </c>
    </row>
    <row r="302" spans="1:7" x14ac:dyDescent="0.25">
      <c r="A302" t="s">
        <v>997</v>
      </c>
      <c r="B302">
        <v>0.80232436614663905</v>
      </c>
      <c r="C302">
        <v>2.6452342609812E-2</v>
      </c>
      <c r="E302" t="s">
        <v>1534</v>
      </c>
      <c r="F302">
        <v>-1.1925870871908899</v>
      </c>
      <c r="G302">
        <v>1.6241378905300101E-3</v>
      </c>
    </row>
    <row r="303" spans="1:7" x14ac:dyDescent="0.25">
      <c r="A303" t="s">
        <v>998</v>
      </c>
      <c r="B303">
        <v>-0.90123846134632402</v>
      </c>
      <c r="C303">
        <v>2.6452342609812E-2</v>
      </c>
      <c r="E303" t="s">
        <v>1535</v>
      </c>
      <c r="F303">
        <v>1.68738595705926</v>
      </c>
      <c r="G303">
        <v>1.6241378905300101E-3</v>
      </c>
    </row>
    <row r="304" spans="1:7" x14ac:dyDescent="0.25">
      <c r="A304" t="s">
        <v>999</v>
      </c>
      <c r="B304">
        <v>-0.55526234487504</v>
      </c>
      <c r="C304">
        <v>2.64649597111771E-2</v>
      </c>
      <c r="E304" t="s">
        <v>967</v>
      </c>
      <c r="F304">
        <v>-0.90306809228252805</v>
      </c>
      <c r="G304">
        <v>1.62711178776792E-3</v>
      </c>
    </row>
    <row r="305" spans="1:7" x14ac:dyDescent="0.25">
      <c r="A305" t="s">
        <v>1000</v>
      </c>
      <c r="B305">
        <v>0.58230357198877103</v>
      </c>
      <c r="C305">
        <v>2.6636374884355898E-2</v>
      </c>
      <c r="E305" t="s">
        <v>1536</v>
      </c>
      <c r="F305">
        <v>0.79957864505394804</v>
      </c>
      <c r="G305">
        <v>1.62711178776792E-3</v>
      </c>
    </row>
    <row r="306" spans="1:7" x14ac:dyDescent="0.25">
      <c r="A306" t="s">
        <v>1001</v>
      </c>
      <c r="B306">
        <v>-0.94350704217270798</v>
      </c>
      <c r="C306">
        <v>2.6935953885065599E-2</v>
      </c>
      <c r="E306" t="s">
        <v>1537</v>
      </c>
      <c r="F306">
        <v>1.1750267932990499</v>
      </c>
      <c r="G306">
        <v>1.62711178776792E-3</v>
      </c>
    </row>
    <row r="307" spans="1:7" x14ac:dyDescent="0.25">
      <c r="A307" t="s">
        <v>1002</v>
      </c>
      <c r="B307">
        <v>0.65533165678263605</v>
      </c>
      <c r="C307">
        <v>2.6961728748978599E-2</v>
      </c>
      <c r="E307" t="s">
        <v>1538</v>
      </c>
      <c r="F307">
        <v>1.4081032257725401</v>
      </c>
      <c r="G307">
        <v>1.62711178776792E-3</v>
      </c>
    </row>
    <row r="308" spans="1:7" x14ac:dyDescent="0.25">
      <c r="A308" t="s">
        <v>1003</v>
      </c>
      <c r="B308">
        <v>1.08216124493556</v>
      </c>
      <c r="C308">
        <v>2.7065756529698101E-2</v>
      </c>
      <c r="E308" t="s">
        <v>1539</v>
      </c>
      <c r="F308">
        <v>1.25270478367725</v>
      </c>
      <c r="G308">
        <v>1.6423019851145801E-3</v>
      </c>
    </row>
    <row r="309" spans="1:7" x14ac:dyDescent="0.25">
      <c r="A309" t="s">
        <v>1004</v>
      </c>
      <c r="B309">
        <v>-3.1139192515599099</v>
      </c>
      <c r="C309">
        <v>2.7223208608676001E-2</v>
      </c>
      <c r="E309" t="s">
        <v>973</v>
      </c>
      <c r="F309">
        <v>2.1181721353010299</v>
      </c>
      <c r="G309">
        <v>1.64480205984359E-3</v>
      </c>
    </row>
    <row r="310" spans="1:7" x14ac:dyDescent="0.25">
      <c r="A310" t="s">
        <v>1005</v>
      </c>
      <c r="B310">
        <v>0.96401852479695904</v>
      </c>
      <c r="C310">
        <v>2.7230308171571099E-2</v>
      </c>
      <c r="E310" t="s">
        <v>774</v>
      </c>
      <c r="F310">
        <v>0.77034231804626097</v>
      </c>
      <c r="G310">
        <v>1.6650267241408701E-3</v>
      </c>
    </row>
    <row r="311" spans="1:7" x14ac:dyDescent="0.25">
      <c r="A311" t="s">
        <v>1006</v>
      </c>
      <c r="B311">
        <v>0.829104884715541</v>
      </c>
      <c r="C311">
        <v>2.7394264612203501E-2</v>
      </c>
      <c r="E311" t="s">
        <v>1540</v>
      </c>
      <c r="F311">
        <v>1.4202935213438901</v>
      </c>
      <c r="G311">
        <v>1.66527872164934E-3</v>
      </c>
    </row>
    <row r="312" spans="1:7" x14ac:dyDescent="0.25">
      <c r="A312" t="s">
        <v>1007</v>
      </c>
      <c r="B312">
        <v>-1.05272895356856</v>
      </c>
      <c r="C312">
        <v>2.7394264612203501E-2</v>
      </c>
      <c r="E312" t="s">
        <v>1061</v>
      </c>
      <c r="F312">
        <v>-1.58604912915203</v>
      </c>
      <c r="G312">
        <v>1.66527872164934E-3</v>
      </c>
    </row>
    <row r="313" spans="1:7" x14ac:dyDescent="0.25">
      <c r="A313" t="s">
        <v>1008</v>
      </c>
      <c r="B313">
        <v>-0.65248035824927397</v>
      </c>
      <c r="C313">
        <v>2.7394264612203501E-2</v>
      </c>
      <c r="E313" t="s">
        <v>1541</v>
      </c>
      <c r="F313">
        <v>2.5339160500808</v>
      </c>
      <c r="G313">
        <v>1.6894719871188E-3</v>
      </c>
    </row>
    <row r="314" spans="1:7" x14ac:dyDescent="0.25">
      <c r="A314" t="s">
        <v>1009</v>
      </c>
      <c r="B314">
        <v>0.72705462290227996</v>
      </c>
      <c r="C314">
        <v>2.7394264612203501E-2</v>
      </c>
      <c r="E314" t="s">
        <v>1542</v>
      </c>
      <c r="F314">
        <v>-1.4437515986607501</v>
      </c>
      <c r="G314">
        <v>1.6894719871188E-3</v>
      </c>
    </row>
    <row r="315" spans="1:7" x14ac:dyDescent="0.25">
      <c r="A315" t="s">
        <v>1010</v>
      </c>
      <c r="B315">
        <v>1.3118737068836299</v>
      </c>
      <c r="C315">
        <v>2.7394264612203501E-2</v>
      </c>
      <c r="E315" t="s">
        <v>1543</v>
      </c>
      <c r="F315">
        <v>2.0960063671762201</v>
      </c>
      <c r="G315">
        <v>1.6960007255794E-3</v>
      </c>
    </row>
    <row r="316" spans="1:7" x14ac:dyDescent="0.25">
      <c r="A316" t="s">
        <v>1011</v>
      </c>
      <c r="B316">
        <v>-1.2984680758046401</v>
      </c>
      <c r="C316">
        <v>2.7394264612203501E-2</v>
      </c>
      <c r="E316" t="s">
        <v>1544</v>
      </c>
      <c r="F316">
        <v>-0.90406395027941899</v>
      </c>
      <c r="G316">
        <v>1.71055035871616E-3</v>
      </c>
    </row>
    <row r="317" spans="1:7" x14ac:dyDescent="0.25">
      <c r="A317" t="s">
        <v>1012</v>
      </c>
      <c r="B317">
        <v>0.63844798677816395</v>
      </c>
      <c r="C317">
        <v>2.7394264612203501E-2</v>
      </c>
      <c r="E317" t="s">
        <v>1545</v>
      </c>
      <c r="F317">
        <v>1.2603703339709</v>
      </c>
      <c r="G317">
        <v>1.71519770143176E-3</v>
      </c>
    </row>
    <row r="318" spans="1:7" x14ac:dyDescent="0.25">
      <c r="A318" t="s">
        <v>1013</v>
      </c>
      <c r="B318">
        <v>1.6503949364061401</v>
      </c>
      <c r="C318">
        <v>2.7394264612203501E-2</v>
      </c>
      <c r="E318" t="s">
        <v>296</v>
      </c>
      <c r="F318">
        <v>1.5562639554987601</v>
      </c>
      <c r="G318">
        <v>1.7727771350894901E-3</v>
      </c>
    </row>
    <row r="319" spans="1:7" x14ac:dyDescent="0.25">
      <c r="A319" t="s">
        <v>1014</v>
      </c>
      <c r="B319">
        <v>1.19930828949698</v>
      </c>
      <c r="C319">
        <v>2.7394264612203501E-2</v>
      </c>
      <c r="E319" t="s">
        <v>1546</v>
      </c>
      <c r="F319">
        <v>2.0105508837741999</v>
      </c>
      <c r="G319">
        <v>1.7727771350894901E-3</v>
      </c>
    </row>
    <row r="320" spans="1:7" x14ac:dyDescent="0.25">
      <c r="A320" t="s">
        <v>1015</v>
      </c>
      <c r="B320">
        <v>0.58524420402891097</v>
      </c>
      <c r="C320">
        <v>2.7394264612203501E-2</v>
      </c>
      <c r="E320" t="s">
        <v>823</v>
      </c>
      <c r="F320">
        <v>-0.90725489013064498</v>
      </c>
      <c r="G320">
        <v>1.7727771350894901E-3</v>
      </c>
    </row>
    <row r="321" spans="1:7" x14ac:dyDescent="0.25">
      <c r="A321" t="s">
        <v>1016</v>
      </c>
      <c r="B321">
        <v>-0.59161429256063203</v>
      </c>
      <c r="C321">
        <v>2.7394264612203501E-2</v>
      </c>
      <c r="E321" t="s">
        <v>1547</v>
      </c>
      <c r="F321">
        <v>1.5874607013070701</v>
      </c>
      <c r="G321">
        <v>1.8109103133761601E-3</v>
      </c>
    </row>
    <row r="322" spans="1:7" x14ac:dyDescent="0.25">
      <c r="A322" t="s">
        <v>1017</v>
      </c>
      <c r="B322">
        <v>1.85213474606971</v>
      </c>
      <c r="C322">
        <v>2.7394264612203501E-2</v>
      </c>
      <c r="E322" t="s">
        <v>853</v>
      </c>
      <c r="F322">
        <v>-1.11770314965511</v>
      </c>
      <c r="G322">
        <v>1.8109103133761601E-3</v>
      </c>
    </row>
    <row r="323" spans="1:7" x14ac:dyDescent="0.25">
      <c r="A323" t="s">
        <v>1018</v>
      </c>
      <c r="B323">
        <v>0.93043001953756699</v>
      </c>
      <c r="C323">
        <v>2.7405371077059201E-2</v>
      </c>
      <c r="E323" t="s">
        <v>1548</v>
      </c>
      <c r="F323">
        <v>-1.6495320334416601</v>
      </c>
      <c r="G323">
        <v>1.8244980673904E-3</v>
      </c>
    </row>
    <row r="324" spans="1:7" x14ac:dyDescent="0.25">
      <c r="A324" t="s">
        <v>1019</v>
      </c>
      <c r="B324">
        <v>-1.00719046331381</v>
      </c>
      <c r="C324">
        <v>2.7405371077059201E-2</v>
      </c>
      <c r="E324" t="s">
        <v>1549</v>
      </c>
      <c r="F324">
        <v>-1.2900444882418001</v>
      </c>
      <c r="G324">
        <v>1.8266520941086701E-3</v>
      </c>
    </row>
    <row r="325" spans="1:7" x14ac:dyDescent="0.25">
      <c r="A325" t="s">
        <v>1020</v>
      </c>
      <c r="B325">
        <v>-0.81737134739657302</v>
      </c>
      <c r="C325">
        <v>2.7405371077059201E-2</v>
      </c>
      <c r="E325" t="s">
        <v>1550</v>
      </c>
      <c r="F325">
        <v>-0.74359165716356301</v>
      </c>
      <c r="G325">
        <v>1.84064049050486E-3</v>
      </c>
    </row>
    <row r="326" spans="1:7" x14ac:dyDescent="0.25">
      <c r="A326" t="s">
        <v>1021</v>
      </c>
      <c r="B326">
        <v>1.6502369540149799</v>
      </c>
      <c r="C326">
        <v>2.7405371077059201E-2</v>
      </c>
      <c r="E326" t="s">
        <v>1551</v>
      </c>
      <c r="F326">
        <v>3.1950184954140699</v>
      </c>
      <c r="G326">
        <v>1.85105756544318E-3</v>
      </c>
    </row>
    <row r="327" spans="1:7" x14ac:dyDescent="0.25">
      <c r="A327" t="s">
        <v>1022</v>
      </c>
      <c r="B327">
        <v>0.84914179463483197</v>
      </c>
      <c r="C327">
        <v>2.7620134066428499E-2</v>
      </c>
      <c r="E327" t="s">
        <v>705</v>
      </c>
      <c r="F327">
        <v>1.62633554817097</v>
      </c>
      <c r="G327">
        <v>1.8577370959223999E-3</v>
      </c>
    </row>
    <row r="328" spans="1:7" x14ac:dyDescent="0.25">
      <c r="A328" t="s">
        <v>1023</v>
      </c>
      <c r="B328">
        <v>1.1702118205348699</v>
      </c>
      <c r="C328">
        <v>2.7717878831036699E-2</v>
      </c>
      <c r="E328" t="s">
        <v>1552</v>
      </c>
      <c r="F328">
        <v>1.6922082978952599</v>
      </c>
      <c r="G328">
        <v>1.8638755616306401E-3</v>
      </c>
    </row>
    <row r="329" spans="1:7" x14ac:dyDescent="0.25">
      <c r="A329" t="s">
        <v>1024</v>
      </c>
      <c r="B329">
        <v>0.718326918364252</v>
      </c>
      <c r="C329">
        <v>2.7723064642154498E-2</v>
      </c>
      <c r="E329" t="s">
        <v>806</v>
      </c>
      <c r="F329">
        <v>1.28113603045739</v>
      </c>
      <c r="G329">
        <v>1.8753656402813301E-3</v>
      </c>
    </row>
    <row r="330" spans="1:7" x14ac:dyDescent="0.25">
      <c r="A330" t="s">
        <v>1025</v>
      </c>
      <c r="B330">
        <v>1.1117700776673001</v>
      </c>
      <c r="C330">
        <v>2.80799033844778E-2</v>
      </c>
      <c r="E330" t="s">
        <v>1553</v>
      </c>
      <c r="F330">
        <v>-0.81576462705327701</v>
      </c>
      <c r="G330">
        <v>1.8996040954902501E-3</v>
      </c>
    </row>
    <row r="331" spans="1:7" x14ac:dyDescent="0.25">
      <c r="A331" t="s">
        <v>1026</v>
      </c>
      <c r="B331">
        <v>0.81812586034146395</v>
      </c>
      <c r="C331">
        <v>2.80799033844778E-2</v>
      </c>
      <c r="E331" t="s">
        <v>1554</v>
      </c>
      <c r="F331">
        <v>0.71199461753601101</v>
      </c>
      <c r="G331">
        <v>1.8996040954902501E-3</v>
      </c>
    </row>
    <row r="332" spans="1:7" x14ac:dyDescent="0.25">
      <c r="A332" t="s">
        <v>1027</v>
      </c>
      <c r="B332">
        <v>-0.619901380461513</v>
      </c>
      <c r="C332">
        <v>2.8484605800380602E-2</v>
      </c>
      <c r="E332" t="s">
        <v>1555</v>
      </c>
      <c r="F332">
        <v>1.0161197166009801</v>
      </c>
      <c r="G332">
        <v>1.8996040954902501E-3</v>
      </c>
    </row>
    <row r="333" spans="1:7" x14ac:dyDescent="0.25">
      <c r="A333" t="s">
        <v>1028</v>
      </c>
      <c r="B333">
        <v>-0.64489199766125405</v>
      </c>
      <c r="C333">
        <v>2.85384529470297E-2</v>
      </c>
      <c r="E333" t="s">
        <v>939</v>
      </c>
      <c r="F333">
        <v>1.58820694925887</v>
      </c>
      <c r="G333">
        <v>1.8996040954902501E-3</v>
      </c>
    </row>
    <row r="334" spans="1:7" x14ac:dyDescent="0.25">
      <c r="A334" t="s">
        <v>1029</v>
      </c>
      <c r="B334">
        <v>0.72121825384469995</v>
      </c>
      <c r="C334">
        <v>2.8688326789109299E-2</v>
      </c>
      <c r="E334" t="s">
        <v>1556</v>
      </c>
      <c r="F334">
        <v>-0.85307911081562804</v>
      </c>
      <c r="G334">
        <v>1.8996040954902501E-3</v>
      </c>
    </row>
    <row r="335" spans="1:7" x14ac:dyDescent="0.25">
      <c r="A335" t="s">
        <v>1030</v>
      </c>
      <c r="B335">
        <v>0.45118081508243402</v>
      </c>
      <c r="C335">
        <v>2.8813473404039301E-2</v>
      </c>
      <c r="E335" t="s">
        <v>1557</v>
      </c>
      <c r="F335">
        <v>-1.8031568740578701</v>
      </c>
      <c r="G335">
        <v>1.8996040954902501E-3</v>
      </c>
    </row>
    <row r="336" spans="1:7" x14ac:dyDescent="0.25">
      <c r="A336" t="s">
        <v>1031</v>
      </c>
      <c r="B336">
        <v>-0.72285832366219105</v>
      </c>
      <c r="C336">
        <v>2.8865867551648001E-2</v>
      </c>
      <c r="E336" t="s">
        <v>1558</v>
      </c>
      <c r="F336">
        <v>1.2658961394216399</v>
      </c>
      <c r="G336">
        <v>1.90601137073227E-3</v>
      </c>
    </row>
    <row r="337" spans="1:7" x14ac:dyDescent="0.25">
      <c r="A337" t="s">
        <v>224</v>
      </c>
      <c r="B337">
        <v>0.64678733259283705</v>
      </c>
      <c r="C337">
        <v>2.9023754572957298E-2</v>
      </c>
      <c r="E337" t="s">
        <v>1250</v>
      </c>
      <c r="F337">
        <v>-0.95338821470748103</v>
      </c>
      <c r="G337">
        <v>1.9321902473566799E-3</v>
      </c>
    </row>
    <row r="338" spans="1:7" x14ac:dyDescent="0.25">
      <c r="A338" t="s">
        <v>1032</v>
      </c>
      <c r="B338">
        <v>-0.61574568970559096</v>
      </c>
      <c r="C338">
        <v>2.9023754572957298E-2</v>
      </c>
      <c r="E338" t="s">
        <v>1559</v>
      </c>
      <c r="F338">
        <v>1.1536335732756799</v>
      </c>
      <c r="G338">
        <v>1.9381527316099901E-3</v>
      </c>
    </row>
    <row r="339" spans="1:7" x14ac:dyDescent="0.25">
      <c r="A339" t="s">
        <v>1033</v>
      </c>
      <c r="B339">
        <v>-0.57377989247168804</v>
      </c>
      <c r="C339">
        <v>2.9023754572957298E-2</v>
      </c>
      <c r="E339" t="s">
        <v>1560</v>
      </c>
      <c r="F339">
        <v>0.920673212864216</v>
      </c>
      <c r="G339">
        <v>1.9607729527091398E-3</v>
      </c>
    </row>
    <row r="340" spans="1:7" x14ac:dyDescent="0.25">
      <c r="A340" t="s">
        <v>1034</v>
      </c>
      <c r="B340">
        <v>0.57735817315973703</v>
      </c>
      <c r="C340">
        <v>2.9023754572957298E-2</v>
      </c>
      <c r="E340" t="s">
        <v>1561</v>
      </c>
      <c r="F340">
        <v>1.57465806161736</v>
      </c>
      <c r="G340">
        <v>1.9719887729826198E-3</v>
      </c>
    </row>
    <row r="341" spans="1:7" x14ac:dyDescent="0.25">
      <c r="A341" t="s">
        <v>1035</v>
      </c>
      <c r="B341">
        <v>1.40401540665937</v>
      </c>
      <c r="C341">
        <v>2.9023754572957298E-2</v>
      </c>
      <c r="E341" t="s">
        <v>1562</v>
      </c>
      <c r="F341">
        <v>1.1027418655215799</v>
      </c>
      <c r="G341">
        <v>1.9719887729826198E-3</v>
      </c>
    </row>
    <row r="342" spans="1:7" x14ac:dyDescent="0.25">
      <c r="A342" t="s">
        <v>1036</v>
      </c>
      <c r="B342">
        <v>0.63433910284699402</v>
      </c>
      <c r="C342">
        <v>2.9314626795051001E-2</v>
      </c>
      <c r="E342" t="s">
        <v>1563</v>
      </c>
      <c r="F342">
        <v>-1.1352645585894801</v>
      </c>
      <c r="G342">
        <v>1.9777514084369399E-3</v>
      </c>
    </row>
    <row r="343" spans="1:7" x14ac:dyDescent="0.25">
      <c r="A343" t="s">
        <v>1037</v>
      </c>
      <c r="B343">
        <v>-0.93639760179425502</v>
      </c>
      <c r="C343">
        <v>2.9314626795051001E-2</v>
      </c>
      <c r="E343" t="s">
        <v>947</v>
      </c>
      <c r="F343">
        <v>1.3387475367922099</v>
      </c>
      <c r="G343">
        <v>1.9777514084369399E-3</v>
      </c>
    </row>
    <row r="344" spans="1:7" x14ac:dyDescent="0.25">
      <c r="A344" t="s">
        <v>1038</v>
      </c>
      <c r="B344">
        <v>1.3762430085070101</v>
      </c>
      <c r="C344">
        <v>2.9314626795051001E-2</v>
      </c>
      <c r="E344" t="s">
        <v>1564</v>
      </c>
      <c r="F344">
        <v>-1.2703439829732099</v>
      </c>
      <c r="G344">
        <v>2.0083116897444101E-3</v>
      </c>
    </row>
    <row r="345" spans="1:7" x14ac:dyDescent="0.25">
      <c r="A345" t="s">
        <v>1039</v>
      </c>
      <c r="B345">
        <v>0.62309370475477999</v>
      </c>
      <c r="C345">
        <v>2.9314626795051001E-2</v>
      </c>
      <c r="E345" t="s">
        <v>1565</v>
      </c>
      <c r="F345">
        <v>1.0655093987569899</v>
      </c>
      <c r="G345">
        <v>2.01887628051648E-3</v>
      </c>
    </row>
    <row r="346" spans="1:7" x14ac:dyDescent="0.25">
      <c r="A346" t="s">
        <v>1040</v>
      </c>
      <c r="B346">
        <v>-0.72346131807358205</v>
      </c>
      <c r="C346">
        <v>2.9314626795051001E-2</v>
      </c>
      <c r="E346" t="s">
        <v>1566</v>
      </c>
      <c r="F346">
        <v>4.1834142341400797</v>
      </c>
      <c r="G346">
        <v>2.02042871097161E-3</v>
      </c>
    </row>
    <row r="347" spans="1:7" x14ac:dyDescent="0.25">
      <c r="A347" t="s">
        <v>1041</v>
      </c>
      <c r="B347">
        <v>0.64587661498753601</v>
      </c>
      <c r="C347">
        <v>2.9314626795051001E-2</v>
      </c>
      <c r="E347" t="s">
        <v>1567</v>
      </c>
      <c r="F347">
        <v>-0.74383000100311103</v>
      </c>
      <c r="G347">
        <v>2.0204895367698702E-3</v>
      </c>
    </row>
    <row r="348" spans="1:7" x14ac:dyDescent="0.25">
      <c r="A348" t="s">
        <v>1042</v>
      </c>
      <c r="B348">
        <v>0.62177526994833698</v>
      </c>
      <c r="C348">
        <v>2.9314626795051001E-2</v>
      </c>
      <c r="E348" t="s">
        <v>1568</v>
      </c>
      <c r="F348">
        <v>-1.22778689214351</v>
      </c>
      <c r="G348">
        <v>2.0204895367698702E-3</v>
      </c>
    </row>
    <row r="349" spans="1:7" x14ac:dyDescent="0.25">
      <c r="A349" t="s">
        <v>1043</v>
      </c>
      <c r="B349">
        <v>1.3270735418397599</v>
      </c>
      <c r="C349">
        <v>2.9567373998350702E-2</v>
      </c>
      <c r="E349" t="s">
        <v>1569</v>
      </c>
      <c r="F349">
        <v>0.84338476786149397</v>
      </c>
      <c r="G349">
        <v>2.0204895367698702E-3</v>
      </c>
    </row>
    <row r="350" spans="1:7" x14ac:dyDescent="0.25">
      <c r="A350" t="s">
        <v>1044</v>
      </c>
      <c r="B350">
        <v>0.869054000000547</v>
      </c>
      <c r="C350">
        <v>2.9567373998350702E-2</v>
      </c>
      <c r="E350" t="s">
        <v>1570</v>
      </c>
      <c r="F350">
        <v>1.6124073577814699</v>
      </c>
      <c r="G350">
        <v>2.0363329001690201E-3</v>
      </c>
    </row>
    <row r="351" spans="1:7" x14ac:dyDescent="0.25">
      <c r="A351" t="s">
        <v>1045</v>
      </c>
      <c r="B351">
        <v>0.94701587877562299</v>
      </c>
      <c r="C351">
        <v>2.96520994349566E-2</v>
      </c>
      <c r="E351" t="s">
        <v>1571</v>
      </c>
      <c r="F351">
        <v>1.1249466606920899</v>
      </c>
      <c r="G351">
        <v>2.0426279498410799E-3</v>
      </c>
    </row>
    <row r="352" spans="1:7" x14ac:dyDescent="0.25">
      <c r="A352" t="s">
        <v>1046</v>
      </c>
      <c r="B352">
        <v>0.63369896528133696</v>
      </c>
      <c r="C352">
        <v>2.99042002351428E-2</v>
      </c>
      <c r="E352" t="s">
        <v>1572</v>
      </c>
      <c r="F352">
        <v>2.0759780766574401</v>
      </c>
      <c r="G352">
        <v>2.0426279498410799E-3</v>
      </c>
    </row>
    <row r="353" spans="1:7" x14ac:dyDescent="0.25">
      <c r="A353" t="s">
        <v>1047</v>
      </c>
      <c r="B353">
        <v>-1.33996562844297</v>
      </c>
      <c r="C353">
        <v>2.9949848309545599E-2</v>
      </c>
      <c r="E353" t="s">
        <v>1573</v>
      </c>
      <c r="F353">
        <v>0.75122581526385401</v>
      </c>
      <c r="G353">
        <v>2.0470719974187801E-3</v>
      </c>
    </row>
    <row r="354" spans="1:7" x14ac:dyDescent="0.25">
      <c r="A354" t="s">
        <v>1048</v>
      </c>
      <c r="B354">
        <v>-0.78472120840389403</v>
      </c>
      <c r="C354">
        <v>2.9978545043981099E-2</v>
      </c>
      <c r="E354" t="s">
        <v>930</v>
      </c>
      <c r="F354">
        <v>1.2099417290218399</v>
      </c>
      <c r="G354">
        <v>2.0721487167702501E-3</v>
      </c>
    </row>
    <row r="355" spans="1:7" x14ac:dyDescent="0.25">
      <c r="A355" t="s">
        <v>1049</v>
      </c>
      <c r="B355">
        <v>0.53668440240578297</v>
      </c>
      <c r="C355">
        <v>3.02038459096109E-2</v>
      </c>
      <c r="E355" t="s">
        <v>1574</v>
      </c>
      <c r="F355">
        <v>-0.87262791060476996</v>
      </c>
      <c r="G355">
        <v>2.0888376032995402E-3</v>
      </c>
    </row>
    <row r="356" spans="1:7" x14ac:dyDescent="0.25">
      <c r="A356" t="s">
        <v>1050</v>
      </c>
      <c r="B356">
        <v>0.793446548139222</v>
      </c>
      <c r="C356">
        <v>3.04400277634027E-2</v>
      </c>
      <c r="E356" t="s">
        <v>1575</v>
      </c>
      <c r="F356">
        <v>-0.75159946417675605</v>
      </c>
      <c r="G356">
        <v>2.09506000577276E-3</v>
      </c>
    </row>
    <row r="357" spans="1:7" x14ac:dyDescent="0.25">
      <c r="A357" t="s">
        <v>1051</v>
      </c>
      <c r="B357">
        <v>-0.56391044888347996</v>
      </c>
      <c r="C357">
        <v>3.04400277634027E-2</v>
      </c>
      <c r="E357" t="s">
        <v>1576</v>
      </c>
      <c r="F357">
        <v>1.1695957899243099</v>
      </c>
      <c r="G357">
        <v>2.10364820968204E-3</v>
      </c>
    </row>
    <row r="358" spans="1:7" x14ac:dyDescent="0.25">
      <c r="A358" t="s">
        <v>1052</v>
      </c>
      <c r="B358">
        <v>0.863931368355491</v>
      </c>
      <c r="C358">
        <v>3.04400277634027E-2</v>
      </c>
      <c r="E358" t="s">
        <v>1149</v>
      </c>
      <c r="F358">
        <v>-0.58932196091817002</v>
      </c>
      <c r="G358">
        <v>2.1376808943119E-3</v>
      </c>
    </row>
    <row r="359" spans="1:7" x14ac:dyDescent="0.25">
      <c r="A359" t="s">
        <v>1053</v>
      </c>
      <c r="B359">
        <v>0.50035940712793803</v>
      </c>
      <c r="C359">
        <v>3.04400277634027E-2</v>
      </c>
      <c r="E359" t="s">
        <v>1577</v>
      </c>
      <c r="F359">
        <v>0.65241956704577597</v>
      </c>
      <c r="G359">
        <v>2.1525514129911E-3</v>
      </c>
    </row>
    <row r="360" spans="1:7" x14ac:dyDescent="0.25">
      <c r="A360" t="s">
        <v>1054</v>
      </c>
      <c r="B360">
        <v>-1.0342615172427001</v>
      </c>
      <c r="C360">
        <v>3.04400277634027E-2</v>
      </c>
      <c r="E360" t="s">
        <v>1578</v>
      </c>
      <c r="F360">
        <v>1.1750861161679</v>
      </c>
      <c r="G360">
        <v>2.16718019857587E-3</v>
      </c>
    </row>
    <row r="361" spans="1:7" x14ac:dyDescent="0.25">
      <c r="A361" t="s">
        <v>1055</v>
      </c>
      <c r="B361">
        <v>-0.67772608908555299</v>
      </c>
      <c r="C361">
        <v>3.04400277634027E-2</v>
      </c>
      <c r="E361" t="s">
        <v>1579</v>
      </c>
      <c r="F361">
        <v>-0.77617513888829104</v>
      </c>
      <c r="G361">
        <v>2.1815572106131699E-3</v>
      </c>
    </row>
    <row r="362" spans="1:7" x14ac:dyDescent="0.25">
      <c r="A362" t="s">
        <v>1056</v>
      </c>
      <c r="B362">
        <v>0.68514254389916696</v>
      </c>
      <c r="C362">
        <v>3.04400277634027E-2</v>
      </c>
      <c r="E362" t="s">
        <v>1580</v>
      </c>
      <c r="F362">
        <v>1.0988073282086199</v>
      </c>
      <c r="G362">
        <v>2.1815572106131699E-3</v>
      </c>
    </row>
    <row r="363" spans="1:7" x14ac:dyDescent="0.25">
      <c r="A363" t="s">
        <v>1057</v>
      </c>
      <c r="B363">
        <v>2.6547832748789602</v>
      </c>
      <c r="C363">
        <v>3.04400277634027E-2</v>
      </c>
      <c r="E363" t="s">
        <v>1581</v>
      </c>
      <c r="F363">
        <v>1.97232472643121</v>
      </c>
      <c r="G363">
        <v>2.1815572106131699E-3</v>
      </c>
    </row>
    <row r="364" spans="1:7" x14ac:dyDescent="0.25">
      <c r="A364" t="s">
        <v>1058</v>
      </c>
      <c r="B364">
        <v>0.69731644569617401</v>
      </c>
      <c r="C364">
        <v>3.0471694910411001E-2</v>
      </c>
      <c r="E364" t="s">
        <v>735</v>
      </c>
      <c r="F364">
        <v>1.2111067228586301</v>
      </c>
      <c r="G364">
        <v>2.1815572106131699E-3</v>
      </c>
    </row>
    <row r="365" spans="1:7" x14ac:dyDescent="0.25">
      <c r="A365" t="s">
        <v>1059</v>
      </c>
      <c r="B365">
        <v>0.68663991714575801</v>
      </c>
      <c r="C365">
        <v>3.0750283466838099E-2</v>
      </c>
      <c r="E365" t="s">
        <v>1145</v>
      </c>
      <c r="F365">
        <v>0.75246830074832305</v>
      </c>
      <c r="G365">
        <v>2.1815572106131699E-3</v>
      </c>
    </row>
    <row r="366" spans="1:7" x14ac:dyDescent="0.25">
      <c r="A366" t="s">
        <v>1060</v>
      </c>
      <c r="B366">
        <v>-0.47274873775401699</v>
      </c>
      <c r="C366">
        <v>3.0858283909882302E-2</v>
      </c>
      <c r="E366" t="s">
        <v>1582</v>
      </c>
      <c r="F366">
        <v>1.83153791864834</v>
      </c>
      <c r="G366">
        <v>2.1815572106131699E-3</v>
      </c>
    </row>
    <row r="367" spans="1:7" x14ac:dyDescent="0.25">
      <c r="A367" t="s">
        <v>1061</v>
      </c>
      <c r="B367">
        <v>-1.1323153992984001</v>
      </c>
      <c r="C367">
        <v>3.0923779117016499E-2</v>
      </c>
      <c r="E367" t="s">
        <v>1321</v>
      </c>
      <c r="F367">
        <v>0.79330258697547895</v>
      </c>
      <c r="G367">
        <v>2.1815572106131699E-3</v>
      </c>
    </row>
    <row r="368" spans="1:7" x14ac:dyDescent="0.25">
      <c r="A368" t="s">
        <v>1062</v>
      </c>
      <c r="B368">
        <v>-0.488997187591799</v>
      </c>
      <c r="C368">
        <v>3.0923779117016499E-2</v>
      </c>
      <c r="E368" t="s">
        <v>782</v>
      </c>
      <c r="F368">
        <v>-1.69889582208154</v>
      </c>
      <c r="G368">
        <v>2.1815572106131699E-3</v>
      </c>
    </row>
    <row r="369" spans="1:7" x14ac:dyDescent="0.25">
      <c r="A369" t="s">
        <v>1063</v>
      </c>
      <c r="B369">
        <v>0.77068542440906995</v>
      </c>
      <c r="C369">
        <v>3.1044693418727301E-2</v>
      </c>
      <c r="E369" t="s">
        <v>1583</v>
      </c>
      <c r="F369">
        <v>0.79354187767851103</v>
      </c>
      <c r="G369">
        <v>2.1860890296130598E-3</v>
      </c>
    </row>
    <row r="370" spans="1:7" x14ac:dyDescent="0.25">
      <c r="A370" t="s">
        <v>1064</v>
      </c>
      <c r="B370">
        <v>1.0384495491974199</v>
      </c>
      <c r="C370">
        <v>3.1044693418727301E-2</v>
      </c>
      <c r="E370" t="s">
        <v>1584</v>
      </c>
      <c r="F370">
        <v>-0.81282822881530603</v>
      </c>
      <c r="G370">
        <v>2.21640171825106E-3</v>
      </c>
    </row>
    <row r="371" spans="1:7" x14ac:dyDescent="0.25">
      <c r="A371" t="s">
        <v>1065</v>
      </c>
      <c r="B371">
        <v>-0.53296039041313004</v>
      </c>
      <c r="C371">
        <v>3.1044693418727301E-2</v>
      </c>
      <c r="E371" t="s">
        <v>1203</v>
      </c>
      <c r="F371">
        <v>1.3019362946701201</v>
      </c>
      <c r="G371">
        <v>2.21640171825106E-3</v>
      </c>
    </row>
    <row r="372" spans="1:7" x14ac:dyDescent="0.25">
      <c r="A372" t="s">
        <v>1066</v>
      </c>
      <c r="B372">
        <v>0.562510746433311</v>
      </c>
      <c r="C372">
        <v>3.1044693418727301E-2</v>
      </c>
      <c r="E372" t="s">
        <v>1585</v>
      </c>
      <c r="F372">
        <v>-3.0672057819254799</v>
      </c>
      <c r="G372">
        <v>2.2473971424877902E-3</v>
      </c>
    </row>
    <row r="373" spans="1:7" x14ac:dyDescent="0.25">
      <c r="A373" t="s">
        <v>1067</v>
      </c>
      <c r="B373">
        <v>0.56211580448876197</v>
      </c>
      <c r="C373">
        <v>3.1201381605805701E-2</v>
      </c>
      <c r="E373" t="s">
        <v>1586</v>
      </c>
      <c r="F373">
        <v>1.99787231792938</v>
      </c>
      <c r="G373">
        <v>2.2746017019561501E-3</v>
      </c>
    </row>
    <row r="374" spans="1:7" x14ac:dyDescent="0.25">
      <c r="A374" t="s">
        <v>1068</v>
      </c>
      <c r="B374">
        <v>-0.59122486834953802</v>
      </c>
      <c r="C374">
        <v>3.1363506621461403E-2</v>
      </c>
      <c r="E374" t="s">
        <v>1587</v>
      </c>
      <c r="F374">
        <v>1.1106118016683999</v>
      </c>
      <c r="G374">
        <v>2.2746017019561501E-3</v>
      </c>
    </row>
    <row r="375" spans="1:7" x14ac:dyDescent="0.25">
      <c r="A375" t="s">
        <v>1069</v>
      </c>
      <c r="B375">
        <v>0.55110106290935701</v>
      </c>
      <c r="C375">
        <v>3.1493742689404997E-2</v>
      </c>
      <c r="E375" t="s">
        <v>1588</v>
      </c>
      <c r="F375">
        <v>1.3221463396246</v>
      </c>
      <c r="G375">
        <v>2.27648896634681E-3</v>
      </c>
    </row>
    <row r="376" spans="1:7" x14ac:dyDescent="0.25">
      <c r="A376" t="s">
        <v>1070</v>
      </c>
      <c r="B376">
        <v>-1.1338130569818801</v>
      </c>
      <c r="C376">
        <v>3.1500023808575202E-2</v>
      </c>
      <c r="E376" t="s">
        <v>1589</v>
      </c>
      <c r="F376">
        <v>-0.57881411521033099</v>
      </c>
      <c r="G376">
        <v>2.27648896634681E-3</v>
      </c>
    </row>
    <row r="377" spans="1:7" x14ac:dyDescent="0.25">
      <c r="A377" t="s">
        <v>1071</v>
      </c>
      <c r="B377">
        <v>1.4613464054877501</v>
      </c>
      <c r="C377">
        <v>3.1536531072494399E-2</v>
      </c>
      <c r="E377" t="s">
        <v>1102</v>
      </c>
      <c r="F377">
        <v>0.81955777534483298</v>
      </c>
      <c r="G377">
        <v>2.29047701153221E-3</v>
      </c>
    </row>
    <row r="378" spans="1:7" x14ac:dyDescent="0.25">
      <c r="A378" t="s">
        <v>1072</v>
      </c>
      <c r="B378">
        <v>-0.78369167347289104</v>
      </c>
      <c r="C378">
        <v>3.15451519949356E-2</v>
      </c>
      <c r="E378" t="s">
        <v>1590</v>
      </c>
      <c r="F378">
        <v>-0.79473552487070298</v>
      </c>
      <c r="G378">
        <v>2.2955345406838099E-3</v>
      </c>
    </row>
    <row r="379" spans="1:7" x14ac:dyDescent="0.25">
      <c r="A379" t="s">
        <v>1073</v>
      </c>
      <c r="B379">
        <v>1.36376101816409</v>
      </c>
      <c r="C379">
        <v>3.15451519949356E-2</v>
      </c>
      <c r="E379" t="s">
        <v>1591</v>
      </c>
      <c r="F379">
        <v>-0.83255330507256498</v>
      </c>
      <c r="G379">
        <v>2.3060736244223902E-3</v>
      </c>
    </row>
    <row r="380" spans="1:7" x14ac:dyDescent="0.25">
      <c r="A380" t="s">
        <v>1074</v>
      </c>
      <c r="B380">
        <v>-0.70778312009885602</v>
      </c>
      <c r="C380">
        <v>3.15451519949356E-2</v>
      </c>
      <c r="E380" t="s">
        <v>1592</v>
      </c>
      <c r="F380">
        <v>-0.92231121538328897</v>
      </c>
      <c r="G380">
        <v>2.3391247080092399E-3</v>
      </c>
    </row>
    <row r="381" spans="1:7" x14ac:dyDescent="0.25">
      <c r="A381" t="s">
        <v>1075</v>
      </c>
      <c r="B381">
        <v>0.50414573961078801</v>
      </c>
      <c r="C381">
        <v>3.15451519949356E-2</v>
      </c>
      <c r="E381" t="s">
        <v>1593</v>
      </c>
      <c r="F381">
        <v>-1.91982938311944</v>
      </c>
      <c r="G381">
        <v>2.3391247080092399E-3</v>
      </c>
    </row>
    <row r="382" spans="1:7" x14ac:dyDescent="0.25">
      <c r="A382" t="s">
        <v>1076</v>
      </c>
      <c r="B382">
        <v>-0.656519596726724</v>
      </c>
      <c r="C382">
        <v>3.1662559589441003E-2</v>
      </c>
      <c r="E382" t="s">
        <v>1594</v>
      </c>
      <c r="F382">
        <v>-2.1028772972082801</v>
      </c>
      <c r="G382">
        <v>2.3391247080092399E-3</v>
      </c>
    </row>
    <row r="383" spans="1:7" x14ac:dyDescent="0.25">
      <c r="A383" t="s">
        <v>1077</v>
      </c>
      <c r="B383">
        <v>-0.65954727660581003</v>
      </c>
      <c r="C383">
        <v>3.1991800490443402E-2</v>
      </c>
      <c r="E383" t="s">
        <v>1595</v>
      </c>
      <c r="F383">
        <v>1.0662217488396</v>
      </c>
      <c r="G383">
        <v>2.3429571053044801E-3</v>
      </c>
    </row>
    <row r="384" spans="1:7" x14ac:dyDescent="0.25">
      <c r="A384" t="s">
        <v>1078</v>
      </c>
      <c r="B384">
        <v>1.0557391190000001</v>
      </c>
      <c r="C384">
        <v>3.1991800490443402E-2</v>
      </c>
      <c r="E384" t="s">
        <v>1070</v>
      </c>
      <c r="F384">
        <v>-1.5108877500778199</v>
      </c>
      <c r="G384">
        <v>2.3429571053044801E-3</v>
      </c>
    </row>
    <row r="385" spans="1:7" x14ac:dyDescent="0.25">
      <c r="A385" t="s">
        <v>1079</v>
      </c>
      <c r="B385">
        <v>-1.1210551717657999</v>
      </c>
      <c r="C385">
        <v>3.1991800490443402E-2</v>
      </c>
      <c r="E385" t="s">
        <v>1596</v>
      </c>
      <c r="F385">
        <v>-1.7870321665570199</v>
      </c>
      <c r="G385">
        <v>2.3429571053044801E-3</v>
      </c>
    </row>
    <row r="386" spans="1:7" x14ac:dyDescent="0.25">
      <c r="A386" t="s">
        <v>1080</v>
      </c>
      <c r="B386">
        <v>0.68958526508067997</v>
      </c>
      <c r="C386">
        <v>3.1991800490443402E-2</v>
      </c>
      <c r="E386" t="s">
        <v>1597</v>
      </c>
      <c r="F386">
        <v>-0.89118079940741501</v>
      </c>
      <c r="G386">
        <v>2.3430354072233798E-3</v>
      </c>
    </row>
    <row r="387" spans="1:7" x14ac:dyDescent="0.25">
      <c r="A387" t="s">
        <v>1081</v>
      </c>
      <c r="B387">
        <v>0.42968568084036501</v>
      </c>
      <c r="C387">
        <v>3.1991800490443402E-2</v>
      </c>
      <c r="E387" t="s">
        <v>1598</v>
      </c>
      <c r="F387">
        <v>-0.93077009171857805</v>
      </c>
      <c r="G387">
        <v>2.3662088803936602E-3</v>
      </c>
    </row>
    <row r="388" spans="1:7" x14ac:dyDescent="0.25">
      <c r="A388" t="s">
        <v>1082</v>
      </c>
      <c r="B388">
        <v>0.93824059544732596</v>
      </c>
      <c r="C388">
        <v>3.2138257077787002E-2</v>
      </c>
      <c r="E388" t="s">
        <v>1599</v>
      </c>
      <c r="F388">
        <v>-0.80162286516236503</v>
      </c>
      <c r="G388">
        <v>2.3664806703770102E-3</v>
      </c>
    </row>
    <row r="389" spans="1:7" x14ac:dyDescent="0.25">
      <c r="A389" t="s">
        <v>1083</v>
      </c>
      <c r="B389">
        <v>0.70483727409401797</v>
      </c>
      <c r="C389">
        <v>3.2138257077787002E-2</v>
      </c>
      <c r="E389" t="s">
        <v>1600</v>
      </c>
      <c r="F389">
        <v>0.77532270656743696</v>
      </c>
      <c r="G389">
        <v>2.3664806703770102E-3</v>
      </c>
    </row>
    <row r="390" spans="1:7" x14ac:dyDescent="0.25">
      <c r="A390" t="s">
        <v>1084</v>
      </c>
      <c r="B390">
        <v>1.05308075971226</v>
      </c>
      <c r="C390">
        <v>3.2138257077787002E-2</v>
      </c>
      <c r="E390" t="s">
        <v>787</v>
      </c>
      <c r="F390">
        <v>-1.0967755499506899</v>
      </c>
      <c r="G390">
        <v>2.3813278821405398E-3</v>
      </c>
    </row>
    <row r="391" spans="1:7" x14ac:dyDescent="0.25">
      <c r="A391" t="s">
        <v>1085</v>
      </c>
      <c r="B391">
        <v>1.0843954413722501</v>
      </c>
      <c r="C391">
        <v>3.2138257077787002E-2</v>
      </c>
      <c r="E391" t="s">
        <v>1601</v>
      </c>
      <c r="F391">
        <v>-0.63272444107785097</v>
      </c>
      <c r="G391">
        <v>2.3924522634484399E-3</v>
      </c>
    </row>
    <row r="392" spans="1:7" x14ac:dyDescent="0.25">
      <c r="A392" t="s">
        <v>1086</v>
      </c>
      <c r="B392">
        <v>1.2757654230306299</v>
      </c>
      <c r="C392">
        <v>3.2139225857051999E-2</v>
      </c>
      <c r="E392" t="s">
        <v>1602</v>
      </c>
      <c r="F392">
        <v>0.86249727090917006</v>
      </c>
      <c r="G392">
        <v>2.39392680404898E-3</v>
      </c>
    </row>
    <row r="393" spans="1:7" x14ac:dyDescent="0.25">
      <c r="A393" t="s">
        <v>1087</v>
      </c>
      <c r="B393">
        <v>-0.62328385822055299</v>
      </c>
      <c r="C393">
        <v>3.2139225857051999E-2</v>
      </c>
      <c r="E393" t="s">
        <v>1603</v>
      </c>
      <c r="F393">
        <v>0.89741422375047397</v>
      </c>
      <c r="G393">
        <v>2.4242147581210499E-3</v>
      </c>
    </row>
    <row r="394" spans="1:7" x14ac:dyDescent="0.25">
      <c r="A394" t="s">
        <v>1088</v>
      </c>
      <c r="B394">
        <v>-1.58075170057593</v>
      </c>
      <c r="C394">
        <v>3.2181215251102402E-2</v>
      </c>
      <c r="E394" t="s">
        <v>951</v>
      </c>
      <c r="F394">
        <v>1.2698428872844001</v>
      </c>
      <c r="G394">
        <v>2.43034662240458E-3</v>
      </c>
    </row>
    <row r="395" spans="1:7" x14ac:dyDescent="0.25">
      <c r="A395" t="s">
        <v>1089</v>
      </c>
      <c r="B395">
        <v>-0.99106688759683004</v>
      </c>
      <c r="C395">
        <v>3.2181215251102402E-2</v>
      </c>
      <c r="E395" t="s">
        <v>1604</v>
      </c>
      <c r="F395">
        <v>0.78661259305309605</v>
      </c>
      <c r="G395">
        <v>2.4368059177097001E-3</v>
      </c>
    </row>
    <row r="396" spans="1:7" x14ac:dyDescent="0.25">
      <c r="A396" t="s">
        <v>1090</v>
      </c>
      <c r="B396">
        <v>-1.1334994120183901</v>
      </c>
      <c r="C396">
        <v>3.2181215251102402E-2</v>
      </c>
      <c r="E396" t="s">
        <v>1605</v>
      </c>
      <c r="F396">
        <v>0.92753335787916302</v>
      </c>
      <c r="G396">
        <v>2.4368059177097001E-3</v>
      </c>
    </row>
    <row r="397" spans="1:7" x14ac:dyDescent="0.25">
      <c r="A397" t="s">
        <v>1091</v>
      </c>
      <c r="B397">
        <v>-0.75645191173690995</v>
      </c>
      <c r="C397">
        <v>3.2181215251102402E-2</v>
      </c>
      <c r="E397" t="s">
        <v>1606</v>
      </c>
      <c r="F397">
        <v>1.74351939283371</v>
      </c>
      <c r="G397">
        <v>2.4396247419531799E-3</v>
      </c>
    </row>
    <row r="398" spans="1:7" x14ac:dyDescent="0.25">
      <c r="A398" t="s">
        <v>1092</v>
      </c>
      <c r="B398">
        <v>1.3460443422255799</v>
      </c>
      <c r="C398">
        <v>3.2181215251102402E-2</v>
      </c>
      <c r="E398" t="s">
        <v>1607</v>
      </c>
      <c r="F398">
        <v>0.89506564479873096</v>
      </c>
      <c r="G398">
        <v>2.4552123318240101E-3</v>
      </c>
    </row>
    <row r="399" spans="1:7" x14ac:dyDescent="0.25">
      <c r="A399" t="s">
        <v>1093</v>
      </c>
      <c r="B399">
        <v>-0.51202322759823504</v>
      </c>
      <c r="C399">
        <v>3.2181215251102402E-2</v>
      </c>
      <c r="E399" t="s">
        <v>1608</v>
      </c>
      <c r="F399">
        <v>-1.09961475151294</v>
      </c>
      <c r="G399">
        <v>2.4730540672352201E-3</v>
      </c>
    </row>
    <row r="400" spans="1:7" x14ac:dyDescent="0.25">
      <c r="A400" t="s">
        <v>1094</v>
      </c>
      <c r="B400">
        <v>-0.92510766580023296</v>
      </c>
      <c r="C400">
        <v>3.2229298758507503E-2</v>
      </c>
      <c r="E400" t="s">
        <v>1609</v>
      </c>
      <c r="F400">
        <v>-1.30924351700815</v>
      </c>
      <c r="G400">
        <v>2.4956102615961398E-3</v>
      </c>
    </row>
    <row r="401" spans="1:7" x14ac:dyDescent="0.25">
      <c r="A401" t="s">
        <v>1095</v>
      </c>
      <c r="B401">
        <v>0.83030626872850299</v>
      </c>
      <c r="C401">
        <v>3.2575075618832799E-2</v>
      </c>
      <c r="E401" t="s">
        <v>1610</v>
      </c>
      <c r="F401">
        <v>1.3566455437868901</v>
      </c>
      <c r="G401">
        <v>2.5001913597385698E-3</v>
      </c>
    </row>
    <row r="402" spans="1:7" x14ac:dyDescent="0.25">
      <c r="A402" t="s">
        <v>1096</v>
      </c>
      <c r="B402">
        <v>-0.81292947186461395</v>
      </c>
      <c r="C402">
        <v>3.2876728430962697E-2</v>
      </c>
      <c r="E402" t="s">
        <v>1611</v>
      </c>
      <c r="F402">
        <v>1.1369046916786201</v>
      </c>
      <c r="G402">
        <v>2.5112791584768301E-3</v>
      </c>
    </row>
    <row r="403" spans="1:7" x14ac:dyDescent="0.25">
      <c r="A403" t="s">
        <v>1097</v>
      </c>
      <c r="B403">
        <v>0.59493316195117896</v>
      </c>
      <c r="C403">
        <v>3.3095907434992397E-2</v>
      </c>
      <c r="E403" t="s">
        <v>1612</v>
      </c>
      <c r="F403">
        <v>0.99965794110644202</v>
      </c>
      <c r="G403">
        <v>2.5276559969278699E-3</v>
      </c>
    </row>
    <row r="404" spans="1:7" x14ac:dyDescent="0.25">
      <c r="A404" t="s">
        <v>1098</v>
      </c>
      <c r="B404">
        <v>-1.15585793370185</v>
      </c>
      <c r="C404">
        <v>3.3228696410132298E-2</v>
      </c>
      <c r="E404" t="s">
        <v>1613</v>
      </c>
      <c r="F404">
        <v>-0.687395908674162</v>
      </c>
      <c r="G404">
        <v>2.5289478241062599E-3</v>
      </c>
    </row>
    <row r="405" spans="1:7" x14ac:dyDescent="0.25">
      <c r="A405" t="s">
        <v>1099</v>
      </c>
      <c r="B405">
        <v>0.56232015669828395</v>
      </c>
      <c r="C405">
        <v>3.3258366085604903E-2</v>
      </c>
      <c r="E405" t="s">
        <v>1614</v>
      </c>
      <c r="F405">
        <v>1.47454138448188</v>
      </c>
      <c r="G405">
        <v>2.5561868280553198E-3</v>
      </c>
    </row>
    <row r="406" spans="1:7" x14ac:dyDescent="0.25">
      <c r="A406" t="s">
        <v>1100</v>
      </c>
      <c r="B406">
        <v>1.36507337136338</v>
      </c>
      <c r="C406">
        <v>3.3360406856087203E-2</v>
      </c>
      <c r="E406" t="s">
        <v>1615</v>
      </c>
      <c r="F406">
        <v>2.0866649235755999</v>
      </c>
      <c r="G406">
        <v>2.5611014927089701E-3</v>
      </c>
    </row>
    <row r="407" spans="1:7" x14ac:dyDescent="0.25">
      <c r="A407" t="s">
        <v>1101</v>
      </c>
      <c r="B407">
        <v>0.52230623559815803</v>
      </c>
      <c r="C407">
        <v>3.3483172274460703E-2</v>
      </c>
      <c r="E407" t="s">
        <v>1616</v>
      </c>
      <c r="F407">
        <v>0.67015045000395201</v>
      </c>
      <c r="G407">
        <v>2.5750090089656699E-3</v>
      </c>
    </row>
    <row r="408" spans="1:7" x14ac:dyDescent="0.25">
      <c r="A408" t="s">
        <v>1102</v>
      </c>
      <c r="B408">
        <v>0.60142122331079395</v>
      </c>
      <c r="C408">
        <v>3.3498664096248403E-2</v>
      </c>
      <c r="E408" t="s">
        <v>1617</v>
      </c>
      <c r="F408">
        <v>1.6772942340828501</v>
      </c>
      <c r="G408">
        <v>2.6332977373376199E-3</v>
      </c>
    </row>
    <row r="409" spans="1:7" x14ac:dyDescent="0.25">
      <c r="A409" t="s">
        <v>553</v>
      </c>
      <c r="B409">
        <v>-1.21577424479851</v>
      </c>
      <c r="C409">
        <v>3.3735986039733497E-2</v>
      </c>
      <c r="E409" t="s">
        <v>1618</v>
      </c>
      <c r="F409">
        <v>-0.91911992511651197</v>
      </c>
      <c r="G409">
        <v>2.7027957517905201E-3</v>
      </c>
    </row>
    <row r="410" spans="1:7" x14ac:dyDescent="0.25">
      <c r="A410" t="s">
        <v>1103</v>
      </c>
      <c r="B410">
        <v>0.42074985601826498</v>
      </c>
      <c r="C410">
        <v>3.3735986039733497E-2</v>
      </c>
      <c r="E410" t="s">
        <v>1619</v>
      </c>
      <c r="F410">
        <v>-1.15710466035878</v>
      </c>
      <c r="G410">
        <v>2.7426020331820702E-3</v>
      </c>
    </row>
    <row r="411" spans="1:7" x14ac:dyDescent="0.25">
      <c r="A411" t="s">
        <v>1104</v>
      </c>
      <c r="B411">
        <v>0.91744188213601796</v>
      </c>
      <c r="C411">
        <v>3.40322013978238E-2</v>
      </c>
      <c r="E411" t="s">
        <v>1620</v>
      </c>
      <c r="F411">
        <v>0.96572056837000997</v>
      </c>
      <c r="G411">
        <v>2.7544034545854698E-3</v>
      </c>
    </row>
    <row r="412" spans="1:7" x14ac:dyDescent="0.25">
      <c r="A412" t="s">
        <v>1105</v>
      </c>
      <c r="B412">
        <v>0.74812370757722801</v>
      </c>
      <c r="C412">
        <v>3.40322013978238E-2</v>
      </c>
      <c r="E412" t="s">
        <v>1120</v>
      </c>
      <c r="F412">
        <v>-1.5759282886378501</v>
      </c>
      <c r="G412">
        <v>2.7544034545854698E-3</v>
      </c>
    </row>
    <row r="413" spans="1:7" x14ac:dyDescent="0.25">
      <c r="A413" t="s">
        <v>1106</v>
      </c>
      <c r="B413">
        <v>0.81128746883444003</v>
      </c>
      <c r="C413">
        <v>3.4078785762962298E-2</v>
      </c>
      <c r="E413" t="s">
        <v>1621</v>
      </c>
      <c r="F413">
        <v>-0.62703696146642696</v>
      </c>
      <c r="G413">
        <v>2.7544034545854698E-3</v>
      </c>
    </row>
    <row r="414" spans="1:7" x14ac:dyDescent="0.25">
      <c r="A414" t="s">
        <v>1107</v>
      </c>
      <c r="B414">
        <v>0.73223580725396398</v>
      </c>
      <c r="C414">
        <v>3.4158660907809398E-2</v>
      </c>
      <c r="E414" t="s">
        <v>1622</v>
      </c>
      <c r="F414">
        <v>-0.79690369397679095</v>
      </c>
      <c r="G414">
        <v>2.7601357515746102E-3</v>
      </c>
    </row>
    <row r="415" spans="1:7" x14ac:dyDescent="0.25">
      <c r="A415" t="s">
        <v>1108</v>
      </c>
      <c r="B415">
        <v>0.68681772435606803</v>
      </c>
      <c r="C415">
        <v>3.4158660907809398E-2</v>
      </c>
      <c r="E415" t="s">
        <v>1623</v>
      </c>
      <c r="F415">
        <v>-0.80308303205048404</v>
      </c>
      <c r="G415">
        <v>2.78027294700615E-3</v>
      </c>
    </row>
    <row r="416" spans="1:7" x14ac:dyDescent="0.25">
      <c r="A416" t="s">
        <v>1109</v>
      </c>
      <c r="B416">
        <v>1.0547099463326499</v>
      </c>
      <c r="C416">
        <v>3.4158660907809398E-2</v>
      </c>
      <c r="E416" t="s">
        <v>1624</v>
      </c>
      <c r="F416">
        <v>-0.897879633979912</v>
      </c>
      <c r="G416">
        <v>2.78216608703887E-3</v>
      </c>
    </row>
    <row r="417" spans="1:7" x14ac:dyDescent="0.25">
      <c r="A417" t="s">
        <v>1110</v>
      </c>
      <c r="B417">
        <v>0.82540452898699701</v>
      </c>
      <c r="C417">
        <v>3.4158660907809398E-2</v>
      </c>
      <c r="E417" t="s">
        <v>1625</v>
      </c>
      <c r="F417">
        <v>-0.86234523228923599</v>
      </c>
      <c r="G417">
        <v>2.78216608703887E-3</v>
      </c>
    </row>
    <row r="418" spans="1:7" x14ac:dyDescent="0.25">
      <c r="A418" t="s">
        <v>1111</v>
      </c>
      <c r="B418">
        <v>-1.1678552595688401</v>
      </c>
      <c r="C418">
        <v>3.4158660907809398E-2</v>
      </c>
      <c r="E418" t="s">
        <v>1626</v>
      </c>
      <c r="F418">
        <v>-1.9124003842414401</v>
      </c>
      <c r="G418">
        <v>2.7843535919613001E-3</v>
      </c>
    </row>
    <row r="419" spans="1:7" x14ac:dyDescent="0.25">
      <c r="A419" t="s">
        <v>1112</v>
      </c>
      <c r="B419">
        <v>-0.81917480290866995</v>
      </c>
      <c r="C419">
        <v>3.4167953527602601E-2</v>
      </c>
      <c r="E419" t="s">
        <v>1627</v>
      </c>
      <c r="F419">
        <v>3.0454242342651798</v>
      </c>
      <c r="G419">
        <v>2.7843535919613001E-3</v>
      </c>
    </row>
    <row r="420" spans="1:7" x14ac:dyDescent="0.25">
      <c r="A420" t="s">
        <v>1113</v>
      </c>
      <c r="B420">
        <v>-0.69802694063533699</v>
      </c>
      <c r="C420">
        <v>3.4272503513873398E-2</v>
      </c>
      <c r="E420" t="s">
        <v>1628</v>
      </c>
      <c r="F420">
        <v>0.92866308645122697</v>
      </c>
      <c r="G420">
        <v>2.7843535919613001E-3</v>
      </c>
    </row>
    <row r="421" spans="1:7" x14ac:dyDescent="0.25">
      <c r="A421" t="s">
        <v>1114</v>
      </c>
      <c r="B421">
        <v>-1.1315717921451001</v>
      </c>
      <c r="C421">
        <v>3.4272503513873398E-2</v>
      </c>
      <c r="E421" t="s">
        <v>1629</v>
      </c>
      <c r="F421">
        <v>0.71299751679548595</v>
      </c>
      <c r="G421">
        <v>2.7843535919613001E-3</v>
      </c>
    </row>
    <row r="422" spans="1:7" x14ac:dyDescent="0.25">
      <c r="A422" t="s">
        <v>1115</v>
      </c>
      <c r="B422">
        <v>0.950070299247599</v>
      </c>
      <c r="C422">
        <v>3.4725151174861899E-2</v>
      </c>
      <c r="E422" t="s">
        <v>1630</v>
      </c>
      <c r="F422">
        <v>1.1337349972642801</v>
      </c>
      <c r="G422">
        <v>2.78775275858434E-3</v>
      </c>
    </row>
    <row r="423" spans="1:7" x14ac:dyDescent="0.25">
      <c r="A423" t="s">
        <v>1116</v>
      </c>
      <c r="B423">
        <v>1.0820213532445799</v>
      </c>
      <c r="C423">
        <v>3.4746646461374098E-2</v>
      </c>
      <c r="E423" t="s">
        <v>553</v>
      </c>
      <c r="F423">
        <v>-1.6067600254429799</v>
      </c>
      <c r="G423">
        <v>2.78775275858434E-3</v>
      </c>
    </row>
    <row r="424" spans="1:7" x14ac:dyDescent="0.25">
      <c r="A424" t="s">
        <v>1117</v>
      </c>
      <c r="B424">
        <v>0.56815752678374698</v>
      </c>
      <c r="C424">
        <v>3.4928980514638698E-2</v>
      </c>
      <c r="E424" t="s">
        <v>1081</v>
      </c>
      <c r="F424">
        <v>0.559759582358762</v>
      </c>
      <c r="G424">
        <v>2.7986420155157099E-3</v>
      </c>
    </row>
    <row r="425" spans="1:7" x14ac:dyDescent="0.25">
      <c r="A425" t="s">
        <v>1118</v>
      </c>
      <c r="B425">
        <v>0.60754802453602996</v>
      </c>
      <c r="C425">
        <v>3.5457266529082501E-2</v>
      </c>
      <c r="E425" t="s">
        <v>1631</v>
      </c>
      <c r="F425">
        <v>-0.815828588314638</v>
      </c>
      <c r="G425">
        <v>2.8410310022250998E-3</v>
      </c>
    </row>
    <row r="426" spans="1:7" x14ac:dyDescent="0.25">
      <c r="A426" t="s">
        <v>1119</v>
      </c>
      <c r="B426">
        <v>0.60705746435240804</v>
      </c>
      <c r="C426">
        <v>3.5457266529082501E-2</v>
      </c>
      <c r="E426" t="s">
        <v>1632</v>
      </c>
      <c r="F426">
        <v>2.0062152916969098</v>
      </c>
      <c r="G426">
        <v>2.8410310022250998E-3</v>
      </c>
    </row>
    <row r="427" spans="1:7" x14ac:dyDescent="0.25">
      <c r="A427" t="s">
        <v>1120</v>
      </c>
      <c r="B427">
        <v>-1.17334828804743</v>
      </c>
      <c r="C427">
        <v>3.5457266529082501E-2</v>
      </c>
      <c r="E427" t="s">
        <v>1633</v>
      </c>
      <c r="F427">
        <v>1.43145196279418</v>
      </c>
      <c r="G427">
        <v>2.8410310022250998E-3</v>
      </c>
    </row>
    <row r="428" spans="1:7" x14ac:dyDescent="0.25">
      <c r="A428" t="s">
        <v>1121</v>
      </c>
      <c r="B428">
        <v>0.40885342100747102</v>
      </c>
      <c r="C428">
        <v>3.5457266529082501E-2</v>
      </c>
      <c r="E428" t="s">
        <v>1634</v>
      </c>
      <c r="F428">
        <v>1.18674877550827</v>
      </c>
      <c r="G428">
        <v>2.84536786496137E-3</v>
      </c>
    </row>
    <row r="429" spans="1:7" x14ac:dyDescent="0.25">
      <c r="A429" t="s">
        <v>1122</v>
      </c>
      <c r="B429">
        <v>-0.79664073697153603</v>
      </c>
      <c r="C429">
        <v>3.5457266529082501E-2</v>
      </c>
      <c r="E429" t="s">
        <v>1635</v>
      </c>
      <c r="F429">
        <v>-1.1122713894560099</v>
      </c>
      <c r="G429">
        <v>2.8771933426091499E-3</v>
      </c>
    </row>
    <row r="430" spans="1:7" x14ac:dyDescent="0.25">
      <c r="A430" t="s">
        <v>1123</v>
      </c>
      <c r="B430">
        <v>1.2342831675908901</v>
      </c>
      <c r="C430">
        <v>3.5457266529082501E-2</v>
      </c>
      <c r="E430" t="s">
        <v>1054</v>
      </c>
      <c r="F430">
        <v>-1.3205084558207301</v>
      </c>
      <c r="G430">
        <v>2.8973956144377599E-3</v>
      </c>
    </row>
    <row r="431" spans="1:7" x14ac:dyDescent="0.25">
      <c r="A431" t="s">
        <v>1124</v>
      </c>
      <c r="B431">
        <v>-0.59435222414243705</v>
      </c>
      <c r="C431">
        <v>3.5457266529082501E-2</v>
      </c>
      <c r="E431" t="s">
        <v>1636</v>
      </c>
      <c r="F431">
        <v>-0.90947184867285802</v>
      </c>
      <c r="G431">
        <v>2.8973956144377599E-3</v>
      </c>
    </row>
    <row r="432" spans="1:7" x14ac:dyDescent="0.25">
      <c r="A432" t="s">
        <v>1125</v>
      </c>
      <c r="B432">
        <v>0.85446038556001402</v>
      </c>
      <c r="C432">
        <v>3.5583983643865599E-2</v>
      </c>
      <c r="E432" t="s">
        <v>1637</v>
      </c>
      <c r="F432">
        <v>1.90302977397933</v>
      </c>
      <c r="G432">
        <v>2.91298200038567E-3</v>
      </c>
    </row>
    <row r="433" spans="1:7" x14ac:dyDescent="0.25">
      <c r="A433" t="s">
        <v>1126</v>
      </c>
      <c r="B433">
        <v>0.48452634581982301</v>
      </c>
      <c r="C433">
        <v>3.59332795028698E-2</v>
      </c>
      <c r="E433" t="s">
        <v>1638</v>
      </c>
      <c r="F433">
        <v>1.49585022458949</v>
      </c>
      <c r="G433">
        <v>2.91298200038567E-3</v>
      </c>
    </row>
    <row r="434" spans="1:7" x14ac:dyDescent="0.25">
      <c r="A434" t="s">
        <v>1127</v>
      </c>
      <c r="B434">
        <v>1.74758427462484</v>
      </c>
      <c r="C434">
        <v>3.59440631600145E-2</v>
      </c>
      <c r="E434" t="s">
        <v>1639</v>
      </c>
      <c r="F434">
        <v>-1.1689712276267501</v>
      </c>
      <c r="G434">
        <v>2.91298200038567E-3</v>
      </c>
    </row>
    <row r="435" spans="1:7" x14ac:dyDescent="0.25">
      <c r="A435" t="s">
        <v>1128</v>
      </c>
      <c r="B435">
        <v>0.90633389593305602</v>
      </c>
      <c r="C435">
        <v>3.6052757158155001E-2</v>
      </c>
      <c r="E435" t="s">
        <v>1640</v>
      </c>
      <c r="F435">
        <v>-0.77818019436187302</v>
      </c>
      <c r="G435">
        <v>2.9195526497696601E-3</v>
      </c>
    </row>
    <row r="436" spans="1:7" x14ac:dyDescent="0.25">
      <c r="A436" t="s">
        <v>1129</v>
      </c>
      <c r="B436">
        <v>-0.73993468470583001</v>
      </c>
      <c r="C436">
        <v>3.6052757158155001E-2</v>
      </c>
      <c r="E436" t="s">
        <v>1641</v>
      </c>
      <c r="F436">
        <v>2.0767551808585401</v>
      </c>
      <c r="G436">
        <v>2.9196303777798498E-3</v>
      </c>
    </row>
    <row r="437" spans="1:7" x14ac:dyDescent="0.25">
      <c r="A437" t="s">
        <v>1130</v>
      </c>
      <c r="B437">
        <v>-0.538537654149433</v>
      </c>
      <c r="C437">
        <v>3.6052757158155001E-2</v>
      </c>
      <c r="E437" t="s">
        <v>1642</v>
      </c>
      <c r="F437">
        <v>-2.2550242520683801</v>
      </c>
      <c r="G437">
        <v>2.9228273500008302E-3</v>
      </c>
    </row>
    <row r="438" spans="1:7" x14ac:dyDescent="0.25">
      <c r="A438" t="s">
        <v>1131</v>
      </c>
      <c r="B438">
        <v>1.0200740541930999</v>
      </c>
      <c r="C438">
        <v>3.6052757158155001E-2</v>
      </c>
      <c r="E438" t="s">
        <v>936</v>
      </c>
      <c r="F438">
        <v>-1.1871279929512499</v>
      </c>
      <c r="G438">
        <v>2.9228273500008302E-3</v>
      </c>
    </row>
    <row r="439" spans="1:7" x14ac:dyDescent="0.25">
      <c r="A439" t="s">
        <v>1132</v>
      </c>
      <c r="B439">
        <v>0.60958658701006396</v>
      </c>
      <c r="C439">
        <v>3.6054621706691298E-2</v>
      </c>
      <c r="E439" t="s">
        <v>1643</v>
      </c>
      <c r="F439">
        <v>-0.70024894673632698</v>
      </c>
      <c r="G439">
        <v>2.9228273500008302E-3</v>
      </c>
    </row>
    <row r="440" spans="1:7" x14ac:dyDescent="0.25">
      <c r="A440" t="s">
        <v>1133</v>
      </c>
      <c r="B440">
        <v>1.5999161967212401</v>
      </c>
      <c r="C440">
        <v>3.6054621706691298E-2</v>
      </c>
      <c r="E440" t="s">
        <v>1644</v>
      </c>
      <c r="F440">
        <v>0.66005766307506197</v>
      </c>
      <c r="G440">
        <v>2.9293302467294701E-3</v>
      </c>
    </row>
    <row r="441" spans="1:7" x14ac:dyDescent="0.25">
      <c r="A441" t="s">
        <v>1134</v>
      </c>
      <c r="B441">
        <v>0.77051027414362505</v>
      </c>
      <c r="C441">
        <v>3.6054621706691298E-2</v>
      </c>
      <c r="E441" t="s">
        <v>1645</v>
      </c>
      <c r="F441">
        <v>-1.71536537558719</v>
      </c>
      <c r="G441">
        <v>2.93412364072372E-3</v>
      </c>
    </row>
    <row r="442" spans="1:7" x14ac:dyDescent="0.25">
      <c r="A442" t="s">
        <v>1135</v>
      </c>
      <c r="B442">
        <v>0.94658276633166605</v>
      </c>
      <c r="C442">
        <v>3.6054621706691298E-2</v>
      </c>
      <c r="E442" t="s">
        <v>1646</v>
      </c>
      <c r="F442">
        <v>1.2203622993172401</v>
      </c>
      <c r="G442">
        <v>2.9554055248312799E-3</v>
      </c>
    </row>
    <row r="443" spans="1:7" x14ac:dyDescent="0.25">
      <c r="A443" t="s">
        <v>1136</v>
      </c>
      <c r="B443">
        <v>2.0951205687078098</v>
      </c>
      <c r="C443">
        <v>3.6054621706691298E-2</v>
      </c>
      <c r="E443" t="s">
        <v>1647</v>
      </c>
      <c r="F443">
        <v>0.64738493315534396</v>
      </c>
      <c r="G443">
        <v>2.9554055248312799E-3</v>
      </c>
    </row>
    <row r="444" spans="1:7" x14ac:dyDescent="0.25">
      <c r="A444" t="s">
        <v>1137</v>
      </c>
      <c r="B444">
        <v>-0.64014959280766304</v>
      </c>
      <c r="C444">
        <v>3.6054621706691298E-2</v>
      </c>
      <c r="E444" t="s">
        <v>975</v>
      </c>
      <c r="F444">
        <v>0.95579672368744895</v>
      </c>
      <c r="G444">
        <v>2.9554055248312799E-3</v>
      </c>
    </row>
    <row r="445" spans="1:7" x14ac:dyDescent="0.25">
      <c r="A445" t="s">
        <v>1138</v>
      </c>
      <c r="B445">
        <v>-0.66217396790584704</v>
      </c>
      <c r="C445">
        <v>3.6054621706691298E-2</v>
      </c>
      <c r="E445" t="s">
        <v>826</v>
      </c>
      <c r="F445">
        <v>1.26445412985366</v>
      </c>
      <c r="G445">
        <v>2.9720082994462399E-3</v>
      </c>
    </row>
    <row r="446" spans="1:7" x14ac:dyDescent="0.25">
      <c r="A446" t="s">
        <v>1139</v>
      </c>
      <c r="B446">
        <v>1.0058847760490901</v>
      </c>
      <c r="C446">
        <v>3.6054621706691298E-2</v>
      </c>
      <c r="E446" t="s">
        <v>1648</v>
      </c>
      <c r="F446">
        <v>1.88680694603434</v>
      </c>
      <c r="G446">
        <v>2.9720082994462399E-3</v>
      </c>
    </row>
    <row r="447" spans="1:7" x14ac:dyDescent="0.25">
      <c r="A447" t="s">
        <v>1140</v>
      </c>
      <c r="B447">
        <v>1.3823414571789501</v>
      </c>
      <c r="C447">
        <v>3.6054621706691298E-2</v>
      </c>
      <c r="E447" t="s">
        <v>1329</v>
      </c>
      <c r="F447">
        <v>1.01648409519975</v>
      </c>
      <c r="G447">
        <v>2.9872932588323399E-3</v>
      </c>
    </row>
    <row r="448" spans="1:7" x14ac:dyDescent="0.25">
      <c r="A448" t="s">
        <v>1141</v>
      </c>
      <c r="B448">
        <v>0.85014122000917802</v>
      </c>
      <c r="C448">
        <v>3.63422479176451E-2</v>
      </c>
      <c r="E448" t="s">
        <v>1649</v>
      </c>
      <c r="F448">
        <v>0.86128612715552999</v>
      </c>
      <c r="G448">
        <v>2.9872932588323399E-3</v>
      </c>
    </row>
    <row r="449" spans="1:7" x14ac:dyDescent="0.25">
      <c r="A449" t="s">
        <v>1142</v>
      </c>
      <c r="B449">
        <v>0.84357462061737498</v>
      </c>
      <c r="C449">
        <v>3.6611387507141102E-2</v>
      </c>
      <c r="E449" t="s">
        <v>1650</v>
      </c>
      <c r="F449">
        <v>1.0531128983492599</v>
      </c>
      <c r="G449">
        <v>2.99794307339175E-3</v>
      </c>
    </row>
    <row r="450" spans="1:7" x14ac:dyDescent="0.25">
      <c r="A450" t="s">
        <v>1143</v>
      </c>
      <c r="B450">
        <v>-0.775333695414687</v>
      </c>
      <c r="C450">
        <v>3.6687765783628798E-2</v>
      </c>
      <c r="E450" t="s">
        <v>1651</v>
      </c>
      <c r="F450">
        <v>-0.97218683858795896</v>
      </c>
      <c r="G450">
        <v>3.0036576713555799E-3</v>
      </c>
    </row>
    <row r="451" spans="1:7" x14ac:dyDescent="0.25">
      <c r="A451" t="s">
        <v>1144</v>
      </c>
      <c r="B451">
        <v>-1.0919060831129299</v>
      </c>
      <c r="C451">
        <v>3.6703237762652503E-2</v>
      </c>
      <c r="E451" t="s">
        <v>1652</v>
      </c>
      <c r="F451">
        <v>1.00503850624394</v>
      </c>
      <c r="G451">
        <v>3.0089182263010302E-3</v>
      </c>
    </row>
    <row r="452" spans="1:7" x14ac:dyDescent="0.25">
      <c r="A452" t="s">
        <v>296</v>
      </c>
      <c r="B452">
        <v>1.06743366308899</v>
      </c>
      <c r="C452">
        <v>3.6703237762652503E-2</v>
      </c>
      <c r="E452" t="s">
        <v>872</v>
      </c>
      <c r="F452">
        <v>0.65566322897542095</v>
      </c>
      <c r="G452">
        <v>3.0283108315656399E-3</v>
      </c>
    </row>
    <row r="453" spans="1:7" x14ac:dyDescent="0.25">
      <c r="A453" t="s">
        <v>1145</v>
      </c>
      <c r="B453">
        <v>0.53419020599952605</v>
      </c>
      <c r="C453">
        <v>3.6703237762652503E-2</v>
      </c>
      <c r="E453" t="s">
        <v>1653</v>
      </c>
      <c r="F453">
        <v>-0.94957635657551998</v>
      </c>
      <c r="G453">
        <v>3.04424785791545E-3</v>
      </c>
    </row>
    <row r="454" spans="1:7" x14ac:dyDescent="0.25">
      <c r="A454" t="s">
        <v>1146</v>
      </c>
      <c r="B454">
        <v>-0.76705565596480296</v>
      </c>
      <c r="C454">
        <v>3.6988543017742501E-2</v>
      </c>
      <c r="E454" t="s">
        <v>1654</v>
      </c>
      <c r="F454">
        <v>0.76062527502480004</v>
      </c>
      <c r="G454">
        <v>3.04424785791545E-3</v>
      </c>
    </row>
    <row r="455" spans="1:7" x14ac:dyDescent="0.25">
      <c r="A455" t="s">
        <v>1147</v>
      </c>
      <c r="B455">
        <v>0.85986046741573596</v>
      </c>
      <c r="C455">
        <v>3.6988543017742501E-2</v>
      </c>
      <c r="E455" t="s">
        <v>1655</v>
      </c>
      <c r="F455">
        <v>0.96367689090109798</v>
      </c>
      <c r="G455">
        <v>3.0479300379114898E-3</v>
      </c>
    </row>
    <row r="456" spans="1:7" x14ac:dyDescent="0.25">
      <c r="A456" t="s">
        <v>1148</v>
      </c>
      <c r="B456">
        <v>-0.77226464226608704</v>
      </c>
      <c r="C456">
        <v>3.7029954430061199E-2</v>
      </c>
      <c r="E456" t="s">
        <v>778</v>
      </c>
      <c r="F456">
        <v>-1.97201799539322</v>
      </c>
      <c r="G456">
        <v>3.05648909160635E-3</v>
      </c>
    </row>
    <row r="457" spans="1:7" x14ac:dyDescent="0.25">
      <c r="A457" t="s">
        <v>1149</v>
      </c>
      <c r="B457">
        <v>-0.41561750406909698</v>
      </c>
      <c r="C457">
        <v>3.7035727042114303E-2</v>
      </c>
      <c r="E457" t="s">
        <v>1656</v>
      </c>
      <c r="F457">
        <v>0.67826283659515996</v>
      </c>
      <c r="G457">
        <v>3.0565842528715399E-3</v>
      </c>
    </row>
    <row r="458" spans="1:7" x14ac:dyDescent="0.25">
      <c r="A458" t="s">
        <v>1150</v>
      </c>
      <c r="B458">
        <v>0.87914296534026404</v>
      </c>
      <c r="C458">
        <v>3.7118492950094499E-2</v>
      </c>
      <c r="E458" t="s">
        <v>1657</v>
      </c>
      <c r="F458">
        <v>2.4248065800405501</v>
      </c>
      <c r="G458">
        <v>3.0756835379767999E-3</v>
      </c>
    </row>
    <row r="459" spans="1:7" x14ac:dyDescent="0.25">
      <c r="A459" t="s">
        <v>1151</v>
      </c>
      <c r="B459">
        <v>-0.55170993554389003</v>
      </c>
      <c r="C459">
        <v>3.7464171022935797E-2</v>
      </c>
      <c r="E459" t="s">
        <v>1658</v>
      </c>
      <c r="F459">
        <v>1.0280395952068999</v>
      </c>
      <c r="G459">
        <v>3.0767865017685202E-3</v>
      </c>
    </row>
    <row r="460" spans="1:7" x14ac:dyDescent="0.25">
      <c r="A460" t="s">
        <v>1152</v>
      </c>
      <c r="B460">
        <v>0.83062851400708104</v>
      </c>
      <c r="C460">
        <v>3.7464171022935797E-2</v>
      </c>
      <c r="E460" t="s">
        <v>1659</v>
      </c>
      <c r="F460">
        <v>0.86307434920636406</v>
      </c>
      <c r="G460">
        <v>3.0767865017685202E-3</v>
      </c>
    </row>
    <row r="461" spans="1:7" x14ac:dyDescent="0.25">
      <c r="A461" t="s">
        <v>1153</v>
      </c>
      <c r="B461">
        <v>-1.7656535779801199</v>
      </c>
      <c r="C461">
        <v>3.7612474477254403E-2</v>
      </c>
      <c r="E461" t="s">
        <v>904</v>
      </c>
      <c r="F461">
        <v>-0.76131604711113698</v>
      </c>
      <c r="G461">
        <v>3.0767865017685202E-3</v>
      </c>
    </row>
    <row r="462" spans="1:7" x14ac:dyDescent="0.25">
      <c r="A462" t="s">
        <v>1154</v>
      </c>
      <c r="B462">
        <v>-1.2512051607749199</v>
      </c>
      <c r="C462">
        <v>3.7840202822582998E-2</v>
      </c>
      <c r="E462" t="s">
        <v>1660</v>
      </c>
      <c r="F462">
        <v>1.4453664741683301</v>
      </c>
      <c r="G462">
        <v>3.0767865017685202E-3</v>
      </c>
    </row>
    <row r="463" spans="1:7" x14ac:dyDescent="0.25">
      <c r="A463" t="s">
        <v>1155</v>
      </c>
      <c r="B463">
        <v>-0.85497803488788904</v>
      </c>
      <c r="C463">
        <v>3.7947566425972502E-2</v>
      </c>
      <c r="E463" t="s">
        <v>709</v>
      </c>
      <c r="F463">
        <v>-0.62205629888123304</v>
      </c>
      <c r="G463">
        <v>3.0767865017685202E-3</v>
      </c>
    </row>
    <row r="464" spans="1:7" x14ac:dyDescent="0.25">
      <c r="A464" t="s">
        <v>1156</v>
      </c>
      <c r="B464">
        <v>-0.56913188418125304</v>
      </c>
      <c r="C464">
        <v>3.7947566425972502E-2</v>
      </c>
      <c r="E464" t="s">
        <v>1661</v>
      </c>
      <c r="F464">
        <v>-0.72698674492861703</v>
      </c>
      <c r="G464">
        <v>3.0991926768241698E-3</v>
      </c>
    </row>
    <row r="465" spans="1:7" x14ac:dyDescent="0.25">
      <c r="A465" t="s">
        <v>1157</v>
      </c>
      <c r="B465">
        <v>0.89240021032399897</v>
      </c>
      <c r="C465">
        <v>3.7947566425972502E-2</v>
      </c>
      <c r="E465" t="s">
        <v>1662</v>
      </c>
      <c r="F465">
        <v>1.0688795538170299</v>
      </c>
      <c r="G465">
        <v>3.0991926768241698E-3</v>
      </c>
    </row>
    <row r="466" spans="1:7" x14ac:dyDescent="0.25">
      <c r="A466" t="s">
        <v>1158</v>
      </c>
      <c r="B466">
        <v>-1.06589559527305</v>
      </c>
      <c r="C466">
        <v>3.7947566425972502E-2</v>
      </c>
      <c r="E466" t="s">
        <v>1663</v>
      </c>
      <c r="F466">
        <v>0.90382954959966399</v>
      </c>
      <c r="G466">
        <v>3.1088348894206998E-3</v>
      </c>
    </row>
    <row r="467" spans="1:7" x14ac:dyDescent="0.25">
      <c r="A467" t="s">
        <v>1159</v>
      </c>
      <c r="B467">
        <v>-0.82257526267870795</v>
      </c>
      <c r="C467">
        <v>3.7947566425972502E-2</v>
      </c>
      <c r="E467" t="s">
        <v>1664</v>
      </c>
      <c r="F467">
        <v>1.17237649636118</v>
      </c>
      <c r="G467">
        <v>3.1113903612371898E-3</v>
      </c>
    </row>
    <row r="468" spans="1:7" x14ac:dyDescent="0.25">
      <c r="A468" t="s">
        <v>1160</v>
      </c>
      <c r="B468">
        <v>-0.67543404638540805</v>
      </c>
      <c r="C468">
        <v>3.7947566425972502E-2</v>
      </c>
      <c r="E468" t="s">
        <v>1665</v>
      </c>
      <c r="F468">
        <v>1.1822549459343099</v>
      </c>
      <c r="G468">
        <v>3.1113903612371898E-3</v>
      </c>
    </row>
    <row r="469" spans="1:7" x14ac:dyDescent="0.25">
      <c r="A469" t="s">
        <v>1161</v>
      </c>
      <c r="B469">
        <v>-0.83077050426397003</v>
      </c>
      <c r="C469">
        <v>3.7947566425972502E-2</v>
      </c>
      <c r="E469" t="s">
        <v>1666</v>
      </c>
      <c r="F469">
        <v>0.89267188412325604</v>
      </c>
      <c r="G469">
        <v>3.13429857381623E-3</v>
      </c>
    </row>
    <row r="470" spans="1:7" x14ac:dyDescent="0.25">
      <c r="A470" t="s">
        <v>1162</v>
      </c>
      <c r="B470">
        <v>-0.68998432113206598</v>
      </c>
      <c r="C470">
        <v>3.7947566425972502E-2</v>
      </c>
      <c r="E470" t="s">
        <v>1667</v>
      </c>
      <c r="F470">
        <v>1.49012483787704</v>
      </c>
      <c r="G470">
        <v>3.1494006535604099E-3</v>
      </c>
    </row>
    <row r="471" spans="1:7" x14ac:dyDescent="0.25">
      <c r="A471" t="s">
        <v>1163</v>
      </c>
      <c r="B471">
        <v>1.36067464097154</v>
      </c>
      <c r="C471">
        <v>3.7947566425972502E-2</v>
      </c>
      <c r="E471" t="s">
        <v>1147</v>
      </c>
      <c r="F471">
        <v>1.13823732758882</v>
      </c>
      <c r="G471">
        <v>3.1522374060736899E-3</v>
      </c>
    </row>
    <row r="472" spans="1:7" x14ac:dyDescent="0.25">
      <c r="A472" t="s">
        <v>1164</v>
      </c>
      <c r="B472">
        <v>0.61180345522425506</v>
      </c>
      <c r="C472">
        <v>3.7947566425972502E-2</v>
      </c>
      <c r="E472" t="s">
        <v>1668</v>
      </c>
      <c r="F472">
        <v>0.84244839427349305</v>
      </c>
      <c r="G472">
        <v>3.23630475042692E-3</v>
      </c>
    </row>
    <row r="473" spans="1:7" x14ac:dyDescent="0.25">
      <c r="A473" t="s">
        <v>1165</v>
      </c>
      <c r="B473">
        <v>-0.59834111334415896</v>
      </c>
      <c r="C473">
        <v>3.8101748870979002E-2</v>
      </c>
      <c r="E473" t="s">
        <v>1196</v>
      </c>
      <c r="F473">
        <v>-0.79152510634821704</v>
      </c>
      <c r="G473">
        <v>3.23630475042692E-3</v>
      </c>
    </row>
    <row r="474" spans="1:7" x14ac:dyDescent="0.25">
      <c r="A474" t="s">
        <v>1166</v>
      </c>
      <c r="B474">
        <v>1.0472691084455701</v>
      </c>
      <c r="C474">
        <v>3.8131737336167301E-2</v>
      </c>
      <c r="E474" t="s">
        <v>1669</v>
      </c>
      <c r="F474">
        <v>1.25637431559913</v>
      </c>
      <c r="G474">
        <v>3.23630475042692E-3</v>
      </c>
    </row>
    <row r="475" spans="1:7" x14ac:dyDescent="0.25">
      <c r="A475" t="s">
        <v>1167</v>
      </c>
      <c r="B475">
        <v>-0.59508075252430404</v>
      </c>
      <c r="C475">
        <v>3.8131737336167301E-2</v>
      </c>
      <c r="E475" t="s">
        <v>1670</v>
      </c>
      <c r="F475">
        <v>1.0984525183288201</v>
      </c>
      <c r="G475">
        <v>3.23630475042692E-3</v>
      </c>
    </row>
    <row r="476" spans="1:7" x14ac:dyDescent="0.25">
      <c r="A476" t="s">
        <v>1168</v>
      </c>
      <c r="B476">
        <v>-0.63570733331514995</v>
      </c>
      <c r="C476">
        <v>3.8259017083609403E-2</v>
      </c>
      <c r="E476" t="s">
        <v>1671</v>
      </c>
      <c r="F476">
        <v>-0.69812601621858095</v>
      </c>
      <c r="G476">
        <v>3.23630475042692E-3</v>
      </c>
    </row>
    <row r="477" spans="1:7" x14ac:dyDescent="0.25">
      <c r="A477" t="s">
        <v>1169</v>
      </c>
      <c r="B477">
        <v>-0.71777375702085799</v>
      </c>
      <c r="C477">
        <v>3.8348471163951597E-2</v>
      </c>
      <c r="E477" t="s">
        <v>1052</v>
      </c>
      <c r="F477">
        <v>1.0761852816575199</v>
      </c>
      <c r="G477">
        <v>3.2863098377490401E-3</v>
      </c>
    </row>
    <row r="478" spans="1:7" x14ac:dyDescent="0.25">
      <c r="A478" t="s">
        <v>1170</v>
      </c>
      <c r="B478">
        <v>-1.78387913123304</v>
      </c>
      <c r="C478">
        <v>3.8348471163951597E-2</v>
      </c>
      <c r="E478" t="s">
        <v>1672</v>
      </c>
      <c r="F478">
        <v>0.83466169894361597</v>
      </c>
      <c r="G478">
        <v>3.2863098377490401E-3</v>
      </c>
    </row>
    <row r="479" spans="1:7" x14ac:dyDescent="0.25">
      <c r="A479" t="s">
        <v>1171</v>
      </c>
      <c r="B479">
        <v>-0.70369035467352203</v>
      </c>
      <c r="C479">
        <v>3.8348471163951597E-2</v>
      </c>
      <c r="E479" t="s">
        <v>1673</v>
      </c>
      <c r="F479">
        <v>-0.85047523354562304</v>
      </c>
      <c r="G479">
        <v>3.2863098377490401E-3</v>
      </c>
    </row>
    <row r="480" spans="1:7" x14ac:dyDescent="0.25">
      <c r="A480" t="s">
        <v>1172</v>
      </c>
      <c r="B480">
        <v>-0.54860314774769103</v>
      </c>
      <c r="C480">
        <v>3.8348471163951597E-2</v>
      </c>
      <c r="E480" t="s">
        <v>1674</v>
      </c>
      <c r="F480">
        <v>0.792308996724024</v>
      </c>
      <c r="G480">
        <v>3.2863098377490401E-3</v>
      </c>
    </row>
    <row r="481" spans="1:7" x14ac:dyDescent="0.25">
      <c r="A481" t="s">
        <v>1173</v>
      </c>
      <c r="B481">
        <v>0.57686303208190304</v>
      </c>
      <c r="C481">
        <v>3.8348471163951597E-2</v>
      </c>
      <c r="E481" t="s">
        <v>1222</v>
      </c>
      <c r="F481">
        <v>-0.94144274860207799</v>
      </c>
      <c r="G481">
        <v>3.3108780379188401E-3</v>
      </c>
    </row>
    <row r="482" spans="1:7" x14ac:dyDescent="0.25">
      <c r="A482" t="s">
        <v>1174</v>
      </c>
      <c r="B482">
        <v>-0.63002929061787305</v>
      </c>
      <c r="C482">
        <v>3.8348471163951597E-2</v>
      </c>
      <c r="E482" t="s">
        <v>1675</v>
      </c>
      <c r="F482">
        <v>-0.63670230071316403</v>
      </c>
      <c r="G482">
        <v>3.3198637717938798E-3</v>
      </c>
    </row>
    <row r="483" spans="1:7" x14ac:dyDescent="0.25">
      <c r="A483" t="s">
        <v>1175</v>
      </c>
      <c r="B483">
        <v>1.41827396502865</v>
      </c>
      <c r="C483">
        <v>3.8348471163951597E-2</v>
      </c>
      <c r="E483" t="s">
        <v>1676</v>
      </c>
      <c r="F483">
        <v>-1.50417006700002</v>
      </c>
      <c r="G483">
        <v>3.3238668049298801E-3</v>
      </c>
    </row>
    <row r="484" spans="1:7" x14ac:dyDescent="0.25">
      <c r="A484" t="s">
        <v>1176</v>
      </c>
      <c r="B484">
        <v>0.38443187461218598</v>
      </c>
      <c r="C484">
        <v>3.8348471163951597E-2</v>
      </c>
      <c r="E484" t="s">
        <v>1677</v>
      </c>
      <c r="F484">
        <v>3.0191948227377101</v>
      </c>
      <c r="G484">
        <v>3.3238668049298801E-3</v>
      </c>
    </row>
    <row r="485" spans="1:7" x14ac:dyDescent="0.25">
      <c r="A485" t="s">
        <v>1177</v>
      </c>
      <c r="B485">
        <v>0.48778345852209898</v>
      </c>
      <c r="C485">
        <v>3.8348471163951597E-2</v>
      </c>
      <c r="E485" t="s">
        <v>1678</v>
      </c>
      <c r="F485">
        <v>-0.66455470597625799</v>
      </c>
      <c r="G485">
        <v>3.3277647739594399E-3</v>
      </c>
    </row>
    <row r="486" spans="1:7" x14ac:dyDescent="0.25">
      <c r="A486" t="s">
        <v>1178</v>
      </c>
      <c r="B486">
        <v>0.74303184939032396</v>
      </c>
      <c r="C486">
        <v>3.8348471163951597E-2</v>
      </c>
      <c r="E486" t="s">
        <v>1679</v>
      </c>
      <c r="F486">
        <v>-0.71096117262019798</v>
      </c>
      <c r="G486">
        <v>3.3277647739594399E-3</v>
      </c>
    </row>
    <row r="487" spans="1:7" x14ac:dyDescent="0.25">
      <c r="A487" t="s">
        <v>1179</v>
      </c>
      <c r="B487">
        <v>-0.54789526385356901</v>
      </c>
      <c r="C487">
        <v>3.85723686896959E-2</v>
      </c>
      <c r="E487" t="s">
        <v>1680</v>
      </c>
      <c r="F487">
        <v>1.7988290224866701</v>
      </c>
      <c r="G487">
        <v>3.3277647739594399E-3</v>
      </c>
    </row>
    <row r="488" spans="1:7" x14ac:dyDescent="0.25">
      <c r="A488" t="s">
        <v>1180</v>
      </c>
      <c r="B488">
        <v>-0.64240129325115103</v>
      </c>
      <c r="C488">
        <v>3.85723686896959E-2</v>
      </c>
      <c r="E488" t="s">
        <v>1046</v>
      </c>
      <c r="F488">
        <v>0.78288430592249403</v>
      </c>
      <c r="G488">
        <v>3.3277647739594399E-3</v>
      </c>
    </row>
    <row r="489" spans="1:7" x14ac:dyDescent="0.25">
      <c r="A489" t="s">
        <v>1181</v>
      </c>
      <c r="B489">
        <v>0.81511995941619697</v>
      </c>
      <c r="C489">
        <v>3.85723686896959E-2</v>
      </c>
      <c r="E489" t="s">
        <v>1681</v>
      </c>
      <c r="F489">
        <v>-0.63149008778594196</v>
      </c>
      <c r="G489">
        <v>3.3650142024252302E-3</v>
      </c>
    </row>
    <row r="490" spans="1:7" x14ac:dyDescent="0.25">
      <c r="A490" t="s">
        <v>1182</v>
      </c>
      <c r="B490">
        <v>0.65811402492848703</v>
      </c>
      <c r="C490">
        <v>3.85723686896959E-2</v>
      </c>
      <c r="E490" t="s">
        <v>1682</v>
      </c>
      <c r="F490">
        <v>-1.1388332077188601</v>
      </c>
      <c r="G490">
        <v>3.3919366629091702E-3</v>
      </c>
    </row>
    <row r="491" spans="1:7" x14ac:dyDescent="0.25">
      <c r="A491" t="s">
        <v>1183</v>
      </c>
      <c r="B491">
        <v>0.888572381307284</v>
      </c>
      <c r="C491">
        <v>3.8751802977152E-2</v>
      </c>
      <c r="E491" t="s">
        <v>1683</v>
      </c>
      <c r="F491">
        <v>-1.06182747078104</v>
      </c>
      <c r="G491">
        <v>3.4031095281303199E-3</v>
      </c>
    </row>
    <row r="492" spans="1:7" x14ac:dyDescent="0.25">
      <c r="A492" t="s">
        <v>1184</v>
      </c>
      <c r="B492">
        <v>0.98543272475517796</v>
      </c>
      <c r="C492">
        <v>3.8804491919440597E-2</v>
      </c>
      <c r="E492" t="s">
        <v>1684</v>
      </c>
      <c r="F492">
        <v>1.5125064638418799</v>
      </c>
      <c r="G492">
        <v>3.4242408187624401E-3</v>
      </c>
    </row>
    <row r="493" spans="1:7" x14ac:dyDescent="0.25">
      <c r="A493" t="s">
        <v>1185</v>
      </c>
      <c r="B493">
        <v>1.1212821394061201</v>
      </c>
      <c r="C493">
        <v>3.8804491919440597E-2</v>
      </c>
      <c r="E493" t="s">
        <v>1685</v>
      </c>
      <c r="F493">
        <v>0.87008672864445202</v>
      </c>
      <c r="G493">
        <v>3.4268483575904101E-3</v>
      </c>
    </row>
    <row r="494" spans="1:7" x14ac:dyDescent="0.25">
      <c r="A494" t="s">
        <v>1186</v>
      </c>
      <c r="B494">
        <v>1.1014353394971499</v>
      </c>
      <c r="C494">
        <v>3.8804491919440597E-2</v>
      </c>
      <c r="E494" t="s">
        <v>1686</v>
      </c>
      <c r="F494">
        <v>-0.87668853540860803</v>
      </c>
      <c r="G494">
        <v>3.4380790329853099E-3</v>
      </c>
    </row>
    <row r="495" spans="1:7" x14ac:dyDescent="0.25">
      <c r="A495" t="s">
        <v>1187</v>
      </c>
      <c r="B495">
        <v>0.71627681057119497</v>
      </c>
      <c r="C495">
        <v>3.8852699906480298E-2</v>
      </c>
      <c r="E495" t="s">
        <v>1687</v>
      </c>
      <c r="F495">
        <v>-0.96206555972047902</v>
      </c>
      <c r="G495">
        <v>3.4380790329853099E-3</v>
      </c>
    </row>
    <row r="496" spans="1:7" x14ac:dyDescent="0.25">
      <c r="A496" t="s">
        <v>1188</v>
      </c>
      <c r="B496">
        <v>1.0777607794345601</v>
      </c>
      <c r="C496">
        <v>3.8858922588571099E-2</v>
      </c>
      <c r="E496" t="s">
        <v>1688</v>
      </c>
      <c r="F496">
        <v>-1.49875698432767</v>
      </c>
      <c r="G496">
        <v>3.4809347233839098E-3</v>
      </c>
    </row>
    <row r="497" spans="1:7" x14ac:dyDescent="0.25">
      <c r="A497" t="s">
        <v>1189</v>
      </c>
      <c r="B497">
        <v>0.73714830553683797</v>
      </c>
      <c r="C497">
        <v>3.8860509225335203E-2</v>
      </c>
      <c r="E497" t="s">
        <v>1689</v>
      </c>
      <c r="F497">
        <v>3.3120883502737799</v>
      </c>
      <c r="G497">
        <v>3.5105093104574299E-3</v>
      </c>
    </row>
    <row r="498" spans="1:7" x14ac:dyDescent="0.25">
      <c r="A498" t="s">
        <v>1190</v>
      </c>
      <c r="B498">
        <v>2.0481359939730801</v>
      </c>
      <c r="C498">
        <v>3.8860509225335203E-2</v>
      </c>
      <c r="E498" t="s">
        <v>1690</v>
      </c>
      <c r="F498">
        <v>-0.73414493765050204</v>
      </c>
      <c r="G498">
        <v>3.5269591473998801E-3</v>
      </c>
    </row>
    <row r="499" spans="1:7" x14ac:dyDescent="0.25">
      <c r="A499" t="s">
        <v>1191</v>
      </c>
      <c r="B499">
        <v>1.9374657553300301</v>
      </c>
      <c r="C499">
        <v>3.8860509225335203E-2</v>
      </c>
      <c r="E499" t="s">
        <v>1691</v>
      </c>
      <c r="F499">
        <v>0.81359886090155298</v>
      </c>
      <c r="G499">
        <v>3.5320317315221299E-3</v>
      </c>
    </row>
    <row r="500" spans="1:7" x14ac:dyDescent="0.25">
      <c r="A500" t="s">
        <v>1192</v>
      </c>
      <c r="B500">
        <v>-0.54067124463801297</v>
      </c>
      <c r="C500">
        <v>3.9170497166308403E-2</v>
      </c>
      <c r="E500" t="s">
        <v>1692</v>
      </c>
      <c r="F500">
        <v>-0.48366685863053499</v>
      </c>
      <c r="G500">
        <v>3.5338249053796398E-3</v>
      </c>
    </row>
    <row r="501" spans="1:7" x14ac:dyDescent="0.25">
      <c r="A501" t="s">
        <v>1193</v>
      </c>
      <c r="B501">
        <v>0.869172501392384</v>
      </c>
      <c r="C501">
        <v>3.9263375884833002E-2</v>
      </c>
      <c r="E501" t="s">
        <v>1224</v>
      </c>
      <c r="F501">
        <v>0.92153267499578795</v>
      </c>
      <c r="G501">
        <v>3.5396037150299E-3</v>
      </c>
    </row>
    <row r="502" spans="1:7" x14ac:dyDescent="0.25">
      <c r="A502" t="s">
        <v>1194</v>
      </c>
      <c r="B502">
        <v>1.86116893825457</v>
      </c>
      <c r="C502">
        <v>3.9482355446204202E-2</v>
      </c>
      <c r="E502" t="s">
        <v>1693</v>
      </c>
      <c r="F502">
        <v>-1.68965097568748</v>
      </c>
      <c r="G502">
        <v>3.5453143480523898E-3</v>
      </c>
    </row>
    <row r="503" spans="1:7" x14ac:dyDescent="0.25">
      <c r="A503" t="s">
        <v>1195</v>
      </c>
      <c r="B503">
        <v>0.68674342557241996</v>
      </c>
      <c r="C503">
        <v>3.9740839668055403E-2</v>
      </c>
      <c r="E503" t="s">
        <v>1018</v>
      </c>
      <c r="F503">
        <v>1.1146797226443199</v>
      </c>
      <c r="G503">
        <v>3.5477185346099202E-3</v>
      </c>
    </row>
    <row r="504" spans="1:7" x14ac:dyDescent="0.25">
      <c r="A504" t="s">
        <v>1196</v>
      </c>
      <c r="B504">
        <v>-0.58642406803736702</v>
      </c>
      <c r="C504">
        <v>3.9740839668055403E-2</v>
      </c>
      <c r="E504" t="s">
        <v>1150</v>
      </c>
      <c r="F504">
        <v>1.1422863107164001</v>
      </c>
      <c r="G504">
        <v>3.5511094966280501E-3</v>
      </c>
    </row>
    <row r="505" spans="1:7" x14ac:dyDescent="0.25">
      <c r="A505" t="s">
        <v>1197</v>
      </c>
      <c r="B505">
        <v>-1.22364731629687</v>
      </c>
      <c r="C505">
        <v>3.9898603317412601E-2</v>
      </c>
      <c r="E505" t="s">
        <v>1694</v>
      </c>
      <c r="F505">
        <v>-0.68179138489950497</v>
      </c>
      <c r="G505">
        <v>3.5511094966280501E-3</v>
      </c>
    </row>
    <row r="506" spans="1:7" x14ac:dyDescent="0.25">
      <c r="A506" t="s">
        <v>1198</v>
      </c>
      <c r="B506">
        <v>-0.54463204427148104</v>
      </c>
      <c r="C506">
        <v>3.9898603317412601E-2</v>
      </c>
      <c r="E506" t="s">
        <v>825</v>
      </c>
      <c r="F506">
        <v>-0.72399717054993595</v>
      </c>
      <c r="G506">
        <v>3.5511094966280501E-3</v>
      </c>
    </row>
    <row r="507" spans="1:7" x14ac:dyDescent="0.25">
      <c r="A507" t="s">
        <v>1199</v>
      </c>
      <c r="B507">
        <v>1.6887168587439001</v>
      </c>
      <c r="C507">
        <v>4.0115628398088903E-2</v>
      </c>
      <c r="E507" t="s">
        <v>809</v>
      </c>
      <c r="F507">
        <v>0.62832864876431704</v>
      </c>
      <c r="G507">
        <v>3.5578836122255601E-3</v>
      </c>
    </row>
    <row r="508" spans="1:7" x14ac:dyDescent="0.25">
      <c r="A508" t="s">
        <v>1200</v>
      </c>
      <c r="B508">
        <v>0.76812030190909997</v>
      </c>
      <c r="C508">
        <v>4.0115628398088903E-2</v>
      </c>
      <c r="E508" t="s">
        <v>970</v>
      </c>
      <c r="F508">
        <v>-0.52536605549145299</v>
      </c>
      <c r="G508">
        <v>3.5578836122255601E-3</v>
      </c>
    </row>
    <row r="509" spans="1:7" x14ac:dyDescent="0.25">
      <c r="A509" t="s">
        <v>1201</v>
      </c>
      <c r="B509">
        <v>1.51934043911147</v>
      </c>
      <c r="C509">
        <v>4.0225644171752499E-2</v>
      </c>
      <c r="E509" t="s">
        <v>1695</v>
      </c>
      <c r="F509">
        <v>0.96148214337233595</v>
      </c>
      <c r="G509">
        <v>3.56737766434383E-3</v>
      </c>
    </row>
    <row r="510" spans="1:7" x14ac:dyDescent="0.25">
      <c r="A510" t="s">
        <v>1202</v>
      </c>
      <c r="B510">
        <v>0.692793355148979</v>
      </c>
      <c r="C510">
        <v>4.0523762278125701E-2</v>
      </c>
      <c r="E510" t="s">
        <v>1696</v>
      </c>
      <c r="F510">
        <v>1.1773123950997499</v>
      </c>
      <c r="G510">
        <v>3.56737766434383E-3</v>
      </c>
    </row>
    <row r="511" spans="1:7" x14ac:dyDescent="0.25">
      <c r="A511" t="s">
        <v>1203</v>
      </c>
      <c r="B511">
        <v>0.90014002364069501</v>
      </c>
      <c r="C511">
        <v>4.0652943126413703E-2</v>
      </c>
      <c r="E511" t="s">
        <v>1697</v>
      </c>
      <c r="F511">
        <v>1.0024287363998701</v>
      </c>
      <c r="G511">
        <v>3.56737766434383E-3</v>
      </c>
    </row>
    <row r="512" spans="1:7" x14ac:dyDescent="0.25">
      <c r="A512" t="s">
        <v>1204</v>
      </c>
      <c r="B512">
        <v>0.72886280751662003</v>
      </c>
      <c r="C512">
        <v>4.0652943126413703E-2</v>
      </c>
      <c r="E512" t="s">
        <v>954</v>
      </c>
      <c r="F512">
        <v>0.96607189276609196</v>
      </c>
      <c r="G512">
        <v>3.56737766434383E-3</v>
      </c>
    </row>
    <row r="513" spans="1:7" x14ac:dyDescent="0.25">
      <c r="A513" t="s">
        <v>1205</v>
      </c>
      <c r="B513">
        <v>0.44800918379986898</v>
      </c>
      <c r="C513">
        <v>4.0652943126413703E-2</v>
      </c>
      <c r="E513" t="s">
        <v>1698</v>
      </c>
      <c r="F513">
        <v>1.99105786772408</v>
      </c>
      <c r="G513">
        <v>3.56737766434383E-3</v>
      </c>
    </row>
    <row r="514" spans="1:7" x14ac:dyDescent="0.25">
      <c r="A514" t="s">
        <v>1206</v>
      </c>
      <c r="B514">
        <v>0.78732613915913796</v>
      </c>
      <c r="C514">
        <v>4.0903661239998002E-2</v>
      </c>
      <c r="E514" t="s">
        <v>1699</v>
      </c>
      <c r="F514">
        <v>1.2921190919582299</v>
      </c>
      <c r="G514">
        <v>3.5756439823250402E-3</v>
      </c>
    </row>
    <row r="515" spans="1:7" x14ac:dyDescent="0.25">
      <c r="A515" t="s">
        <v>1207</v>
      </c>
      <c r="B515">
        <v>1.2241365571598399</v>
      </c>
      <c r="C515">
        <v>4.1005134195973597E-2</v>
      </c>
      <c r="E515" t="s">
        <v>1700</v>
      </c>
      <c r="F515">
        <v>-0.93887170767392503</v>
      </c>
      <c r="G515">
        <v>3.5801849340404098E-3</v>
      </c>
    </row>
    <row r="516" spans="1:7" x14ac:dyDescent="0.25">
      <c r="A516" t="s">
        <v>1208</v>
      </c>
      <c r="B516">
        <v>0.88016341121526398</v>
      </c>
      <c r="C516">
        <v>4.10326158707719E-2</v>
      </c>
      <c r="E516" t="s">
        <v>1701</v>
      </c>
      <c r="F516">
        <v>-1.08491565053323</v>
      </c>
      <c r="G516">
        <v>3.5811116894386499E-3</v>
      </c>
    </row>
    <row r="517" spans="1:7" x14ac:dyDescent="0.25">
      <c r="A517" t="s">
        <v>1209</v>
      </c>
      <c r="B517">
        <v>-0.79140679260298097</v>
      </c>
      <c r="C517">
        <v>4.1340967922294899E-2</v>
      </c>
      <c r="E517" t="s">
        <v>1702</v>
      </c>
      <c r="F517">
        <v>-2.2092704762569499</v>
      </c>
      <c r="G517">
        <v>3.5908874004516398E-3</v>
      </c>
    </row>
    <row r="518" spans="1:7" x14ac:dyDescent="0.25">
      <c r="A518" t="s">
        <v>1210</v>
      </c>
      <c r="B518">
        <v>0.98231632285527604</v>
      </c>
      <c r="C518">
        <v>4.1340967922294899E-2</v>
      </c>
      <c r="E518" t="s">
        <v>1050</v>
      </c>
      <c r="F518">
        <v>0.97076099758253798</v>
      </c>
      <c r="G518">
        <v>3.5908874004516398E-3</v>
      </c>
    </row>
    <row r="519" spans="1:7" x14ac:dyDescent="0.25">
      <c r="A519" t="s">
        <v>1211</v>
      </c>
      <c r="B519">
        <v>0.52407344687778601</v>
      </c>
      <c r="C519">
        <v>4.1341384801525799E-2</v>
      </c>
      <c r="E519" t="s">
        <v>1003</v>
      </c>
      <c r="F519">
        <v>1.28030144718619</v>
      </c>
      <c r="G519">
        <v>3.5938542855166299E-3</v>
      </c>
    </row>
    <row r="520" spans="1:7" x14ac:dyDescent="0.25">
      <c r="A520" t="s">
        <v>1212</v>
      </c>
      <c r="B520">
        <v>-0.53224317176988101</v>
      </c>
      <c r="C520">
        <v>4.1500712482387299E-2</v>
      </c>
      <c r="E520" t="s">
        <v>1239</v>
      </c>
      <c r="F520">
        <v>-0.622894057389484</v>
      </c>
      <c r="G520">
        <v>3.6006130297028399E-3</v>
      </c>
    </row>
    <row r="521" spans="1:7" x14ac:dyDescent="0.25">
      <c r="A521" t="s">
        <v>1213</v>
      </c>
      <c r="B521">
        <v>0.850159079394054</v>
      </c>
      <c r="C521">
        <v>4.1500712482387299E-2</v>
      </c>
      <c r="E521" t="s">
        <v>1031</v>
      </c>
      <c r="F521">
        <v>-0.870213567576684</v>
      </c>
      <c r="G521">
        <v>3.6006130297028399E-3</v>
      </c>
    </row>
    <row r="522" spans="1:7" x14ac:dyDescent="0.25">
      <c r="A522" t="s">
        <v>1214</v>
      </c>
      <c r="B522">
        <v>-0.61399136207924698</v>
      </c>
      <c r="C522">
        <v>4.1500712482387299E-2</v>
      </c>
      <c r="E522" t="s">
        <v>1703</v>
      </c>
      <c r="F522">
        <v>1.4987950298731101</v>
      </c>
      <c r="G522">
        <v>3.6006130297028399E-3</v>
      </c>
    </row>
    <row r="523" spans="1:7" x14ac:dyDescent="0.25">
      <c r="A523" t="s">
        <v>1215</v>
      </c>
      <c r="B523">
        <v>0.59762167522123699</v>
      </c>
      <c r="C523">
        <v>4.1500712482387299E-2</v>
      </c>
      <c r="E523" t="s">
        <v>1704</v>
      </c>
      <c r="F523">
        <v>1.6510834625242801</v>
      </c>
      <c r="G523">
        <v>3.6006130297028399E-3</v>
      </c>
    </row>
    <row r="524" spans="1:7" x14ac:dyDescent="0.25">
      <c r="A524" t="s">
        <v>1216</v>
      </c>
      <c r="B524">
        <v>0.95653060034221904</v>
      </c>
      <c r="C524">
        <v>4.1500712482387299E-2</v>
      </c>
      <c r="E524" t="s">
        <v>1705</v>
      </c>
      <c r="F524">
        <v>1.0076699908367599</v>
      </c>
      <c r="G524">
        <v>3.6006130297028399E-3</v>
      </c>
    </row>
    <row r="525" spans="1:7" x14ac:dyDescent="0.25">
      <c r="A525" t="s">
        <v>1217</v>
      </c>
      <c r="B525">
        <v>0.73027637996007799</v>
      </c>
      <c r="C525">
        <v>4.1500712482387299E-2</v>
      </c>
      <c r="E525" t="s">
        <v>1706</v>
      </c>
      <c r="F525">
        <v>-2.0577751045579098</v>
      </c>
      <c r="G525">
        <v>3.6006130297028399E-3</v>
      </c>
    </row>
    <row r="526" spans="1:7" x14ac:dyDescent="0.25">
      <c r="A526" t="s">
        <v>1218</v>
      </c>
      <c r="B526">
        <v>1.0143055309117499</v>
      </c>
      <c r="C526">
        <v>4.1500712482387299E-2</v>
      </c>
      <c r="E526" t="s">
        <v>1707</v>
      </c>
      <c r="F526">
        <v>-1.54160397274743</v>
      </c>
      <c r="G526">
        <v>3.6006130297028399E-3</v>
      </c>
    </row>
    <row r="527" spans="1:7" x14ac:dyDescent="0.25">
      <c r="A527" t="s">
        <v>1219</v>
      </c>
      <c r="B527">
        <v>0.76736458789345396</v>
      </c>
      <c r="C527">
        <v>4.1500712482387299E-2</v>
      </c>
      <c r="E527" t="s">
        <v>1708</v>
      </c>
      <c r="F527">
        <v>1.0285692074870501</v>
      </c>
      <c r="G527">
        <v>3.6006130297028399E-3</v>
      </c>
    </row>
    <row r="528" spans="1:7" x14ac:dyDescent="0.25">
      <c r="A528" t="s">
        <v>1220</v>
      </c>
      <c r="B528">
        <v>0.809662794151222</v>
      </c>
      <c r="C528">
        <v>4.1500712482387299E-2</v>
      </c>
      <c r="E528" t="s">
        <v>1709</v>
      </c>
      <c r="F528">
        <v>-0.84484657692456699</v>
      </c>
      <c r="G528">
        <v>3.61194825157456E-3</v>
      </c>
    </row>
    <row r="529" spans="1:7" x14ac:dyDescent="0.25">
      <c r="A529" t="s">
        <v>1221</v>
      </c>
      <c r="B529">
        <v>-0.61948304392341702</v>
      </c>
      <c r="C529">
        <v>4.2033549566974499E-2</v>
      </c>
      <c r="E529" t="s">
        <v>785</v>
      </c>
      <c r="F529">
        <v>1.0659521088750299</v>
      </c>
      <c r="G529">
        <v>3.61194825157456E-3</v>
      </c>
    </row>
    <row r="530" spans="1:7" x14ac:dyDescent="0.25">
      <c r="A530" t="s">
        <v>377</v>
      </c>
      <c r="B530">
        <v>1.9321501402285299</v>
      </c>
      <c r="C530">
        <v>4.2059749679136497E-2</v>
      </c>
      <c r="E530" t="s">
        <v>1710</v>
      </c>
      <c r="F530">
        <v>-0.66177190391407203</v>
      </c>
      <c r="G530">
        <v>3.61194825157456E-3</v>
      </c>
    </row>
    <row r="531" spans="1:7" x14ac:dyDescent="0.25">
      <c r="A531" t="s">
        <v>1222</v>
      </c>
      <c r="B531">
        <v>-0.68999874802162298</v>
      </c>
      <c r="C531">
        <v>4.2059749679136497E-2</v>
      </c>
      <c r="E531" t="s">
        <v>1711</v>
      </c>
      <c r="F531">
        <v>-0.71852467132515196</v>
      </c>
      <c r="G531">
        <v>3.61194825157456E-3</v>
      </c>
    </row>
    <row r="532" spans="1:7" x14ac:dyDescent="0.25">
      <c r="A532" t="s">
        <v>1223</v>
      </c>
      <c r="B532">
        <v>1.1780858276288</v>
      </c>
      <c r="C532">
        <v>4.2059749679136497E-2</v>
      </c>
      <c r="E532" t="s">
        <v>1712</v>
      </c>
      <c r="F532">
        <v>-0.98110204808238399</v>
      </c>
      <c r="G532">
        <v>3.6371944507547602E-3</v>
      </c>
    </row>
    <row r="533" spans="1:7" x14ac:dyDescent="0.25">
      <c r="A533" t="s">
        <v>1224</v>
      </c>
      <c r="B533">
        <v>0.68274443103062399</v>
      </c>
      <c r="C533">
        <v>4.2106435436161702E-2</v>
      </c>
      <c r="E533" t="s">
        <v>1713</v>
      </c>
      <c r="F533">
        <v>-2.3277558290809002</v>
      </c>
      <c r="G533">
        <v>3.6371944507547602E-3</v>
      </c>
    </row>
    <row r="534" spans="1:7" x14ac:dyDescent="0.25">
      <c r="A534" t="s">
        <v>1225</v>
      </c>
      <c r="B534">
        <v>-1.6312378999529999</v>
      </c>
      <c r="C534">
        <v>4.2106435436161702E-2</v>
      </c>
      <c r="E534" t="s">
        <v>1714</v>
      </c>
      <c r="F534">
        <v>0.96957486531680104</v>
      </c>
      <c r="G534">
        <v>3.64555700471394E-3</v>
      </c>
    </row>
    <row r="535" spans="1:7" x14ac:dyDescent="0.25">
      <c r="A535" t="s">
        <v>1226</v>
      </c>
      <c r="B535">
        <v>-0.425105519715757</v>
      </c>
      <c r="C535">
        <v>4.2390320410444798E-2</v>
      </c>
      <c r="E535" t="s">
        <v>1715</v>
      </c>
      <c r="F535">
        <v>0.84442488412183203</v>
      </c>
      <c r="G535">
        <v>3.6470545476147802E-3</v>
      </c>
    </row>
    <row r="536" spans="1:7" x14ac:dyDescent="0.25">
      <c r="A536" t="s">
        <v>1227</v>
      </c>
      <c r="B536">
        <v>1.4612859509992999</v>
      </c>
      <c r="C536">
        <v>4.2390320410444798E-2</v>
      </c>
      <c r="E536" t="s">
        <v>1716</v>
      </c>
      <c r="F536">
        <v>0.96646152400200702</v>
      </c>
      <c r="G536">
        <v>3.6503615289074798E-3</v>
      </c>
    </row>
    <row r="537" spans="1:7" x14ac:dyDescent="0.25">
      <c r="A537" t="s">
        <v>1228</v>
      </c>
      <c r="B537">
        <v>0.91792883901098699</v>
      </c>
      <c r="C537">
        <v>4.2390320410444798E-2</v>
      </c>
      <c r="E537" t="s">
        <v>1277</v>
      </c>
      <c r="F537">
        <v>0.72346768354284996</v>
      </c>
      <c r="G537">
        <v>3.6671377312645099E-3</v>
      </c>
    </row>
    <row r="538" spans="1:7" x14ac:dyDescent="0.25">
      <c r="A538" t="s">
        <v>1229</v>
      </c>
      <c r="B538">
        <v>-0.625615845204059</v>
      </c>
      <c r="C538">
        <v>4.2390320410444798E-2</v>
      </c>
      <c r="E538" t="s">
        <v>1717</v>
      </c>
      <c r="F538">
        <v>-0.69904406140379605</v>
      </c>
      <c r="G538">
        <v>3.67386732952589E-3</v>
      </c>
    </row>
    <row r="539" spans="1:7" x14ac:dyDescent="0.25">
      <c r="A539" t="s">
        <v>1230</v>
      </c>
      <c r="B539">
        <v>0.67049094010006405</v>
      </c>
      <c r="C539">
        <v>4.2390320410444798E-2</v>
      </c>
      <c r="E539" t="s">
        <v>1718</v>
      </c>
      <c r="F539">
        <v>0.84597117675573197</v>
      </c>
      <c r="G539">
        <v>3.6898795860565098E-3</v>
      </c>
    </row>
    <row r="540" spans="1:7" x14ac:dyDescent="0.25">
      <c r="A540" t="s">
        <v>1231</v>
      </c>
      <c r="B540">
        <v>1.30946627360832</v>
      </c>
      <c r="C540">
        <v>4.2390320410444798E-2</v>
      </c>
      <c r="E540" t="s">
        <v>1719</v>
      </c>
      <c r="F540">
        <v>1.0172331974153099</v>
      </c>
      <c r="G540">
        <v>3.6966216869930798E-3</v>
      </c>
    </row>
    <row r="541" spans="1:7" x14ac:dyDescent="0.25">
      <c r="A541" t="s">
        <v>1232</v>
      </c>
      <c r="B541">
        <v>0.91180479199372799</v>
      </c>
      <c r="C541">
        <v>4.2390320410444798E-2</v>
      </c>
      <c r="E541" t="s">
        <v>1158</v>
      </c>
      <c r="F541">
        <v>-1.3757346649926101</v>
      </c>
      <c r="G541">
        <v>3.6966216869930798E-3</v>
      </c>
    </row>
    <row r="542" spans="1:7" x14ac:dyDescent="0.25">
      <c r="A542" t="s">
        <v>1233</v>
      </c>
      <c r="B542">
        <v>-0.63689055718989696</v>
      </c>
      <c r="C542">
        <v>4.2390320410444798E-2</v>
      </c>
      <c r="E542" t="s">
        <v>1720</v>
      </c>
      <c r="F542">
        <v>0.75399084123922899</v>
      </c>
      <c r="G542">
        <v>3.6966216869930798E-3</v>
      </c>
    </row>
    <row r="543" spans="1:7" x14ac:dyDescent="0.25">
      <c r="A543" t="s">
        <v>1234</v>
      </c>
      <c r="B543">
        <v>0.56929947509165801</v>
      </c>
      <c r="C543">
        <v>4.2390320410444798E-2</v>
      </c>
      <c r="E543" t="s">
        <v>1721</v>
      </c>
      <c r="F543">
        <v>0.88165908633330403</v>
      </c>
      <c r="G543">
        <v>3.6966216869930798E-3</v>
      </c>
    </row>
    <row r="544" spans="1:7" x14ac:dyDescent="0.25">
      <c r="A544" t="s">
        <v>1235</v>
      </c>
      <c r="B544">
        <v>0.67200074118291298</v>
      </c>
      <c r="C544">
        <v>4.2390320410444798E-2</v>
      </c>
      <c r="E544" t="s">
        <v>1722</v>
      </c>
      <c r="F544">
        <v>-1.3103919371452299</v>
      </c>
      <c r="G544">
        <v>3.6999122894439901E-3</v>
      </c>
    </row>
    <row r="545" spans="1:7" x14ac:dyDescent="0.25">
      <c r="A545" t="s">
        <v>1236</v>
      </c>
      <c r="B545">
        <v>-0.44499034406025101</v>
      </c>
      <c r="C545">
        <v>4.2390320410444798E-2</v>
      </c>
      <c r="E545" t="s">
        <v>1723</v>
      </c>
      <c r="F545">
        <v>-1.04955309895241</v>
      </c>
      <c r="G545">
        <v>3.6999122894439901E-3</v>
      </c>
    </row>
    <row r="546" spans="1:7" x14ac:dyDescent="0.25">
      <c r="A546" t="s">
        <v>1237</v>
      </c>
      <c r="B546">
        <v>-0.530264680411072</v>
      </c>
      <c r="C546">
        <v>4.2420541058270901E-2</v>
      </c>
      <c r="E546" t="s">
        <v>1724</v>
      </c>
      <c r="F546">
        <v>0.877974445545188</v>
      </c>
      <c r="G546">
        <v>3.7006489911197401E-3</v>
      </c>
    </row>
    <row r="547" spans="1:7" x14ac:dyDescent="0.25">
      <c r="A547" t="s">
        <v>1238</v>
      </c>
      <c r="B547">
        <v>1.0745220541615601</v>
      </c>
      <c r="C547">
        <v>4.2420541058270901E-2</v>
      </c>
      <c r="E547" t="s">
        <v>1725</v>
      </c>
      <c r="F547">
        <v>2.0729084796574502</v>
      </c>
      <c r="G547">
        <v>3.7302621603217999E-3</v>
      </c>
    </row>
    <row r="548" spans="1:7" x14ac:dyDescent="0.25">
      <c r="A548" t="s">
        <v>1239</v>
      </c>
      <c r="B548">
        <v>-0.46190957639890201</v>
      </c>
      <c r="C548">
        <v>4.2420541058270901E-2</v>
      </c>
      <c r="E548" t="s">
        <v>1726</v>
      </c>
      <c r="F548">
        <v>1.3594674259936601</v>
      </c>
      <c r="G548">
        <v>3.7302621603217999E-3</v>
      </c>
    </row>
    <row r="549" spans="1:7" x14ac:dyDescent="0.25">
      <c r="A549" t="s">
        <v>1240</v>
      </c>
      <c r="B549">
        <v>-0.469641488152853</v>
      </c>
      <c r="C549">
        <v>4.2420541058270901E-2</v>
      </c>
      <c r="E549" t="s">
        <v>1727</v>
      </c>
      <c r="F549">
        <v>-1.66881887074693</v>
      </c>
      <c r="G549">
        <v>3.7302621603217999E-3</v>
      </c>
    </row>
    <row r="550" spans="1:7" x14ac:dyDescent="0.25">
      <c r="A550" t="s">
        <v>1241</v>
      </c>
      <c r="B550">
        <v>1.0490336552777999</v>
      </c>
      <c r="C550">
        <v>4.2486362815030702E-2</v>
      </c>
      <c r="E550" t="s">
        <v>1728</v>
      </c>
      <c r="F550">
        <v>1.6986379161788501</v>
      </c>
      <c r="G550">
        <v>3.7462429002638399E-3</v>
      </c>
    </row>
    <row r="551" spans="1:7" x14ac:dyDescent="0.25">
      <c r="A551" t="s">
        <v>1242</v>
      </c>
      <c r="B551">
        <v>-0.93761785986942303</v>
      </c>
      <c r="C551">
        <v>4.2486362815030702E-2</v>
      </c>
      <c r="E551" t="s">
        <v>1729</v>
      </c>
      <c r="F551">
        <v>-0.97542042400122497</v>
      </c>
      <c r="G551">
        <v>3.7462429002638399E-3</v>
      </c>
    </row>
    <row r="552" spans="1:7" x14ac:dyDescent="0.25">
      <c r="A552" t="s">
        <v>1243</v>
      </c>
      <c r="B552">
        <v>0.61242249258479098</v>
      </c>
      <c r="C552">
        <v>4.2486362815030702E-2</v>
      </c>
      <c r="E552" t="s">
        <v>1154</v>
      </c>
      <c r="F552">
        <v>-1.6069710215634001</v>
      </c>
      <c r="G552">
        <v>3.74768866308036E-3</v>
      </c>
    </row>
    <row r="553" spans="1:7" x14ac:dyDescent="0.25">
      <c r="A553" t="s">
        <v>1244</v>
      </c>
      <c r="B553">
        <v>0.70874762441366801</v>
      </c>
      <c r="C553">
        <v>4.2486362815030702E-2</v>
      </c>
      <c r="E553" t="s">
        <v>1171</v>
      </c>
      <c r="F553">
        <v>-0.90928179355973204</v>
      </c>
      <c r="G553">
        <v>3.7642316240397099E-3</v>
      </c>
    </row>
    <row r="554" spans="1:7" x14ac:dyDescent="0.25">
      <c r="A554" t="s">
        <v>1245</v>
      </c>
      <c r="B554">
        <v>0.87652000340830605</v>
      </c>
      <c r="C554">
        <v>4.2520695773543601E-2</v>
      </c>
      <c r="E554" t="s">
        <v>1730</v>
      </c>
      <c r="F554">
        <v>0.68239393051206698</v>
      </c>
      <c r="G554">
        <v>3.7661913315572199E-3</v>
      </c>
    </row>
    <row r="555" spans="1:7" x14ac:dyDescent="0.25">
      <c r="A555" t="s">
        <v>1246</v>
      </c>
      <c r="B555">
        <v>-0.913082666440303</v>
      </c>
      <c r="C555">
        <v>4.2520695773543601E-2</v>
      </c>
      <c r="E555" t="s">
        <v>1731</v>
      </c>
      <c r="F555">
        <v>1.52593633917057</v>
      </c>
      <c r="G555">
        <v>3.7661913315572199E-3</v>
      </c>
    </row>
    <row r="556" spans="1:7" x14ac:dyDescent="0.25">
      <c r="A556" t="s">
        <v>1247</v>
      </c>
      <c r="B556">
        <v>0.69214171747270803</v>
      </c>
      <c r="C556">
        <v>4.2520695773543601E-2</v>
      </c>
      <c r="E556" t="s">
        <v>1732</v>
      </c>
      <c r="F556">
        <v>1.16487082454519</v>
      </c>
      <c r="G556">
        <v>3.7661913315572199E-3</v>
      </c>
    </row>
    <row r="557" spans="1:7" x14ac:dyDescent="0.25">
      <c r="A557" t="s">
        <v>1248</v>
      </c>
      <c r="B557">
        <v>-0.60027716073759096</v>
      </c>
      <c r="C557">
        <v>4.2724366468659403E-2</v>
      </c>
      <c r="E557" t="s">
        <v>1733</v>
      </c>
      <c r="F557">
        <v>-0.81826661369056097</v>
      </c>
      <c r="G557">
        <v>3.7769566658594502E-3</v>
      </c>
    </row>
    <row r="558" spans="1:7" x14ac:dyDescent="0.25">
      <c r="A558" t="s">
        <v>1249</v>
      </c>
      <c r="B558">
        <v>0.74165998125630095</v>
      </c>
      <c r="C558">
        <v>4.2724366468659403E-2</v>
      </c>
      <c r="E558" t="s">
        <v>1734</v>
      </c>
      <c r="F558">
        <v>-2.1711472245497601</v>
      </c>
      <c r="G558">
        <v>3.81173614472151E-3</v>
      </c>
    </row>
    <row r="559" spans="1:7" x14ac:dyDescent="0.25">
      <c r="A559" t="s">
        <v>1250</v>
      </c>
      <c r="B559">
        <v>-0.63194996333582099</v>
      </c>
      <c r="C559">
        <v>4.2724366468659403E-2</v>
      </c>
      <c r="E559" t="s">
        <v>1735</v>
      </c>
      <c r="F559">
        <v>1.6928495378728701</v>
      </c>
      <c r="G559">
        <v>3.8225082028518699E-3</v>
      </c>
    </row>
    <row r="560" spans="1:7" x14ac:dyDescent="0.25">
      <c r="A560" t="s">
        <v>1251</v>
      </c>
      <c r="B560">
        <v>0.98704570076519405</v>
      </c>
      <c r="C560">
        <v>4.2828594383602897E-2</v>
      </c>
      <c r="E560" t="s">
        <v>1090</v>
      </c>
      <c r="F560">
        <v>-1.3931614712677101</v>
      </c>
      <c r="G560">
        <v>3.82350768892853E-3</v>
      </c>
    </row>
    <row r="561" spans="1:7" x14ac:dyDescent="0.25">
      <c r="A561" t="s">
        <v>1252</v>
      </c>
      <c r="B561">
        <v>1.3396763819184501</v>
      </c>
      <c r="C561">
        <v>4.2984380052274798E-2</v>
      </c>
      <c r="E561" t="s">
        <v>1736</v>
      </c>
      <c r="F561">
        <v>-0.72075013268409904</v>
      </c>
      <c r="G561">
        <v>3.8249502754415699E-3</v>
      </c>
    </row>
    <row r="562" spans="1:7" x14ac:dyDescent="0.25">
      <c r="A562" t="s">
        <v>1253</v>
      </c>
      <c r="B562">
        <v>0.61565528346374498</v>
      </c>
      <c r="C562">
        <v>4.3024220757484903E-2</v>
      </c>
      <c r="E562" t="s">
        <v>1737</v>
      </c>
      <c r="F562">
        <v>0.98807386752905302</v>
      </c>
      <c r="G562">
        <v>3.8378950337869398E-3</v>
      </c>
    </row>
    <row r="563" spans="1:7" x14ac:dyDescent="0.25">
      <c r="A563" t="s">
        <v>1254</v>
      </c>
      <c r="B563">
        <v>0.84026076666791005</v>
      </c>
      <c r="C563">
        <v>4.3087580690120503E-2</v>
      </c>
      <c r="E563" t="s">
        <v>1738</v>
      </c>
      <c r="F563">
        <v>-0.81587985742698499</v>
      </c>
      <c r="G563">
        <v>3.8379438883146999E-3</v>
      </c>
    </row>
    <row r="564" spans="1:7" x14ac:dyDescent="0.25">
      <c r="A564" t="s">
        <v>1255</v>
      </c>
      <c r="B564">
        <v>0.61872144322703104</v>
      </c>
      <c r="C564">
        <v>4.4168258871622297E-2</v>
      </c>
      <c r="E564" t="s">
        <v>1739</v>
      </c>
      <c r="F564">
        <v>-0.79928572607682502</v>
      </c>
      <c r="G564">
        <v>3.8564019080931798E-3</v>
      </c>
    </row>
    <row r="565" spans="1:7" x14ac:dyDescent="0.25">
      <c r="A565" t="s">
        <v>1256</v>
      </c>
      <c r="B565">
        <v>-1.0763741296660201</v>
      </c>
      <c r="C565">
        <v>4.4168258871622297E-2</v>
      </c>
      <c r="E565" t="s">
        <v>1740</v>
      </c>
      <c r="F565">
        <v>-0.72093487635595099</v>
      </c>
      <c r="G565">
        <v>3.8564019080931798E-3</v>
      </c>
    </row>
    <row r="566" spans="1:7" x14ac:dyDescent="0.25">
      <c r="A566" t="s">
        <v>1257</v>
      </c>
      <c r="B566">
        <v>1.2380386204578799</v>
      </c>
      <c r="C566">
        <v>4.4518451174674602E-2</v>
      </c>
      <c r="E566" t="s">
        <v>1741</v>
      </c>
      <c r="F566">
        <v>-1.04689295967955</v>
      </c>
      <c r="G566">
        <v>3.88065639506429E-3</v>
      </c>
    </row>
    <row r="567" spans="1:7" x14ac:dyDescent="0.25">
      <c r="A567" t="s">
        <v>1258</v>
      </c>
      <c r="B567">
        <v>0.41306048375768301</v>
      </c>
      <c r="C567">
        <v>4.4594642004738498E-2</v>
      </c>
      <c r="E567" t="s">
        <v>1742</v>
      </c>
      <c r="F567">
        <v>-0.65279904778733699</v>
      </c>
      <c r="G567">
        <v>3.8851751527299101E-3</v>
      </c>
    </row>
    <row r="568" spans="1:7" x14ac:dyDescent="0.25">
      <c r="A568" t="s">
        <v>1259</v>
      </c>
      <c r="B568">
        <v>2.66735641197053</v>
      </c>
      <c r="C568">
        <v>4.4594642004738498E-2</v>
      </c>
      <c r="E568" t="s">
        <v>1743</v>
      </c>
      <c r="F568">
        <v>1.45238753429098</v>
      </c>
      <c r="G568">
        <v>3.8903269590402898E-3</v>
      </c>
    </row>
    <row r="569" spans="1:7" x14ac:dyDescent="0.25">
      <c r="A569" t="s">
        <v>1260</v>
      </c>
      <c r="B569">
        <v>0.50905632873616502</v>
      </c>
      <c r="C569">
        <v>4.4594642004738498E-2</v>
      </c>
      <c r="E569" t="s">
        <v>1744</v>
      </c>
      <c r="F569">
        <v>1.33030431882625</v>
      </c>
      <c r="G569">
        <v>3.9008688973241998E-3</v>
      </c>
    </row>
    <row r="570" spans="1:7" x14ac:dyDescent="0.25">
      <c r="A570" t="s">
        <v>1261</v>
      </c>
      <c r="B570">
        <v>-0.48525881522213199</v>
      </c>
      <c r="C570">
        <v>4.4594642004738498E-2</v>
      </c>
      <c r="E570" t="s">
        <v>1745</v>
      </c>
      <c r="F570">
        <v>0.69102377269485504</v>
      </c>
      <c r="G570">
        <v>3.9010583194707201E-3</v>
      </c>
    </row>
    <row r="571" spans="1:7" x14ac:dyDescent="0.25">
      <c r="A571" t="s">
        <v>1262</v>
      </c>
      <c r="B571">
        <v>-1.1558650428557</v>
      </c>
      <c r="C571">
        <v>4.4594642004738498E-2</v>
      </c>
      <c r="E571" t="s">
        <v>1746</v>
      </c>
      <c r="F571">
        <v>-1.35501036541289</v>
      </c>
      <c r="G571">
        <v>3.9129570231275397E-3</v>
      </c>
    </row>
    <row r="572" spans="1:7" x14ac:dyDescent="0.25">
      <c r="A572" t="s">
        <v>1263</v>
      </c>
      <c r="B572">
        <v>1.05563320658838</v>
      </c>
      <c r="C572">
        <v>4.4853033664949402E-2</v>
      </c>
      <c r="E572" t="s">
        <v>1747</v>
      </c>
      <c r="F572">
        <v>-1.1267575113192201</v>
      </c>
      <c r="G572">
        <v>3.9129570231275397E-3</v>
      </c>
    </row>
    <row r="573" spans="1:7" x14ac:dyDescent="0.25">
      <c r="A573" t="s">
        <v>1264</v>
      </c>
      <c r="B573">
        <v>0.401478971771979</v>
      </c>
      <c r="C573">
        <v>4.4973637120893799E-2</v>
      </c>
      <c r="E573" t="s">
        <v>1748</v>
      </c>
      <c r="F573">
        <v>-1.09150906136201</v>
      </c>
      <c r="G573">
        <v>3.9129570231275397E-3</v>
      </c>
    </row>
    <row r="574" spans="1:7" x14ac:dyDescent="0.25">
      <c r="A574" t="s">
        <v>1265</v>
      </c>
      <c r="B574">
        <v>0.85508532995025299</v>
      </c>
      <c r="C574">
        <v>4.5260040895581E-2</v>
      </c>
      <c r="E574" t="s">
        <v>1096</v>
      </c>
      <c r="F574">
        <v>-0.99822914409865504</v>
      </c>
      <c r="G574">
        <v>3.9135976698773597E-3</v>
      </c>
    </row>
    <row r="575" spans="1:7" x14ac:dyDescent="0.25">
      <c r="A575" t="s">
        <v>1266</v>
      </c>
      <c r="B575">
        <v>0.61261508867168102</v>
      </c>
      <c r="C575">
        <v>4.5260040895581E-2</v>
      </c>
      <c r="E575" t="s">
        <v>1749</v>
      </c>
      <c r="F575">
        <v>-0.650513421987156</v>
      </c>
      <c r="G575">
        <v>3.9491797866974803E-3</v>
      </c>
    </row>
    <row r="576" spans="1:7" x14ac:dyDescent="0.25">
      <c r="A576" t="s">
        <v>1267</v>
      </c>
      <c r="B576">
        <v>1.0179733622653999</v>
      </c>
      <c r="C576">
        <v>4.5487056275803503E-2</v>
      </c>
      <c r="E576" t="s">
        <v>1750</v>
      </c>
      <c r="F576">
        <v>0.80383895979965903</v>
      </c>
      <c r="G576">
        <v>3.9491797866974803E-3</v>
      </c>
    </row>
    <row r="577" spans="1:7" x14ac:dyDescent="0.25">
      <c r="A577" t="s">
        <v>1268</v>
      </c>
      <c r="B577">
        <v>0.91879237296010197</v>
      </c>
      <c r="C577">
        <v>4.5487056275803503E-2</v>
      </c>
      <c r="E577" t="s">
        <v>1751</v>
      </c>
      <c r="F577">
        <v>-0.92406213491498701</v>
      </c>
      <c r="G577">
        <v>3.9601377976404301E-3</v>
      </c>
    </row>
    <row r="578" spans="1:7" x14ac:dyDescent="0.25">
      <c r="A578" t="s">
        <v>606</v>
      </c>
      <c r="B578">
        <v>0.47353840879269199</v>
      </c>
      <c r="C578">
        <v>4.5487056275803503E-2</v>
      </c>
      <c r="E578" t="s">
        <v>1752</v>
      </c>
      <c r="F578">
        <v>0.64349538420272601</v>
      </c>
      <c r="G578">
        <v>3.9609727890308997E-3</v>
      </c>
    </row>
    <row r="579" spans="1:7" x14ac:dyDescent="0.25">
      <c r="A579" t="s">
        <v>1269</v>
      </c>
      <c r="B579">
        <v>-0.61481945800604598</v>
      </c>
      <c r="C579">
        <v>4.5487056275803503E-2</v>
      </c>
      <c r="E579" t="s">
        <v>1753</v>
      </c>
      <c r="F579">
        <v>-0.64600677846802401</v>
      </c>
      <c r="G579">
        <v>3.9609727890308997E-3</v>
      </c>
    </row>
    <row r="580" spans="1:7" x14ac:dyDescent="0.25">
      <c r="A580" t="s">
        <v>1270</v>
      </c>
      <c r="B580">
        <v>-0.48531549818294201</v>
      </c>
      <c r="C580">
        <v>4.5614056850062798E-2</v>
      </c>
      <c r="E580" t="s">
        <v>956</v>
      </c>
      <c r="F580">
        <v>0.80245208860332795</v>
      </c>
      <c r="G580">
        <v>3.9609727890308997E-3</v>
      </c>
    </row>
    <row r="581" spans="1:7" x14ac:dyDescent="0.25">
      <c r="A581" t="s">
        <v>1271</v>
      </c>
      <c r="B581">
        <v>-0.64753279859287005</v>
      </c>
      <c r="C581">
        <v>4.5673247699330802E-2</v>
      </c>
      <c r="E581" t="s">
        <v>1754</v>
      </c>
      <c r="F581">
        <v>-0.73809587528899501</v>
      </c>
      <c r="G581">
        <v>3.9630129358982401E-3</v>
      </c>
    </row>
    <row r="582" spans="1:7" x14ac:dyDescent="0.25">
      <c r="A582" t="s">
        <v>1272</v>
      </c>
      <c r="B582">
        <v>-0.72976980947661096</v>
      </c>
      <c r="C582">
        <v>4.5730872541030698E-2</v>
      </c>
      <c r="E582" t="s">
        <v>1755</v>
      </c>
      <c r="F582">
        <v>0.80895082473351498</v>
      </c>
      <c r="G582">
        <v>3.9630129358982401E-3</v>
      </c>
    </row>
    <row r="583" spans="1:7" x14ac:dyDescent="0.25">
      <c r="A583" t="s">
        <v>1273</v>
      </c>
      <c r="B583">
        <v>-0.49988339263231302</v>
      </c>
      <c r="C583">
        <v>4.5918539212245799E-2</v>
      </c>
      <c r="E583" t="s">
        <v>1756</v>
      </c>
      <c r="F583">
        <v>-1.32457966694145</v>
      </c>
      <c r="G583">
        <v>3.9630129358982401E-3</v>
      </c>
    </row>
    <row r="584" spans="1:7" x14ac:dyDescent="0.25">
      <c r="A584" t="s">
        <v>1274</v>
      </c>
      <c r="B584">
        <v>0.62796634138479801</v>
      </c>
      <c r="C584">
        <v>4.5918539212245799E-2</v>
      </c>
      <c r="E584" t="s">
        <v>791</v>
      </c>
      <c r="F584">
        <v>-0.98004053213554698</v>
      </c>
      <c r="G584">
        <v>3.9630129358982401E-3</v>
      </c>
    </row>
    <row r="585" spans="1:7" x14ac:dyDescent="0.25">
      <c r="A585" t="s">
        <v>1275</v>
      </c>
      <c r="B585">
        <v>0.66010129552387697</v>
      </c>
      <c r="C585">
        <v>4.6074232374319603E-2</v>
      </c>
      <c r="E585" t="s">
        <v>1757</v>
      </c>
      <c r="F585">
        <v>1.1494079790360601</v>
      </c>
      <c r="G585">
        <v>3.9630129358982401E-3</v>
      </c>
    </row>
    <row r="586" spans="1:7" x14ac:dyDescent="0.25">
      <c r="A586" t="s">
        <v>658</v>
      </c>
      <c r="B586">
        <v>0.52977298226721103</v>
      </c>
      <c r="C586">
        <v>4.6074232374319603E-2</v>
      </c>
      <c r="E586" t="s">
        <v>1104</v>
      </c>
      <c r="F586">
        <v>1.1301653157514699</v>
      </c>
      <c r="G586">
        <v>3.9862375418546802E-3</v>
      </c>
    </row>
    <row r="587" spans="1:7" x14ac:dyDescent="0.25">
      <c r="A587" t="s">
        <v>1276</v>
      </c>
      <c r="B587">
        <v>0.61964583478782098</v>
      </c>
      <c r="C587">
        <v>4.6074232374319603E-2</v>
      </c>
      <c r="E587" t="s">
        <v>1758</v>
      </c>
      <c r="F587">
        <v>1.5010312753389801</v>
      </c>
      <c r="G587">
        <v>4.0038628096681099E-3</v>
      </c>
    </row>
    <row r="588" spans="1:7" x14ac:dyDescent="0.25">
      <c r="A588" t="s">
        <v>1277</v>
      </c>
      <c r="B588">
        <v>0.52825350997063203</v>
      </c>
      <c r="C588">
        <v>4.6074232374319603E-2</v>
      </c>
      <c r="E588" t="s">
        <v>1759</v>
      </c>
      <c r="F588">
        <v>0.72745665021156802</v>
      </c>
      <c r="G588">
        <v>4.0038628096681099E-3</v>
      </c>
    </row>
    <row r="589" spans="1:7" x14ac:dyDescent="0.25">
      <c r="A589" t="s">
        <v>1278</v>
      </c>
      <c r="B589">
        <v>0.92949981457420705</v>
      </c>
      <c r="C589">
        <v>4.6074232374319603E-2</v>
      </c>
      <c r="E589" t="s">
        <v>1760</v>
      </c>
      <c r="F589">
        <v>-0.77377455673499196</v>
      </c>
      <c r="G589">
        <v>4.0057095096831799E-3</v>
      </c>
    </row>
    <row r="590" spans="1:7" x14ac:dyDescent="0.25">
      <c r="A590" t="s">
        <v>1279</v>
      </c>
      <c r="B590">
        <v>0.732466519942502</v>
      </c>
      <c r="C590">
        <v>4.6074232374319603E-2</v>
      </c>
      <c r="E590" t="s">
        <v>1761</v>
      </c>
      <c r="F590">
        <v>0.51769941184107904</v>
      </c>
      <c r="G590">
        <v>4.0057095096831799E-3</v>
      </c>
    </row>
    <row r="591" spans="1:7" x14ac:dyDescent="0.25">
      <c r="A591" t="s">
        <v>1280</v>
      </c>
      <c r="B591">
        <v>-0.59227907472506303</v>
      </c>
      <c r="C591">
        <v>4.6074232374319603E-2</v>
      </c>
      <c r="E591" t="s">
        <v>1762</v>
      </c>
      <c r="F591">
        <v>0.86546920764713398</v>
      </c>
      <c r="G591">
        <v>4.0097998320436697E-3</v>
      </c>
    </row>
    <row r="592" spans="1:7" x14ac:dyDescent="0.25">
      <c r="A592" t="s">
        <v>1281</v>
      </c>
      <c r="B592">
        <v>0.56239501352009602</v>
      </c>
      <c r="C592">
        <v>4.6074232374319603E-2</v>
      </c>
      <c r="E592" t="s">
        <v>1022</v>
      </c>
      <c r="F592">
        <v>0.98852531961259904</v>
      </c>
      <c r="G592">
        <v>4.0097998320436697E-3</v>
      </c>
    </row>
    <row r="593" spans="1:7" x14ac:dyDescent="0.25">
      <c r="A593" t="s">
        <v>1282</v>
      </c>
      <c r="B593">
        <v>0.583882498288531</v>
      </c>
      <c r="C593">
        <v>4.6074232374319603E-2</v>
      </c>
      <c r="E593" t="s">
        <v>792</v>
      </c>
      <c r="F593">
        <v>1.47440696380826</v>
      </c>
      <c r="G593">
        <v>4.0247145915908297E-3</v>
      </c>
    </row>
    <row r="594" spans="1:7" x14ac:dyDescent="0.25">
      <c r="A594" t="s">
        <v>1283</v>
      </c>
      <c r="B594">
        <v>1.27787549889987</v>
      </c>
      <c r="C594">
        <v>4.6074232374319603E-2</v>
      </c>
      <c r="E594" t="s">
        <v>1763</v>
      </c>
      <c r="F594">
        <v>3.6991380943999199</v>
      </c>
      <c r="G594">
        <v>4.0247145915908297E-3</v>
      </c>
    </row>
    <row r="595" spans="1:7" x14ac:dyDescent="0.25">
      <c r="A595" t="s">
        <v>1284</v>
      </c>
      <c r="B595">
        <v>-0.48326287432420001</v>
      </c>
      <c r="C595">
        <v>4.6121650803368303E-2</v>
      </c>
      <c r="E595" t="s">
        <v>1764</v>
      </c>
      <c r="F595">
        <v>0.86363156683387399</v>
      </c>
      <c r="G595">
        <v>4.0289837979337103E-3</v>
      </c>
    </row>
    <row r="596" spans="1:7" x14ac:dyDescent="0.25">
      <c r="A596" t="s">
        <v>1285</v>
      </c>
      <c r="B596">
        <v>-0.64096836376354505</v>
      </c>
      <c r="C596">
        <v>4.6338019944179201E-2</v>
      </c>
      <c r="E596" t="s">
        <v>1115</v>
      </c>
      <c r="F596">
        <v>1.1732521034505701</v>
      </c>
      <c r="G596">
        <v>4.0387188920324004E-3</v>
      </c>
    </row>
    <row r="597" spans="1:7" x14ac:dyDescent="0.25">
      <c r="A597" t="s">
        <v>1286</v>
      </c>
      <c r="B597">
        <v>-1.2694343763410501</v>
      </c>
      <c r="C597">
        <v>4.6757798296236698E-2</v>
      </c>
      <c r="E597" t="s">
        <v>1765</v>
      </c>
      <c r="F597">
        <v>2.3020879623335602</v>
      </c>
      <c r="G597">
        <v>4.0387188920324004E-3</v>
      </c>
    </row>
    <row r="598" spans="1:7" x14ac:dyDescent="0.25">
      <c r="A598" t="s">
        <v>1287</v>
      </c>
      <c r="B598">
        <v>-0.45365836078574501</v>
      </c>
      <c r="C598">
        <v>4.7016700805613397E-2</v>
      </c>
      <c r="E598" t="s">
        <v>1766</v>
      </c>
      <c r="F598">
        <v>-0.84740208067911404</v>
      </c>
      <c r="G598">
        <v>4.0643334450535798E-3</v>
      </c>
    </row>
    <row r="599" spans="1:7" x14ac:dyDescent="0.25">
      <c r="A599" t="s">
        <v>1288</v>
      </c>
      <c r="B599">
        <v>0.62864839345950996</v>
      </c>
      <c r="C599">
        <v>4.70759676318349E-2</v>
      </c>
      <c r="E599" t="s">
        <v>1033</v>
      </c>
      <c r="F599">
        <v>-0.67342490499354901</v>
      </c>
      <c r="G599">
        <v>4.0643334450535798E-3</v>
      </c>
    </row>
    <row r="600" spans="1:7" x14ac:dyDescent="0.25">
      <c r="A600" t="s">
        <v>1289</v>
      </c>
      <c r="B600">
        <v>1.4731425530653499</v>
      </c>
      <c r="C600">
        <v>4.7369292118771097E-2</v>
      </c>
      <c r="E600" t="s">
        <v>1767</v>
      </c>
      <c r="F600">
        <v>0.70553419870475398</v>
      </c>
      <c r="G600">
        <v>4.0806633061656302E-3</v>
      </c>
    </row>
    <row r="601" spans="1:7" x14ac:dyDescent="0.25">
      <c r="A601" t="s">
        <v>1290</v>
      </c>
      <c r="B601">
        <v>-0.50480436455911404</v>
      </c>
      <c r="C601">
        <v>4.7845085917453803E-2</v>
      </c>
      <c r="E601" t="s">
        <v>883</v>
      </c>
      <c r="F601">
        <v>0.86083576622073499</v>
      </c>
      <c r="G601">
        <v>4.0806633061656302E-3</v>
      </c>
    </row>
    <row r="602" spans="1:7" x14ac:dyDescent="0.25">
      <c r="A602" t="s">
        <v>1291</v>
      </c>
      <c r="B602">
        <v>1.52321353806891</v>
      </c>
      <c r="C602">
        <v>4.7845085917453803E-2</v>
      </c>
      <c r="E602" t="s">
        <v>1336</v>
      </c>
      <c r="F602">
        <v>1.6097065508460799</v>
      </c>
      <c r="G602">
        <v>4.0838784097814102E-3</v>
      </c>
    </row>
    <row r="603" spans="1:7" x14ac:dyDescent="0.25">
      <c r="A603" t="s">
        <v>1292</v>
      </c>
      <c r="B603">
        <v>-0.65258270054785295</v>
      </c>
      <c r="C603">
        <v>4.7845085917453803E-2</v>
      </c>
      <c r="E603" t="s">
        <v>1768</v>
      </c>
      <c r="F603">
        <v>0.84323385759098801</v>
      </c>
      <c r="G603">
        <v>4.0838784097814102E-3</v>
      </c>
    </row>
    <row r="604" spans="1:7" x14ac:dyDescent="0.25">
      <c r="A604" t="s">
        <v>1293</v>
      </c>
      <c r="B604">
        <v>0.96835379942753996</v>
      </c>
      <c r="C604">
        <v>4.7994735037929302E-2</v>
      </c>
      <c r="E604" t="s">
        <v>1769</v>
      </c>
      <c r="F604">
        <v>-0.58844598086831501</v>
      </c>
      <c r="G604">
        <v>4.0838784097814102E-3</v>
      </c>
    </row>
    <row r="605" spans="1:7" x14ac:dyDescent="0.25">
      <c r="A605" t="s">
        <v>1294</v>
      </c>
      <c r="B605">
        <v>-1.33054253339285</v>
      </c>
      <c r="C605">
        <v>4.7994735037929302E-2</v>
      </c>
      <c r="E605" t="s">
        <v>1770</v>
      </c>
      <c r="F605">
        <v>0.75560127286262402</v>
      </c>
      <c r="G605">
        <v>4.0933145124944E-3</v>
      </c>
    </row>
    <row r="606" spans="1:7" x14ac:dyDescent="0.25">
      <c r="A606" t="s">
        <v>1295</v>
      </c>
      <c r="B606">
        <v>1.11989595663879</v>
      </c>
      <c r="C606">
        <v>4.8042957404366697E-2</v>
      </c>
      <c r="E606" t="s">
        <v>1771</v>
      </c>
      <c r="F606">
        <v>-0.56114220444999297</v>
      </c>
      <c r="G606">
        <v>4.0933145124944E-3</v>
      </c>
    </row>
    <row r="607" spans="1:7" x14ac:dyDescent="0.25">
      <c r="A607" t="s">
        <v>1296</v>
      </c>
      <c r="B607">
        <v>-0.71408630580027899</v>
      </c>
      <c r="C607">
        <v>4.8042957404366697E-2</v>
      </c>
      <c r="E607" t="s">
        <v>1772</v>
      </c>
      <c r="F607">
        <v>0.90939734906584102</v>
      </c>
      <c r="G607">
        <v>4.0933145124944E-3</v>
      </c>
    </row>
    <row r="608" spans="1:7" x14ac:dyDescent="0.25">
      <c r="A608" t="s">
        <v>1297</v>
      </c>
      <c r="B608">
        <v>0.671618886554469</v>
      </c>
      <c r="C608">
        <v>4.8042957404366697E-2</v>
      </c>
      <c r="E608" t="s">
        <v>1328</v>
      </c>
      <c r="F608">
        <v>-2.1208039411811299</v>
      </c>
      <c r="G608">
        <v>4.0933145124944E-3</v>
      </c>
    </row>
    <row r="609" spans="1:7" x14ac:dyDescent="0.25">
      <c r="A609" t="s">
        <v>1298</v>
      </c>
      <c r="B609">
        <v>1.0538755759734699</v>
      </c>
      <c r="C609">
        <v>4.8042957404366697E-2</v>
      </c>
      <c r="E609" t="s">
        <v>1773</v>
      </c>
      <c r="F609">
        <v>2.3493305632288299</v>
      </c>
      <c r="G609">
        <v>4.0976617052672004E-3</v>
      </c>
    </row>
    <row r="610" spans="1:7" x14ac:dyDescent="0.25">
      <c r="A610" t="s">
        <v>1299</v>
      </c>
      <c r="B610">
        <v>0.63268044015826397</v>
      </c>
      <c r="C610">
        <v>4.8042957404366697E-2</v>
      </c>
      <c r="E610" t="s">
        <v>1774</v>
      </c>
      <c r="F610">
        <v>2.1572246989134598</v>
      </c>
      <c r="G610">
        <v>4.10829859758157E-3</v>
      </c>
    </row>
    <row r="611" spans="1:7" x14ac:dyDescent="0.25">
      <c r="A611" t="s">
        <v>1300</v>
      </c>
      <c r="B611">
        <v>-0.85402149219955004</v>
      </c>
      <c r="C611">
        <v>4.8042957404366697E-2</v>
      </c>
      <c r="E611" t="s">
        <v>1775</v>
      </c>
      <c r="F611">
        <v>0.899309947941902</v>
      </c>
      <c r="G611">
        <v>4.1315522138292999E-3</v>
      </c>
    </row>
    <row r="612" spans="1:7" x14ac:dyDescent="0.25">
      <c r="A612" t="s">
        <v>1301</v>
      </c>
      <c r="B612">
        <v>1.2889478862160799</v>
      </c>
      <c r="C612">
        <v>4.8042957404366697E-2</v>
      </c>
      <c r="E612" t="s">
        <v>1776</v>
      </c>
      <c r="F612">
        <v>0.89793657508208102</v>
      </c>
      <c r="G612">
        <v>4.1364851032656197E-3</v>
      </c>
    </row>
    <row r="613" spans="1:7" x14ac:dyDescent="0.25">
      <c r="A613" t="s">
        <v>1302</v>
      </c>
      <c r="B613">
        <v>0.68804782144226095</v>
      </c>
      <c r="C613">
        <v>4.8042957404366697E-2</v>
      </c>
      <c r="E613" t="s">
        <v>1777</v>
      </c>
      <c r="F613">
        <v>0.89113943952037999</v>
      </c>
      <c r="G613">
        <v>4.1631530285346002E-3</v>
      </c>
    </row>
    <row r="614" spans="1:7" x14ac:dyDescent="0.25">
      <c r="A614" t="s">
        <v>1303</v>
      </c>
      <c r="B614">
        <v>0.96401622976617996</v>
      </c>
      <c r="C614">
        <v>4.8042957404366697E-2</v>
      </c>
      <c r="E614" t="s">
        <v>1778</v>
      </c>
      <c r="F614">
        <v>0.84308128998071696</v>
      </c>
      <c r="G614">
        <v>4.1713935486444899E-3</v>
      </c>
    </row>
    <row r="615" spans="1:7" x14ac:dyDescent="0.25">
      <c r="A615" t="s">
        <v>1304</v>
      </c>
      <c r="B615">
        <v>0.39373730817963798</v>
      </c>
      <c r="C615">
        <v>4.8042957404366697E-2</v>
      </c>
      <c r="E615" t="s">
        <v>969</v>
      </c>
      <c r="F615">
        <v>-0.73811362665385605</v>
      </c>
      <c r="G615">
        <v>4.1716640471628199E-3</v>
      </c>
    </row>
    <row r="616" spans="1:7" x14ac:dyDescent="0.25">
      <c r="B616">
        <v>-1.4094409450562499</v>
      </c>
      <c r="C616">
        <v>4.8112435269931801E-2</v>
      </c>
      <c r="E616" t="s">
        <v>1779</v>
      </c>
      <c r="F616">
        <v>-0.65397529224929896</v>
      </c>
      <c r="G616">
        <v>4.1743366390787802E-3</v>
      </c>
    </row>
    <row r="617" spans="1:7" x14ac:dyDescent="0.25">
      <c r="A617" t="s">
        <v>1305</v>
      </c>
      <c r="B617">
        <v>0.62300042741921402</v>
      </c>
      <c r="C617">
        <v>4.8249164658460401E-2</v>
      </c>
      <c r="E617" t="s">
        <v>1780</v>
      </c>
      <c r="F617">
        <v>-0.551200994304473</v>
      </c>
      <c r="G617">
        <v>4.1743366390787802E-3</v>
      </c>
    </row>
    <row r="618" spans="1:7" x14ac:dyDescent="0.25">
      <c r="A618" t="s">
        <v>1306</v>
      </c>
      <c r="B618">
        <v>0.65095436427069897</v>
      </c>
      <c r="C618">
        <v>4.8249164658460401E-2</v>
      </c>
      <c r="E618" t="s">
        <v>1781</v>
      </c>
      <c r="F618">
        <v>1.4270670753241299</v>
      </c>
      <c r="G618">
        <v>4.1793874368329003E-3</v>
      </c>
    </row>
    <row r="619" spans="1:7" x14ac:dyDescent="0.25">
      <c r="A619" t="s">
        <v>1307</v>
      </c>
      <c r="B619">
        <v>-0.44442999808498101</v>
      </c>
      <c r="C619">
        <v>4.8285859161551002E-2</v>
      </c>
      <c r="E619" t="s">
        <v>1132</v>
      </c>
      <c r="F619">
        <v>0.75369588839424795</v>
      </c>
      <c r="G619">
        <v>4.2169409654699997E-3</v>
      </c>
    </row>
    <row r="620" spans="1:7" x14ac:dyDescent="0.25">
      <c r="A620" t="s">
        <v>1308</v>
      </c>
      <c r="B620">
        <v>-0.46461105552250398</v>
      </c>
      <c r="C620">
        <v>4.8285859161551002E-2</v>
      </c>
      <c r="E620" t="s">
        <v>1782</v>
      </c>
      <c r="F620">
        <v>1.81697451042383</v>
      </c>
      <c r="G620">
        <v>4.2265882163179903E-3</v>
      </c>
    </row>
    <row r="621" spans="1:7" x14ac:dyDescent="0.25">
      <c r="A621" t="s">
        <v>1309</v>
      </c>
      <c r="B621">
        <v>0.57219617133793599</v>
      </c>
      <c r="C621">
        <v>4.8285859161551002E-2</v>
      </c>
      <c r="E621" t="s">
        <v>1783</v>
      </c>
      <c r="F621">
        <v>-0.67159316861138796</v>
      </c>
      <c r="G621">
        <v>4.2433724882407001E-3</v>
      </c>
    </row>
    <row r="622" spans="1:7" x14ac:dyDescent="0.25">
      <c r="A622" t="s">
        <v>1310</v>
      </c>
      <c r="B622">
        <v>0.54034440191176702</v>
      </c>
      <c r="C622">
        <v>4.8441520626683401E-2</v>
      </c>
      <c r="E622" t="s">
        <v>1784</v>
      </c>
      <c r="F622">
        <v>-1.31971859937281</v>
      </c>
      <c r="G622">
        <v>4.2437375823288302E-3</v>
      </c>
    </row>
    <row r="623" spans="1:7" x14ac:dyDescent="0.25">
      <c r="A623" t="s">
        <v>1311</v>
      </c>
      <c r="B623">
        <v>0.95771917430945297</v>
      </c>
      <c r="C623">
        <v>4.8676110024514198E-2</v>
      </c>
      <c r="E623" t="s">
        <v>1785</v>
      </c>
      <c r="F623">
        <v>1.16994835590791</v>
      </c>
      <c r="G623">
        <v>4.2536670583347399E-3</v>
      </c>
    </row>
    <row r="624" spans="1:7" x14ac:dyDescent="0.25">
      <c r="A624" t="s">
        <v>1312</v>
      </c>
      <c r="B624">
        <v>0.73963791104405296</v>
      </c>
      <c r="C624">
        <v>4.8676110024514198E-2</v>
      </c>
      <c r="E624" t="s">
        <v>1786</v>
      </c>
      <c r="F624">
        <v>-0.739344632116261</v>
      </c>
      <c r="G624">
        <v>4.2668158965847598E-3</v>
      </c>
    </row>
    <row r="625" spans="1:7" x14ac:dyDescent="0.25">
      <c r="A625" t="s">
        <v>1313</v>
      </c>
      <c r="B625">
        <v>-0.567981778062006</v>
      </c>
      <c r="C625">
        <v>4.8676110024514198E-2</v>
      </c>
      <c r="E625" t="s">
        <v>1787</v>
      </c>
      <c r="F625">
        <v>1.67262181584706</v>
      </c>
      <c r="G625">
        <v>4.2668158965847598E-3</v>
      </c>
    </row>
    <row r="626" spans="1:7" x14ac:dyDescent="0.25">
      <c r="A626" t="s">
        <v>1314</v>
      </c>
      <c r="B626">
        <v>1.10486224292267</v>
      </c>
      <c r="C626">
        <v>4.8676110024514198E-2</v>
      </c>
      <c r="E626" t="s">
        <v>1118</v>
      </c>
      <c r="F626">
        <v>0.74417080352588605</v>
      </c>
      <c r="G626">
        <v>4.2885207517425004E-3</v>
      </c>
    </row>
    <row r="627" spans="1:7" x14ac:dyDescent="0.25">
      <c r="A627" t="s">
        <v>1315</v>
      </c>
      <c r="B627">
        <v>1.02232989127423</v>
      </c>
      <c r="C627">
        <v>4.8845174566795602E-2</v>
      </c>
      <c r="E627" t="s">
        <v>1788</v>
      </c>
      <c r="F627">
        <v>-0.93717664521280497</v>
      </c>
      <c r="G627">
        <v>4.3026398893034803E-3</v>
      </c>
    </row>
    <row r="628" spans="1:7" x14ac:dyDescent="0.25">
      <c r="A628" t="s">
        <v>1316</v>
      </c>
      <c r="B628">
        <v>0.87045764738634501</v>
      </c>
      <c r="C628">
        <v>4.8845174566795602E-2</v>
      </c>
      <c r="E628" t="s">
        <v>706</v>
      </c>
      <c r="F628">
        <v>0.78249089381162296</v>
      </c>
      <c r="G628">
        <v>4.3026398893034803E-3</v>
      </c>
    </row>
    <row r="629" spans="1:7" x14ac:dyDescent="0.25">
      <c r="A629" t="s">
        <v>1317</v>
      </c>
      <c r="B629">
        <v>2.24695218226287</v>
      </c>
      <c r="C629">
        <v>4.8911181977156097E-2</v>
      </c>
      <c r="E629" t="s">
        <v>1789</v>
      </c>
      <c r="F629">
        <v>-0.68402783465029404</v>
      </c>
      <c r="G629">
        <v>4.3026398893034803E-3</v>
      </c>
    </row>
    <row r="630" spans="1:7" x14ac:dyDescent="0.25">
      <c r="A630" t="s">
        <v>1318</v>
      </c>
      <c r="B630">
        <v>-0.532713902080033</v>
      </c>
      <c r="C630">
        <v>4.8911181977156097E-2</v>
      </c>
      <c r="E630" t="s">
        <v>1790</v>
      </c>
      <c r="F630">
        <v>0.79361427124635497</v>
      </c>
      <c r="G630">
        <v>4.3026398893034803E-3</v>
      </c>
    </row>
    <row r="631" spans="1:7" x14ac:dyDescent="0.25">
      <c r="A631" t="s">
        <v>1319</v>
      </c>
      <c r="B631">
        <v>0.57077190131708699</v>
      </c>
      <c r="C631">
        <v>4.9010616129318903E-2</v>
      </c>
      <c r="E631" t="s">
        <v>1791</v>
      </c>
      <c r="F631">
        <v>1.77646534918084</v>
      </c>
      <c r="G631">
        <v>4.3026398893034803E-3</v>
      </c>
    </row>
    <row r="632" spans="1:7" x14ac:dyDescent="0.25">
      <c r="A632" t="s">
        <v>1320</v>
      </c>
      <c r="B632">
        <v>-0.60868430943727203</v>
      </c>
      <c r="C632">
        <v>4.9010616129318903E-2</v>
      </c>
      <c r="E632" t="s">
        <v>1792</v>
      </c>
      <c r="F632">
        <v>-0.57474255365280802</v>
      </c>
      <c r="G632">
        <v>4.3026398893034803E-3</v>
      </c>
    </row>
    <row r="633" spans="1:7" x14ac:dyDescent="0.25">
      <c r="A633" t="s">
        <v>1321</v>
      </c>
      <c r="B633">
        <v>0.51743819584452</v>
      </c>
      <c r="C633">
        <v>4.9010616129318903E-2</v>
      </c>
      <c r="E633" t="s">
        <v>1793</v>
      </c>
      <c r="F633">
        <v>0.70523151371070003</v>
      </c>
      <c r="G633">
        <v>4.3052202568627596E-3</v>
      </c>
    </row>
    <row r="634" spans="1:7" x14ac:dyDescent="0.25">
      <c r="A634" t="s">
        <v>1322</v>
      </c>
      <c r="B634">
        <v>1.5244118922424099</v>
      </c>
      <c r="C634">
        <v>4.9010616129318903E-2</v>
      </c>
      <c r="E634" t="s">
        <v>1794</v>
      </c>
      <c r="F634">
        <v>-0.67646991046287397</v>
      </c>
      <c r="G634">
        <v>4.3052202568627596E-3</v>
      </c>
    </row>
    <row r="635" spans="1:7" x14ac:dyDescent="0.25">
      <c r="A635" t="s">
        <v>1323</v>
      </c>
      <c r="B635">
        <v>0.697767558855517</v>
      </c>
      <c r="C635">
        <v>4.9010616129318903E-2</v>
      </c>
      <c r="E635" t="s">
        <v>1795</v>
      </c>
      <c r="F635">
        <v>-0.80348249082330603</v>
      </c>
      <c r="G635">
        <v>4.3322712755921701E-3</v>
      </c>
    </row>
    <row r="636" spans="1:7" x14ac:dyDescent="0.25">
      <c r="A636" t="s">
        <v>1324</v>
      </c>
      <c r="B636">
        <v>0.74466660354430303</v>
      </c>
      <c r="C636">
        <v>4.9010616129318903E-2</v>
      </c>
      <c r="E636" t="s">
        <v>1796</v>
      </c>
      <c r="F636">
        <v>0.88446406261345001</v>
      </c>
      <c r="G636">
        <v>4.3412907298117399E-3</v>
      </c>
    </row>
    <row r="637" spans="1:7" x14ac:dyDescent="0.25">
      <c r="A637" t="s">
        <v>1325</v>
      </c>
      <c r="B637">
        <v>-0.79302265878815303</v>
      </c>
      <c r="C637">
        <v>4.9010616129318903E-2</v>
      </c>
      <c r="E637" t="s">
        <v>1797</v>
      </c>
      <c r="F637">
        <v>1.2009905035020101</v>
      </c>
      <c r="G637">
        <v>4.3522450720958001E-3</v>
      </c>
    </row>
    <row r="638" spans="1:7" x14ac:dyDescent="0.25">
      <c r="A638" t="s">
        <v>1326</v>
      </c>
      <c r="B638">
        <v>0.88542618017561703</v>
      </c>
      <c r="C638">
        <v>4.9010616129318903E-2</v>
      </c>
      <c r="E638" t="s">
        <v>1798</v>
      </c>
      <c r="F638">
        <v>1.2767549970212</v>
      </c>
      <c r="G638">
        <v>4.3784871831836604E-3</v>
      </c>
    </row>
    <row r="639" spans="1:7" x14ac:dyDescent="0.25">
      <c r="A639" t="s">
        <v>1327</v>
      </c>
      <c r="B639">
        <v>0.98977550364342204</v>
      </c>
      <c r="C639">
        <v>4.9010616129318903E-2</v>
      </c>
      <c r="E639" t="s">
        <v>755</v>
      </c>
      <c r="F639">
        <v>1.2708460816146001</v>
      </c>
      <c r="G639">
        <v>4.4405810078280697E-3</v>
      </c>
    </row>
    <row r="640" spans="1:7" x14ac:dyDescent="0.25">
      <c r="A640" t="s">
        <v>1328</v>
      </c>
      <c r="B640">
        <v>-1.5549768170784399</v>
      </c>
      <c r="C640">
        <v>4.9010616129318903E-2</v>
      </c>
      <c r="E640" t="s">
        <v>850</v>
      </c>
      <c r="F640">
        <v>-0.783692493354188</v>
      </c>
      <c r="G640">
        <v>4.4451771288570802E-3</v>
      </c>
    </row>
    <row r="641" spans="1:7" x14ac:dyDescent="0.25">
      <c r="A641" t="s">
        <v>431</v>
      </c>
      <c r="B641">
        <v>1.2621741982344401</v>
      </c>
      <c r="C641">
        <v>4.9010616129318903E-2</v>
      </c>
      <c r="E641" t="s">
        <v>1799</v>
      </c>
      <c r="F641">
        <v>1.84821572160551</v>
      </c>
      <c r="G641">
        <v>4.44767686198693E-3</v>
      </c>
    </row>
    <row r="642" spans="1:7" x14ac:dyDescent="0.25">
      <c r="A642" t="s">
        <v>1329</v>
      </c>
      <c r="B642">
        <v>0.69747305274211902</v>
      </c>
      <c r="C642">
        <v>4.9010616129318903E-2</v>
      </c>
      <c r="E642" t="s">
        <v>733</v>
      </c>
      <c r="F642">
        <v>0.98773938259832805</v>
      </c>
      <c r="G642">
        <v>4.4555985105177503E-3</v>
      </c>
    </row>
    <row r="643" spans="1:7" x14ac:dyDescent="0.25">
      <c r="A643" t="s">
        <v>1330</v>
      </c>
      <c r="B643">
        <v>0.84404039615545701</v>
      </c>
      <c r="C643">
        <v>4.9010616129318903E-2</v>
      </c>
      <c r="E643" t="s">
        <v>1800</v>
      </c>
      <c r="F643">
        <v>1.2573493609316899</v>
      </c>
      <c r="G643">
        <v>4.4555985105177503E-3</v>
      </c>
    </row>
    <row r="644" spans="1:7" x14ac:dyDescent="0.25">
      <c r="A644" t="s">
        <v>1331</v>
      </c>
      <c r="B644">
        <v>-0.780218422460351</v>
      </c>
      <c r="C644">
        <v>4.9010616129318903E-2</v>
      </c>
      <c r="E644" t="s">
        <v>1801</v>
      </c>
      <c r="F644">
        <v>1.2087750576373399</v>
      </c>
      <c r="G644">
        <v>4.4555985105177503E-3</v>
      </c>
    </row>
    <row r="645" spans="1:7" x14ac:dyDescent="0.25">
      <c r="A645" t="s">
        <v>1332</v>
      </c>
      <c r="B645">
        <v>0.39502365485605001</v>
      </c>
      <c r="C645">
        <v>4.9010616129318903E-2</v>
      </c>
      <c r="E645" t="s">
        <v>1802</v>
      </c>
      <c r="F645">
        <v>-2.7490846256577099</v>
      </c>
      <c r="G645">
        <v>4.4555985105177503E-3</v>
      </c>
    </row>
    <row r="646" spans="1:7" x14ac:dyDescent="0.25">
      <c r="A646" t="s">
        <v>1333</v>
      </c>
      <c r="B646">
        <v>-0.51445429519242203</v>
      </c>
      <c r="C646">
        <v>4.9348099978976601E-2</v>
      </c>
      <c r="E646" t="s">
        <v>1803</v>
      </c>
      <c r="F646">
        <v>-0.69567812507140303</v>
      </c>
      <c r="G646">
        <v>4.4555985105177503E-3</v>
      </c>
    </row>
    <row r="647" spans="1:7" x14ac:dyDescent="0.25">
      <c r="A647" t="s">
        <v>1334</v>
      </c>
      <c r="B647">
        <v>1.13252490269886</v>
      </c>
      <c r="C647">
        <v>4.9348099978976601E-2</v>
      </c>
      <c r="E647" t="s">
        <v>1804</v>
      </c>
      <c r="F647">
        <v>2.2934705130492099</v>
      </c>
      <c r="G647">
        <v>4.46469730796037E-3</v>
      </c>
    </row>
    <row r="648" spans="1:7" x14ac:dyDescent="0.25">
      <c r="E648" t="s">
        <v>1805</v>
      </c>
      <c r="F648">
        <v>1.19951380495141</v>
      </c>
      <c r="G648">
        <v>4.46469730796037E-3</v>
      </c>
    </row>
    <row r="649" spans="1:7" x14ac:dyDescent="0.25">
      <c r="E649" t="s">
        <v>1280</v>
      </c>
      <c r="F649">
        <v>-0.77863322716870098</v>
      </c>
      <c r="G649">
        <v>4.46469730796037E-3</v>
      </c>
    </row>
    <row r="650" spans="1:7" x14ac:dyDescent="0.25">
      <c r="E650" t="s">
        <v>1806</v>
      </c>
      <c r="F650">
        <v>1.77722710383916</v>
      </c>
      <c r="G650">
        <v>4.4916437800162703E-3</v>
      </c>
    </row>
    <row r="651" spans="1:7" x14ac:dyDescent="0.25">
      <c r="E651" t="s">
        <v>1807</v>
      </c>
      <c r="F651">
        <v>-0.82503494923083298</v>
      </c>
      <c r="G651">
        <v>4.4933438838275696E-3</v>
      </c>
    </row>
    <row r="652" spans="1:7" x14ac:dyDescent="0.25">
      <c r="E652" t="s">
        <v>1808</v>
      </c>
      <c r="F652">
        <v>1.1107173240821899</v>
      </c>
      <c r="G652">
        <v>4.4936598859229397E-3</v>
      </c>
    </row>
    <row r="653" spans="1:7" x14ac:dyDescent="0.25">
      <c r="E653" t="s">
        <v>1124</v>
      </c>
      <c r="F653">
        <v>-0.72176626837806201</v>
      </c>
      <c r="G653">
        <v>4.5160738502873299E-3</v>
      </c>
    </row>
    <row r="654" spans="1:7" x14ac:dyDescent="0.25">
      <c r="E654" t="s">
        <v>1809</v>
      </c>
      <c r="F654">
        <v>-0.60616592369387901</v>
      </c>
      <c r="G654">
        <v>4.5163845230438201E-3</v>
      </c>
    </row>
    <row r="655" spans="1:7" x14ac:dyDescent="0.25">
      <c r="E655" t="s">
        <v>1810</v>
      </c>
      <c r="F655">
        <v>-0.68174633800096296</v>
      </c>
      <c r="G655">
        <v>4.5399323478463004E-3</v>
      </c>
    </row>
    <row r="656" spans="1:7" x14ac:dyDescent="0.25">
      <c r="E656" t="s">
        <v>1811</v>
      </c>
      <c r="F656">
        <v>1.6239904388047499</v>
      </c>
      <c r="G656">
        <v>4.5417619806449802E-3</v>
      </c>
    </row>
    <row r="657" spans="5:7" x14ac:dyDescent="0.25">
      <c r="E657" t="s">
        <v>1812</v>
      </c>
      <c r="F657">
        <v>1.69948302112845</v>
      </c>
      <c r="G657">
        <v>4.5687391382485103E-3</v>
      </c>
    </row>
    <row r="658" spans="5:7" x14ac:dyDescent="0.25">
      <c r="E658" t="s">
        <v>598</v>
      </c>
      <c r="F658">
        <v>-0.87469330479211704</v>
      </c>
      <c r="G658">
        <v>4.5740381377886302E-3</v>
      </c>
    </row>
    <row r="659" spans="5:7" x14ac:dyDescent="0.25">
      <c r="E659" t="s">
        <v>1233</v>
      </c>
      <c r="F659">
        <v>-0.81465509323957996</v>
      </c>
      <c r="G659">
        <v>4.5740381377886302E-3</v>
      </c>
    </row>
    <row r="660" spans="5:7" x14ac:dyDescent="0.25">
      <c r="E660" t="s">
        <v>1813</v>
      </c>
      <c r="F660">
        <v>-0.92755064866385695</v>
      </c>
      <c r="G660">
        <v>4.5789717389484999E-3</v>
      </c>
    </row>
    <row r="661" spans="5:7" x14ac:dyDescent="0.25">
      <c r="E661" t="s">
        <v>1814</v>
      </c>
      <c r="F661">
        <v>1.5013443271503799</v>
      </c>
      <c r="G661">
        <v>4.5789717389484999E-3</v>
      </c>
    </row>
    <row r="662" spans="5:7" x14ac:dyDescent="0.25">
      <c r="E662" t="s">
        <v>891</v>
      </c>
      <c r="F662">
        <v>0.984748292451748</v>
      </c>
      <c r="G662">
        <v>4.585703470397E-3</v>
      </c>
    </row>
    <row r="663" spans="5:7" x14ac:dyDescent="0.25">
      <c r="E663" t="s">
        <v>1815</v>
      </c>
      <c r="F663">
        <v>0.98748620958336597</v>
      </c>
      <c r="G663">
        <v>4.6363742511493396E-3</v>
      </c>
    </row>
    <row r="664" spans="5:7" x14ac:dyDescent="0.25">
      <c r="E664" t="s">
        <v>1816</v>
      </c>
      <c r="F664">
        <v>0.87298191853372498</v>
      </c>
      <c r="G664">
        <v>4.6363742511493396E-3</v>
      </c>
    </row>
    <row r="665" spans="5:7" x14ac:dyDescent="0.25">
      <c r="E665" t="s">
        <v>1817</v>
      </c>
      <c r="F665">
        <v>0.719365219392056</v>
      </c>
      <c r="G665">
        <v>4.6513129705617103E-3</v>
      </c>
    </row>
    <row r="666" spans="5:7" x14ac:dyDescent="0.25">
      <c r="E666" t="s">
        <v>1045</v>
      </c>
      <c r="F666">
        <v>1.08889084538935</v>
      </c>
      <c r="G666">
        <v>4.6800528577619497E-3</v>
      </c>
    </row>
    <row r="667" spans="5:7" x14ac:dyDescent="0.25">
      <c r="E667" t="s">
        <v>1818</v>
      </c>
      <c r="F667">
        <v>1.0074044010743399</v>
      </c>
      <c r="G667">
        <v>4.6866097418414897E-3</v>
      </c>
    </row>
    <row r="668" spans="5:7" x14ac:dyDescent="0.25">
      <c r="E668" t="s">
        <v>1819</v>
      </c>
      <c r="F668">
        <v>2.0152276218381102</v>
      </c>
      <c r="G668">
        <v>4.7261461956784401E-3</v>
      </c>
    </row>
    <row r="669" spans="5:7" x14ac:dyDescent="0.25">
      <c r="E669" t="s">
        <v>1820</v>
      </c>
      <c r="F669">
        <v>-1.90840141957987</v>
      </c>
      <c r="G669">
        <v>4.7328198696916599E-3</v>
      </c>
    </row>
    <row r="670" spans="5:7" x14ac:dyDescent="0.25">
      <c r="E670" t="s">
        <v>1821</v>
      </c>
      <c r="F670">
        <v>-1.16335821968597</v>
      </c>
      <c r="G670">
        <v>4.7392185738392399E-3</v>
      </c>
    </row>
    <row r="671" spans="5:7" x14ac:dyDescent="0.25">
      <c r="E671" t="s">
        <v>1822</v>
      </c>
      <c r="F671">
        <v>-0.96869757130235701</v>
      </c>
      <c r="G671">
        <v>4.7392185738392399E-3</v>
      </c>
    </row>
    <row r="672" spans="5:7" x14ac:dyDescent="0.25">
      <c r="E672" t="s">
        <v>801</v>
      </c>
      <c r="F672">
        <v>-0.65201192395061702</v>
      </c>
      <c r="G672">
        <v>4.7799711295168903E-3</v>
      </c>
    </row>
    <row r="673" spans="5:7" x14ac:dyDescent="0.25">
      <c r="E673" t="s">
        <v>1823</v>
      </c>
      <c r="F673">
        <v>-0.59829179758221296</v>
      </c>
      <c r="G673">
        <v>4.7799711295168903E-3</v>
      </c>
    </row>
    <row r="674" spans="5:7" x14ac:dyDescent="0.25">
      <c r="E674" t="s">
        <v>798</v>
      </c>
      <c r="F674">
        <v>0.81447988915945402</v>
      </c>
      <c r="G674">
        <v>4.7799711295168903E-3</v>
      </c>
    </row>
    <row r="675" spans="5:7" x14ac:dyDescent="0.25">
      <c r="E675" t="s">
        <v>1101</v>
      </c>
      <c r="F675">
        <v>0.61857005329839199</v>
      </c>
      <c r="G675">
        <v>4.7998706891965396E-3</v>
      </c>
    </row>
    <row r="676" spans="5:7" x14ac:dyDescent="0.25">
      <c r="E676" t="s">
        <v>1824</v>
      </c>
      <c r="F676">
        <v>0.92367735669115103</v>
      </c>
      <c r="G676">
        <v>4.8090308555589099E-3</v>
      </c>
    </row>
    <row r="677" spans="5:7" x14ac:dyDescent="0.25">
      <c r="E677" t="s">
        <v>1825</v>
      </c>
      <c r="F677">
        <v>0.99996463489265597</v>
      </c>
      <c r="G677">
        <v>4.8090308555589099E-3</v>
      </c>
    </row>
    <row r="678" spans="5:7" x14ac:dyDescent="0.25">
      <c r="E678" t="s">
        <v>784</v>
      </c>
      <c r="F678">
        <v>0.57880731367085003</v>
      </c>
      <c r="G678">
        <v>4.8090308555589099E-3</v>
      </c>
    </row>
    <row r="679" spans="5:7" x14ac:dyDescent="0.25">
      <c r="E679" t="s">
        <v>761</v>
      </c>
      <c r="F679">
        <v>-0.740921904553279</v>
      </c>
      <c r="G679">
        <v>4.8090308555589099E-3</v>
      </c>
    </row>
    <row r="680" spans="5:7" x14ac:dyDescent="0.25">
      <c r="E680" t="s">
        <v>1826</v>
      </c>
      <c r="F680">
        <v>1.0811848072989201</v>
      </c>
      <c r="G680">
        <v>4.8227395761639104E-3</v>
      </c>
    </row>
    <row r="681" spans="5:7" x14ac:dyDescent="0.25">
      <c r="E681" t="s">
        <v>1827</v>
      </c>
      <c r="F681">
        <v>-0.78700480689633401</v>
      </c>
      <c r="G681">
        <v>4.8254265279323496E-3</v>
      </c>
    </row>
    <row r="682" spans="5:7" x14ac:dyDescent="0.25">
      <c r="E682" t="s">
        <v>1306</v>
      </c>
      <c r="F682">
        <v>0.85408954455705899</v>
      </c>
      <c r="G682">
        <v>4.8269040053503702E-3</v>
      </c>
    </row>
    <row r="683" spans="5:7" x14ac:dyDescent="0.25">
      <c r="E683" t="s">
        <v>1828</v>
      </c>
      <c r="F683">
        <v>-1.7088596473367601</v>
      </c>
      <c r="G683">
        <v>4.8269040053503702E-3</v>
      </c>
    </row>
    <row r="684" spans="5:7" x14ac:dyDescent="0.25">
      <c r="E684" t="s">
        <v>1829</v>
      </c>
      <c r="F684">
        <v>-0.56383216609556897</v>
      </c>
      <c r="G684">
        <v>4.8291773933582501E-3</v>
      </c>
    </row>
    <row r="685" spans="5:7" x14ac:dyDescent="0.25">
      <c r="E685" t="s">
        <v>1830</v>
      </c>
      <c r="F685">
        <v>-0.66197035907398705</v>
      </c>
      <c r="G685">
        <v>4.8300364495673202E-3</v>
      </c>
    </row>
    <row r="686" spans="5:7" x14ac:dyDescent="0.25">
      <c r="E686" t="s">
        <v>1831</v>
      </c>
      <c r="F686">
        <v>0.99987371558034999</v>
      </c>
      <c r="G686">
        <v>4.8420266597324398E-3</v>
      </c>
    </row>
    <row r="687" spans="5:7" x14ac:dyDescent="0.25">
      <c r="E687" t="s">
        <v>1832</v>
      </c>
      <c r="F687">
        <v>-0.91704125566706896</v>
      </c>
      <c r="G687">
        <v>4.8420266597324398E-3</v>
      </c>
    </row>
    <row r="688" spans="5:7" x14ac:dyDescent="0.25">
      <c r="E688" t="s">
        <v>1833</v>
      </c>
      <c r="F688">
        <v>1.44218480958143</v>
      </c>
      <c r="G688">
        <v>4.8420266597324398E-3</v>
      </c>
    </row>
    <row r="689" spans="5:7" x14ac:dyDescent="0.25">
      <c r="E689" t="s">
        <v>1834</v>
      </c>
      <c r="F689">
        <v>1.4481421257721201</v>
      </c>
      <c r="G689">
        <v>4.8485950893120203E-3</v>
      </c>
    </row>
    <row r="690" spans="5:7" x14ac:dyDescent="0.25">
      <c r="E690" t="s">
        <v>1835</v>
      </c>
      <c r="F690">
        <v>-0.72806936259426502</v>
      </c>
      <c r="G690">
        <v>4.8507213695075397E-3</v>
      </c>
    </row>
    <row r="691" spans="5:7" x14ac:dyDescent="0.25">
      <c r="E691" t="s">
        <v>1836</v>
      </c>
      <c r="F691">
        <v>1.3593148628913601</v>
      </c>
      <c r="G691">
        <v>4.8512555484922001E-3</v>
      </c>
    </row>
    <row r="692" spans="5:7" x14ac:dyDescent="0.25">
      <c r="E692" t="s">
        <v>1837</v>
      </c>
      <c r="F692">
        <v>1.9885756092300799</v>
      </c>
      <c r="G692">
        <v>4.8512555484922001E-3</v>
      </c>
    </row>
    <row r="693" spans="5:7" x14ac:dyDescent="0.25">
      <c r="E693" t="s">
        <v>1838</v>
      </c>
      <c r="F693">
        <v>-0.63137759465840704</v>
      </c>
      <c r="G693">
        <v>4.8754381463783402E-3</v>
      </c>
    </row>
    <row r="694" spans="5:7" x14ac:dyDescent="0.25">
      <c r="E694" t="s">
        <v>1839</v>
      </c>
      <c r="F694">
        <v>-1.45911421384745</v>
      </c>
      <c r="G694">
        <v>4.8889841054697699E-3</v>
      </c>
    </row>
    <row r="695" spans="5:7" x14ac:dyDescent="0.25">
      <c r="E695" t="s">
        <v>736</v>
      </c>
      <c r="F695">
        <v>0.58430934544788504</v>
      </c>
      <c r="G695">
        <v>4.8889841054697699E-3</v>
      </c>
    </row>
    <row r="696" spans="5:7" x14ac:dyDescent="0.25">
      <c r="E696" t="s">
        <v>1840</v>
      </c>
      <c r="F696">
        <v>-1.01112077597449</v>
      </c>
      <c r="G696">
        <v>4.8889841054697699E-3</v>
      </c>
    </row>
    <row r="697" spans="5:7" x14ac:dyDescent="0.25">
      <c r="E697" t="s">
        <v>1841</v>
      </c>
      <c r="F697">
        <v>0.88403387832719804</v>
      </c>
      <c r="G697">
        <v>4.8889841054697699E-3</v>
      </c>
    </row>
    <row r="698" spans="5:7" x14ac:dyDescent="0.25">
      <c r="E698" t="s">
        <v>1842</v>
      </c>
      <c r="F698">
        <v>1.0893810561977699</v>
      </c>
      <c r="G698">
        <v>4.8889841054697699E-3</v>
      </c>
    </row>
    <row r="699" spans="5:7" x14ac:dyDescent="0.25">
      <c r="E699" t="s">
        <v>952</v>
      </c>
      <c r="F699">
        <v>0.94074917830692995</v>
      </c>
      <c r="G699">
        <v>4.8889841054697699E-3</v>
      </c>
    </row>
    <row r="700" spans="5:7" x14ac:dyDescent="0.25">
      <c r="E700" t="s">
        <v>1843</v>
      </c>
      <c r="F700">
        <v>-0.70728988902238399</v>
      </c>
      <c r="G700">
        <v>4.8889841054697699E-3</v>
      </c>
    </row>
    <row r="701" spans="5:7" x14ac:dyDescent="0.25">
      <c r="E701" t="s">
        <v>1844</v>
      </c>
      <c r="F701">
        <v>1.1182374833120901</v>
      </c>
      <c r="G701">
        <v>4.8889841054697699E-3</v>
      </c>
    </row>
    <row r="702" spans="5:7" x14ac:dyDescent="0.25">
      <c r="E702" t="s">
        <v>1845</v>
      </c>
      <c r="F702">
        <v>0.95595809540280596</v>
      </c>
      <c r="G702">
        <v>4.8926862848002002E-3</v>
      </c>
    </row>
    <row r="703" spans="5:7" x14ac:dyDescent="0.25">
      <c r="E703" t="s">
        <v>1846</v>
      </c>
      <c r="F703">
        <v>-2.7702914268246799</v>
      </c>
      <c r="G703">
        <v>4.9602942397946603E-3</v>
      </c>
    </row>
    <row r="704" spans="5:7" x14ac:dyDescent="0.25">
      <c r="E704" t="s">
        <v>1847</v>
      </c>
      <c r="F704">
        <v>-1.45699149263393</v>
      </c>
      <c r="G704">
        <v>4.9799655449014497E-3</v>
      </c>
    </row>
    <row r="705" spans="5:7" x14ac:dyDescent="0.25">
      <c r="E705" t="s">
        <v>1848</v>
      </c>
      <c r="F705">
        <v>1.21598501417884</v>
      </c>
      <c r="G705">
        <v>5.0197049224208002E-3</v>
      </c>
    </row>
    <row r="706" spans="5:7" x14ac:dyDescent="0.25">
      <c r="E706" t="s">
        <v>1849</v>
      </c>
      <c r="F706">
        <v>-0.96365121960032196</v>
      </c>
      <c r="G706">
        <v>5.0197049224208002E-3</v>
      </c>
    </row>
    <row r="707" spans="5:7" x14ac:dyDescent="0.25">
      <c r="E707" t="s">
        <v>1850</v>
      </c>
      <c r="F707">
        <v>-1.0851020699018501</v>
      </c>
      <c r="G707">
        <v>5.0400766217599596E-3</v>
      </c>
    </row>
    <row r="708" spans="5:7" x14ac:dyDescent="0.25">
      <c r="E708" t="s">
        <v>1851</v>
      </c>
      <c r="F708">
        <v>-0.70434372829659297</v>
      </c>
      <c r="G708">
        <v>5.0621322401017098E-3</v>
      </c>
    </row>
    <row r="709" spans="5:7" x14ac:dyDescent="0.25">
      <c r="E709" t="s">
        <v>1852</v>
      </c>
      <c r="F709">
        <v>0.894077458503027</v>
      </c>
      <c r="G709">
        <v>5.0672324645355104E-3</v>
      </c>
    </row>
    <row r="710" spans="5:7" x14ac:dyDescent="0.25">
      <c r="E710" t="s">
        <v>1853</v>
      </c>
      <c r="F710">
        <v>0.77622276348755304</v>
      </c>
      <c r="G710">
        <v>5.1107299451979499E-3</v>
      </c>
    </row>
    <row r="711" spans="5:7" x14ac:dyDescent="0.25">
      <c r="E711" t="s">
        <v>1854</v>
      </c>
      <c r="F711">
        <v>0.99185290653887004</v>
      </c>
      <c r="G711">
        <v>5.1466984877894398E-3</v>
      </c>
    </row>
    <row r="712" spans="5:7" x14ac:dyDescent="0.25">
      <c r="E712" t="s">
        <v>1855</v>
      </c>
      <c r="F712">
        <v>-0.84655688758607495</v>
      </c>
      <c r="G712">
        <v>5.1732447269417199E-3</v>
      </c>
    </row>
    <row r="713" spans="5:7" x14ac:dyDescent="0.25">
      <c r="E713" t="s">
        <v>1856</v>
      </c>
      <c r="F713">
        <v>-0.67373450881341801</v>
      </c>
      <c r="G713">
        <v>5.1732447269417199E-3</v>
      </c>
    </row>
    <row r="714" spans="5:7" x14ac:dyDescent="0.25">
      <c r="E714" t="s">
        <v>1857</v>
      </c>
      <c r="F714">
        <v>1.6626619553039399</v>
      </c>
      <c r="G714">
        <v>5.1861954738130801E-3</v>
      </c>
    </row>
    <row r="715" spans="5:7" x14ac:dyDescent="0.25">
      <c r="E715" t="s">
        <v>1858</v>
      </c>
      <c r="F715">
        <v>-1.63779601012251</v>
      </c>
      <c r="G715">
        <v>5.1861954738130801E-3</v>
      </c>
    </row>
    <row r="716" spans="5:7" x14ac:dyDescent="0.25">
      <c r="E716" t="s">
        <v>1859</v>
      </c>
      <c r="F716">
        <v>-0.67733788760622804</v>
      </c>
      <c r="G716">
        <v>5.1861954738130801E-3</v>
      </c>
    </row>
    <row r="717" spans="5:7" x14ac:dyDescent="0.25">
      <c r="E717" t="s">
        <v>1860</v>
      </c>
      <c r="F717">
        <v>0.77116568626739801</v>
      </c>
      <c r="G717">
        <v>5.1861954738130801E-3</v>
      </c>
    </row>
    <row r="718" spans="5:7" x14ac:dyDescent="0.25">
      <c r="E718" t="s">
        <v>1861</v>
      </c>
      <c r="F718">
        <v>-0.68335387774310197</v>
      </c>
      <c r="G718">
        <v>5.19110609372141E-3</v>
      </c>
    </row>
    <row r="719" spans="5:7" x14ac:dyDescent="0.25">
      <c r="E719" t="s">
        <v>1862</v>
      </c>
      <c r="F719">
        <v>0.89169253292599004</v>
      </c>
      <c r="G719">
        <v>5.2055996446854196E-3</v>
      </c>
    </row>
    <row r="720" spans="5:7" x14ac:dyDescent="0.25">
      <c r="E720" t="s">
        <v>1863</v>
      </c>
      <c r="F720">
        <v>-1.52586233928439</v>
      </c>
      <c r="G720">
        <v>5.2055996446854196E-3</v>
      </c>
    </row>
    <row r="721" spans="5:7" x14ac:dyDescent="0.25">
      <c r="E721" t="s">
        <v>1864</v>
      </c>
      <c r="F721">
        <v>0.73802927840402399</v>
      </c>
      <c r="G721">
        <v>5.2145733703803203E-3</v>
      </c>
    </row>
    <row r="722" spans="5:7" x14ac:dyDescent="0.25">
      <c r="E722" t="s">
        <v>1865</v>
      </c>
      <c r="F722">
        <v>-0.961314138368767</v>
      </c>
      <c r="G722">
        <v>5.2316791908679798E-3</v>
      </c>
    </row>
    <row r="723" spans="5:7" x14ac:dyDescent="0.25">
      <c r="E723" t="s">
        <v>1866</v>
      </c>
      <c r="F723">
        <v>0.688484524843201</v>
      </c>
      <c r="G723">
        <v>5.2316791908679798E-3</v>
      </c>
    </row>
    <row r="724" spans="5:7" x14ac:dyDescent="0.25">
      <c r="E724" t="s">
        <v>1867</v>
      </c>
      <c r="F724">
        <v>-0.60359067475946704</v>
      </c>
      <c r="G724">
        <v>5.2316791908679798E-3</v>
      </c>
    </row>
    <row r="725" spans="5:7" x14ac:dyDescent="0.25">
      <c r="E725" t="s">
        <v>1291</v>
      </c>
      <c r="F725">
        <v>1.95793639138063</v>
      </c>
      <c r="G725">
        <v>5.2375793250983198E-3</v>
      </c>
    </row>
    <row r="726" spans="5:7" x14ac:dyDescent="0.25">
      <c r="E726" t="s">
        <v>1868</v>
      </c>
      <c r="F726">
        <v>-0.73159611783876199</v>
      </c>
      <c r="G726">
        <v>5.2487199336774901E-3</v>
      </c>
    </row>
    <row r="727" spans="5:7" x14ac:dyDescent="0.25">
      <c r="E727" t="s">
        <v>786</v>
      </c>
      <c r="F727">
        <v>0.69902714231344698</v>
      </c>
      <c r="G727">
        <v>5.2630543949372102E-3</v>
      </c>
    </row>
    <row r="728" spans="5:7" x14ac:dyDescent="0.25">
      <c r="E728" t="s">
        <v>1869</v>
      </c>
      <c r="F728">
        <v>-0.67647829392187098</v>
      </c>
      <c r="G728">
        <v>5.28590368309983E-3</v>
      </c>
    </row>
    <row r="729" spans="5:7" x14ac:dyDescent="0.25">
      <c r="E729" t="s">
        <v>1870</v>
      </c>
      <c r="F729">
        <v>-0.92839664445276404</v>
      </c>
      <c r="G729">
        <v>5.28590368309983E-3</v>
      </c>
    </row>
    <row r="730" spans="5:7" x14ac:dyDescent="0.25">
      <c r="E730" t="s">
        <v>1871</v>
      </c>
      <c r="F730">
        <v>-0.92234104317791599</v>
      </c>
      <c r="G730">
        <v>5.28590368309983E-3</v>
      </c>
    </row>
    <row r="731" spans="5:7" x14ac:dyDescent="0.25">
      <c r="E731" t="s">
        <v>1872</v>
      </c>
      <c r="F731">
        <v>1.04482441355728</v>
      </c>
      <c r="G731">
        <v>5.28590368309983E-3</v>
      </c>
    </row>
    <row r="732" spans="5:7" x14ac:dyDescent="0.25">
      <c r="E732" t="s">
        <v>1873</v>
      </c>
      <c r="F732">
        <v>-0.87850206118949403</v>
      </c>
      <c r="G732">
        <v>5.28590368309983E-3</v>
      </c>
    </row>
    <row r="733" spans="5:7" x14ac:dyDescent="0.25">
      <c r="E733" t="s">
        <v>1874</v>
      </c>
      <c r="F733">
        <v>-0.80715626693290299</v>
      </c>
      <c r="G733">
        <v>5.28590368309983E-3</v>
      </c>
    </row>
    <row r="734" spans="5:7" x14ac:dyDescent="0.25">
      <c r="E734" t="s">
        <v>746</v>
      </c>
      <c r="F734">
        <v>-1.19028160139239</v>
      </c>
      <c r="G734">
        <v>5.3051196366309099E-3</v>
      </c>
    </row>
    <row r="735" spans="5:7" x14ac:dyDescent="0.25">
      <c r="E735" t="s">
        <v>1875</v>
      </c>
      <c r="F735">
        <v>1.2689826155321999</v>
      </c>
      <c r="G735">
        <v>5.32160010830898E-3</v>
      </c>
    </row>
    <row r="736" spans="5:7" x14ac:dyDescent="0.25">
      <c r="E736" t="s">
        <v>958</v>
      </c>
      <c r="F736">
        <v>1.4927985770455701</v>
      </c>
      <c r="G736">
        <v>5.3361160891677098E-3</v>
      </c>
    </row>
    <row r="737" spans="5:7" x14ac:dyDescent="0.25">
      <c r="E737" t="s">
        <v>1876</v>
      </c>
      <c r="F737">
        <v>2.27871618007025</v>
      </c>
      <c r="G737">
        <v>5.3419763350713604E-3</v>
      </c>
    </row>
    <row r="738" spans="5:7" x14ac:dyDescent="0.25">
      <c r="E738" t="s">
        <v>1877</v>
      </c>
      <c r="F738">
        <v>1.05676626117658</v>
      </c>
      <c r="G738">
        <v>5.3492321447439197E-3</v>
      </c>
    </row>
    <row r="739" spans="5:7" x14ac:dyDescent="0.25">
      <c r="E739" t="s">
        <v>1878</v>
      </c>
      <c r="F739">
        <v>1.3332354748004001</v>
      </c>
      <c r="G739">
        <v>5.3559305919988996E-3</v>
      </c>
    </row>
    <row r="740" spans="5:7" x14ac:dyDescent="0.25">
      <c r="E740" t="s">
        <v>725</v>
      </c>
      <c r="F740">
        <v>0.61975577147237704</v>
      </c>
      <c r="G740">
        <v>5.3897933020710196E-3</v>
      </c>
    </row>
    <row r="741" spans="5:7" x14ac:dyDescent="0.25">
      <c r="E741" t="s">
        <v>1879</v>
      </c>
      <c r="F741">
        <v>1.1128200861561499</v>
      </c>
      <c r="G741">
        <v>5.3897933020710196E-3</v>
      </c>
    </row>
    <row r="742" spans="5:7" x14ac:dyDescent="0.25">
      <c r="E742" t="s">
        <v>1880</v>
      </c>
      <c r="F742">
        <v>0.81013495152511406</v>
      </c>
      <c r="G742">
        <v>5.3897933020710196E-3</v>
      </c>
    </row>
    <row r="743" spans="5:7" x14ac:dyDescent="0.25">
      <c r="E743" t="s">
        <v>1881</v>
      </c>
      <c r="F743">
        <v>1.4054092153081399</v>
      </c>
      <c r="G743">
        <v>5.3897933020710196E-3</v>
      </c>
    </row>
    <row r="744" spans="5:7" x14ac:dyDescent="0.25">
      <c r="E744" t="s">
        <v>1882</v>
      </c>
      <c r="F744">
        <v>0.83689592153500303</v>
      </c>
      <c r="G744">
        <v>5.3897933020710196E-3</v>
      </c>
    </row>
    <row r="745" spans="5:7" x14ac:dyDescent="0.25">
      <c r="E745" t="s">
        <v>1883</v>
      </c>
      <c r="F745">
        <v>0.81904524270906998</v>
      </c>
      <c r="G745">
        <v>5.3897933020710196E-3</v>
      </c>
    </row>
    <row r="746" spans="5:7" x14ac:dyDescent="0.25">
      <c r="E746" t="s">
        <v>1884</v>
      </c>
      <c r="F746">
        <v>-0.72071227355277401</v>
      </c>
      <c r="G746">
        <v>5.3897933020710196E-3</v>
      </c>
    </row>
    <row r="747" spans="5:7" x14ac:dyDescent="0.25">
      <c r="E747" t="s">
        <v>1885</v>
      </c>
      <c r="F747">
        <v>-1.6177942518000099</v>
      </c>
      <c r="G747">
        <v>5.3897933020710196E-3</v>
      </c>
    </row>
    <row r="748" spans="5:7" x14ac:dyDescent="0.25">
      <c r="E748" t="s">
        <v>832</v>
      </c>
      <c r="F748">
        <v>-0.91746170719748898</v>
      </c>
      <c r="G748">
        <v>5.4200979363331304E-3</v>
      </c>
    </row>
    <row r="749" spans="5:7" x14ac:dyDescent="0.25">
      <c r="E749" t="s">
        <v>1886</v>
      </c>
      <c r="F749">
        <v>-1.6759658686990999</v>
      </c>
      <c r="G749">
        <v>5.4200979363331304E-3</v>
      </c>
    </row>
    <row r="750" spans="5:7" x14ac:dyDescent="0.25">
      <c r="E750" t="s">
        <v>1887</v>
      </c>
      <c r="F750">
        <v>-0.72097315735855705</v>
      </c>
      <c r="G750">
        <v>5.4200979363331304E-3</v>
      </c>
    </row>
    <row r="751" spans="5:7" x14ac:dyDescent="0.25">
      <c r="E751" t="s">
        <v>1888</v>
      </c>
      <c r="F751">
        <v>-0.51196069239267705</v>
      </c>
      <c r="G751">
        <v>5.4328386458971003E-3</v>
      </c>
    </row>
    <row r="752" spans="5:7" x14ac:dyDescent="0.25">
      <c r="E752" t="s">
        <v>1889</v>
      </c>
      <c r="F752">
        <v>1.7623869431918999</v>
      </c>
      <c r="G752">
        <v>5.4328386458971003E-3</v>
      </c>
    </row>
    <row r="753" spans="5:7" x14ac:dyDescent="0.25">
      <c r="E753" t="s">
        <v>1890</v>
      </c>
      <c r="F753">
        <v>1.30833271367368</v>
      </c>
      <c r="G753">
        <v>5.4447952165960697E-3</v>
      </c>
    </row>
    <row r="754" spans="5:7" x14ac:dyDescent="0.25">
      <c r="E754" t="s">
        <v>1891</v>
      </c>
      <c r="F754">
        <v>-0.76072372149906897</v>
      </c>
      <c r="G754">
        <v>5.4835611342516901E-3</v>
      </c>
    </row>
    <row r="755" spans="5:7" x14ac:dyDescent="0.25">
      <c r="E755" t="s">
        <v>1892</v>
      </c>
      <c r="F755">
        <v>-1.4021102722879699</v>
      </c>
      <c r="G755">
        <v>5.4986310917426399E-3</v>
      </c>
    </row>
    <row r="756" spans="5:7" x14ac:dyDescent="0.25">
      <c r="E756" t="s">
        <v>1893</v>
      </c>
      <c r="F756">
        <v>0.83489644788045303</v>
      </c>
      <c r="G756">
        <v>5.4986310917426399E-3</v>
      </c>
    </row>
    <row r="757" spans="5:7" x14ac:dyDescent="0.25">
      <c r="E757" t="s">
        <v>1894</v>
      </c>
      <c r="F757">
        <v>0.80247965779269503</v>
      </c>
      <c r="G757">
        <v>5.5049825681254298E-3</v>
      </c>
    </row>
    <row r="758" spans="5:7" x14ac:dyDescent="0.25">
      <c r="E758" t="s">
        <v>1895</v>
      </c>
      <c r="F758">
        <v>-0.64537522451566798</v>
      </c>
      <c r="G758">
        <v>5.5734239846549401E-3</v>
      </c>
    </row>
    <row r="759" spans="5:7" x14ac:dyDescent="0.25">
      <c r="E759" t="s">
        <v>1896</v>
      </c>
      <c r="F759">
        <v>-0.480329502291518</v>
      </c>
      <c r="G759">
        <v>5.5734239846549401E-3</v>
      </c>
    </row>
    <row r="760" spans="5:7" x14ac:dyDescent="0.25">
      <c r="E760" t="s">
        <v>1897</v>
      </c>
      <c r="F760">
        <v>-0.97980606753409905</v>
      </c>
      <c r="G760">
        <v>5.5784552896970298E-3</v>
      </c>
    </row>
    <row r="761" spans="5:7" x14ac:dyDescent="0.25">
      <c r="E761" t="s">
        <v>1898</v>
      </c>
      <c r="F761">
        <v>-0.62648045782543305</v>
      </c>
      <c r="G761">
        <v>5.5833334259009701E-3</v>
      </c>
    </row>
    <row r="762" spans="5:7" x14ac:dyDescent="0.25">
      <c r="E762" t="s">
        <v>1899</v>
      </c>
      <c r="F762">
        <v>-0.74006449762459403</v>
      </c>
      <c r="G762">
        <v>5.5934571607575197E-3</v>
      </c>
    </row>
    <row r="763" spans="5:7" x14ac:dyDescent="0.25">
      <c r="E763" t="s">
        <v>1900</v>
      </c>
      <c r="F763">
        <v>1.07394905289633</v>
      </c>
      <c r="G763">
        <v>5.6417916659611397E-3</v>
      </c>
    </row>
    <row r="764" spans="5:7" x14ac:dyDescent="0.25">
      <c r="E764" t="s">
        <v>1901</v>
      </c>
      <c r="F764">
        <v>-0.77938381584621697</v>
      </c>
      <c r="G764">
        <v>5.6417916659611397E-3</v>
      </c>
    </row>
    <row r="765" spans="5:7" x14ac:dyDescent="0.25">
      <c r="E765" t="s">
        <v>410</v>
      </c>
      <c r="F765">
        <v>-0.567143667622382</v>
      </c>
      <c r="G765">
        <v>5.6417916659611397E-3</v>
      </c>
    </row>
    <row r="766" spans="5:7" x14ac:dyDescent="0.25">
      <c r="E766" t="s">
        <v>795</v>
      </c>
      <c r="F766">
        <v>1.3487692911792699</v>
      </c>
      <c r="G766">
        <v>5.6417916659611397E-3</v>
      </c>
    </row>
    <row r="767" spans="5:7" x14ac:dyDescent="0.25">
      <c r="E767" t="s">
        <v>1094</v>
      </c>
      <c r="F767">
        <v>1.0526513884040001</v>
      </c>
      <c r="G767">
        <v>5.6417916659611397E-3</v>
      </c>
    </row>
    <row r="768" spans="5:7" x14ac:dyDescent="0.25">
      <c r="E768" t="s">
        <v>1902</v>
      </c>
      <c r="F768">
        <v>-1.5799490377821599</v>
      </c>
      <c r="G768">
        <v>5.6417916659611397E-3</v>
      </c>
    </row>
    <row r="769" spans="5:7" x14ac:dyDescent="0.25">
      <c r="E769" t="s">
        <v>1903</v>
      </c>
      <c r="F769">
        <v>-1.4825775285860101</v>
      </c>
      <c r="G769">
        <v>5.6417916659611397E-3</v>
      </c>
    </row>
    <row r="770" spans="5:7" x14ac:dyDescent="0.25">
      <c r="E770" t="s">
        <v>1904</v>
      </c>
      <c r="F770">
        <v>2.0051147968610601</v>
      </c>
      <c r="G770">
        <v>5.6417916659611397E-3</v>
      </c>
    </row>
    <row r="771" spans="5:7" x14ac:dyDescent="0.25">
      <c r="E771" t="s">
        <v>1905</v>
      </c>
      <c r="F771">
        <v>-1.02176824324182</v>
      </c>
      <c r="G771">
        <v>5.6417916659611397E-3</v>
      </c>
    </row>
    <row r="772" spans="5:7" x14ac:dyDescent="0.25">
      <c r="E772" t="s">
        <v>1906</v>
      </c>
      <c r="F772">
        <v>-0.69881286718791802</v>
      </c>
      <c r="G772">
        <v>5.6417916659611397E-3</v>
      </c>
    </row>
    <row r="773" spans="5:7" x14ac:dyDescent="0.25">
      <c r="E773" t="s">
        <v>1907</v>
      </c>
      <c r="F773">
        <v>-1.0021449164711</v>
      </c>
      <c r="G773">
        <v>5.6417916659611397E-3</v>
      </c>
    </row>
    <row r="774" spans="5:7" x14ac:dyDescent="0.25">
      <c r="E774" t="s">
        <v>1908</v>
      </c>
      <c r="F774">
        <v>1.0756263862656299</v>
      </c>
      <c r="G774">
        <v>5.7172501332199898E-3</v>
      </c>
    </row>
    <row r="775" spans="5:7" x14ac:dyDescent="0.25">
      <c r="E775" t="s">
        <v>1909</v>
      </c>
      <c r="F775">
        <v>0.91952788127132101</v>
      </c>
      <c r="G775">
        <v>5.7353347502505803E-3</v>
      </c>
    </row>
    <row r="776" spans="5:7" x14ac:dyDescent="0.25">
      <c r="E776" t="s">
        <v>1910</v>
      </c>
      <c r="F776">
        <v>0.79958922482190797</v>
      </c>
      <c r="G776">
        <v>5.7402193641279999E-3</v>
      </c>
    </row>
    <row r="777" spans="5:7" x14ac:dyDescent="0.25">
      <c r="E777" t="s">
        <v>797</v>
      </c>
      <c r="F777">
        <v>1.0034013765410299</v>
      </c>
      <c r="G777">
        <v>5.7402193641279999E-3</v>
      </c>
    </row>
    <row r="778" spans="5:7" x14ac:dyDescent="0.25">
      <c r="E778" t="s">
        <v>1911</v>
      </c>
      <c r="F778">
        <v>1.09929069143532</v>
      </c>
      <c r="G778">
        <v>5.7402193641279999E-3</v>
      </c>
    </row>
    <row r="779" spans="5:7" x14ac:dyDescent="0.25">
      <c r="E779" t="s">
        <v>1912</v>
      </c>
      <c r="F779">
        <v>-0.76880368750568095</v>
      </c>
      <c r="G779">
        <v>5.7402193641279999E-3</v>
      </c>
    </row>
    <row r="780" spans="5:7" x14ac:dyDescent="0.25">
      <c r="E780" t="s">
        <v>1913</v>
      </c>
      <c r="F780">
        <v>1.1613532687138399</v>
      </c>
      <c r="G780">
        <v>5.7402193641279999E-3</v>
      </c>
    </row>
    <row r="781" spans="5:7" x14ac:dyDescent="0.25">
      <c r="E781" t="s">
        <v>1914</v>
      </c>
      <c r="F781">
        <v>0.506236360321768</v>
      </c>
      <c r="G781">
        <v>5.7402193641279999E-3</v>
      </c>
    </row>
    <row r="782" spans="5:7" x14ac:dyDescent="0.25">
      <c r="E782" t="s">
        <v>1915</v>
      </c>
      <c r="F782">
        <v>1.42028366859448</v>
      </c>
      <c r="G782">
        <v>5.7402193641279999E-3</v>
      </c>
    </row>
    <row r="783" spans="5:7" x14ac:dyDescent="0.25">
      <c r="E783" t="s">
        <v>1916</v>
      </c>
      <c r="F783">
        <v>-0.57066423732822402</v>
      </c>
      <c r="G783">
        <v>5.7559538681724899E-3</v>
      </c>
    </row>
    <row r="784" spans="5:7" x14ac:dyDescent="0.25">
      <c r="E784" t="s">
        <v>1917</v>
      </c>
      <c r="F784">
        <v>1.61721980462602</v>
      </c>
      <c r="G784">
        <v>5.7559538681724899E-3</v>
      </c>
    </row>
    <row r="785" spans="5:7" x14ac:dyDescent="0.25">
      <c r="E785" t="s">
        <v>1918</v>
      </c>
      <c r="F785">
        <v>0.95592395882201897</v>
      </c>
      <c r="G785">
        <v>5.7706725187571398E-3</v>
      </c>
    </row>
    <row r="786" spans="5:7" x14ac:dyDescent="0.25">
      <c r="E786" t="s">
        <v>1919</v>
      </c>
      <c r="F786">
        <v>-0.99862786857524799</v>
      </c>
      <c r="G786">
        <v>5.7823838786439097E-3</v>
      </c>
    </row>
    <row r="787" spans="5:7" x14ac:dyDescent="0.25">
      <c r="E787" t="s">
        <v>1920</v>
      </c>
      <c r="F787">
        <v>-1.20981097973097</v>
      </c>
      <c r="G787">
        <v>5.7941846010432403E-3</v>
      </c>
    </row>
    <row r="788" spans="5:7" x14ac:dyDescent="0.25">
      <c r="E788" t="s">
        <v>994</v>
      </c>
      <c r="F788">
        <v>1.9399095995290501</v>
      </c>
      <c r="G788">
        <v>5.7941846010432403E-3</v>
      </c>
    </row>
    <row r="789" spans="5:7" x14ac:dyDescent="0.25">
      <c r="E789" t="s">
        <v>1921</v>
      </c>
      <c r="F789">
        <v>1.3334111350428699</v>
      </c>
      <c r="G789">
        <v>5.84829058041802E-3</v>
      </c>
    </row>
    <row r="790" spans="5:7" x14ac:dyDescent="0.25">
      <c r="E790" t="s">
        <v>1922</v>
      </c>
      <c r="F790">
        <v>1.0899702761107</v>
      </c>
      <c r="G790">
        <v>5.84829058041802E-3</v>
      </c>
    </row>
    <row r="791" spans="5:7" x14ac:dyDescent="0.25">
      <c r="E791" t="s">
        <v>1236</v>
      </c>
      <c r="F791">
        <v>-0.54254224774987503</v>
      </c>
      <c r="G791">
        <v>5.85355727463321E-3</v>
      </c>
    </row>
    <row r="792" spans="5:7" x14ac:dyDescent="0.25">
      <c r="E792" t="s">
        <v>1316</v>
      </c>
      <c r="F792">
        <v>1.10337729594709</v>
      </c>
      <c r="G792">
        <v>5.85386989749639E-3</v>
      </c>
    </row>
    <row r="793" spans="5:7" x14ac:dyDescent="0.25">
      <c r="E793" t="s">
        <v>1923</v>
      </c>
      <c r="F793">
        <v>-1.70925686861527</v>
      </c>
      <c r="G793">
        <v>5.8653987504400399E-3</v>
      </c>
    </row>
    <row r="794" spans="5:7" x14ac:dyDescent="0.25">
      <c r="E794" t="s">
        <v>1010</v>
      </c>
      <c r="F794">
        <v>1.4100807490570799</v>
      </c>
      <c r="G794">
        <v>5.8805661592175604E-3</v>
      </c>
    </row>
    <row r="795" spans="5:7" x14ac:dyDescent="0.25">
      <c r="E795" t="s">
        <v>1924</v>
      </c>
      <c r="F795">
        <v>-0.76106234765941105</v>
      </c>
      <c r="G795">
        <v>5.8821054093460001E-3</v>
      </c>
    </row>
    <row r="796" spans="5:7" x14ac:dyDescent="0.25">
      <c r="E796" t="s">
        <v>1925</v>
      </c>
      <c r="F796">
        <v>-0.71340578090475004</v>
      </c>
      <c r="G796">
        <v>5.8821054093460001E-3</v>
      </c>
    </row>
    <row r="797" spans="5:7" x14ac:dyDescent="0.25">
      <c r="E797" t="s">
        <v>1926</v>
      </c>
      <c r="F797">
        <v>1.03990372758345</v>
      </c>
      <c r="G797">
        <v>5.8821054093460001E-3</v>
      </c>
    </row>
    <row r="798" spans="5:7" x14ac:dyDescent="0.25">
      <c r="E798" t="s">
        <v>1927</v>
      </c>
      <c r="F798">
        <v>0.61076446306425702</v>
      </c>
      <c r="G798">
        <v>5.8887715903938997E-3</v>
      </c>
    </row>
    <row r="799" spans="5:7" x14ac:dyDescent="0.25">
      <c r="E799" t="s">
        <v>1063</v>
      </c>
      <c r="F799">
        <v>0.85603030637164002</v>
      </c>
      <c r="G799">
        <v>5.8980300958457101E-3</v>
      </c>
    </row>
    <row r="800" spans="5:7" x14ac:dyDescent="0.25">
      <c r="E800" t="s">
        <v>1928</v>
      </c>
      <c r="F800">
        <v>-1.87185614969264</v>
      </c>
      <c r="G800">
        <v>5.8997550578499197E-3</v>
      </c>
    </row>
    <row r="801" spans="5:7" x14ac:dyDescent="0.25">
      <c r="E801" t="s">
        <v>1929</v>
      </c>
      <c r="F801">
        <v>-0.50194226617817295</v>
      </c>
      <c r="G801">
        <v>5.9454123756143996E-3</v>
      </c>
    </row>
    <row r="802" spans="5:7" x14ac:dyDescent="0.25">
      <c r="E802" t="s">
        <v>1930</v>
      </c>
      <c r="F802">
        <v>-0.52065591557470403</v>
      </c>
      <c r="G802">
        <v>5.9599181173137002E-3</v>
      </c>
    </row>
    <row r="803" spans="5:7" x14ac:dyDescent="0.25">
      <c r="E803" t="s">
        <v>1931</v>
      </c>
      <c r="F803">
        <v>-0.92933227640967397</v>
      </c>
      <c r="G803">
        <v>5.9996679975186703E-3</v>
      </c>
    </row>
    <row r="804" spans="5:7" x14ac:dyDescent="0.25">
      <c r="E804" t="s">
        <v>1131</v>
      </c>
      <c r="F804">
        <v>1.17642708058069</v>
      </c>
      <c r="G804">
        <v>6.0292257346561198E-3</v>
      </c>
    </row>
    <row r="805" spans="5:7" x14ac:dyDescent="0.25">
      <c r="E805" t="s">
        <v>1932</v>
      </c>
      <c r="F805">
        <v>1.04312518513904</v>
      </c>
      <c r="G805">
        <v>6.0451157296657898E-3</v>
      </c>
    </row>
    <row r="806" spans="5:7" x14ac:dyDescent="0.25">
      <c r="E806" t="s">
        <v>1933</v>
      </c>
      <c r="F806">
        <v>0.76976219362437703</v>
      </c>
      <c r="G806">
        <v>6.0451157296657898E-3</v>
      </c>
    </row>
    <row r="807" spans="5:7" x14ac:dyDescent="0.25">
      <c r="E807" t="s">
        <v>1934</v>
      </c>
      <c r="F807">
        <v>0.82423982751513203</v>
      </c>
      <c r="G807">
        <v>6.0451157296657898E-3</v>
      </c>
    </row>
    <row r="808" spans="5:7" x14ac:dyDescent="0.25">
      <c r="E808" t="s">
        <v>1935</v>
      </c>
      <c r="F808">
        <v>0.81879926959302896</v>
      </c>
      <c r="G808">
        <v>6.0451157296657898E-3</v>
      </c>
    </row>
    <row r="809" spans="5:7" x14ac:dyDescent="0.25">
      <c r="E809" t="s">
        <v>1936</v>
      </c>
      <c r="F809">
        <v>2.0503054557996201</v>
      </c>
      <c r="G809">
        <v>6.0541601850324402E-3</v>
      </c>
    </row>
    <row r="810" spans="5:7" x14ac:dyDescent="0.25">
      <c r="E810" t="s">
        <v>1937</v>
      </c>
      <c r="F810">
        <v>-1.2819301343813101</v>
      </c>
      <c r="G810">
        <v>6.0559137930630298E-3</v>
      </c>
    </row>
    <row r="811" spans="5:7" x14ac:dyDescent="0.25">
      <c r="E811" t="s">
        <v>767</v>
      </c>
      <c r="F811">
        <v>-0.71203171787304997</v>
      </c>
      <c r="G811">
        <v>6.0783984851564303E-3</v>
      </c>
    </row>
    <row r="812" spans="5:7" x14ac:dyDescent="0.25">
      <c r="E812" t="s">
        <v>1938</v>
      </c>
      <c r="F812">
        <v>-0.50295197729563401</v>
      </c>
      <c r="G812">
        <v>6.09041905127724E-3</v>
      </c>
    </row>
    <row r="813" spans="5:7" x14ac:dyDescent="0.25">
      <c r="E813" t="s">
        <v>1939</v>
      </c>
      <c r="F813">
        <v>-0.68905484198659706</v>
      </c>
      <c r="G813">
        <v>6.09041905127724E-3</v>
      </c>
    </row>
    <row r="814" spans="5:7" x14ac:dyDescent="0.25">
      <c r="E814" t="s">
        <v>1940</v>
      </c>
      <c r="F814">
        <v>-0.53561606876600698</v>
      </c>
      <c r="G814">
        <v>6.09041905127724E-3</v>
      </c>
    </row>
    <row r="815" spans="5:7" x14ac:dyDescent="0.25">
      <c r="E815" t="s">
        <v>1941</v>
      </c>
      <c r="F815">
        <v>-0.56846836101541198</v>
      </c>
      <c r="G815">
        <v>6.0951096265001404E-3</v>
      </c>
    </row>
    <row r="816" spans="5:7" x14ac:dyDescent="0.25">
      <c r="E816" t="s">
        <v>764</v>
      </c>
      <c r="F816">
        <v>-0.73642373462545396</v>
      </c>
      <c r="G816">
        <v>6.0951096265001404E-3</v>
      </c>
    </row>
    <row r="817" spans="5:7" x14ac:dyDescent="0.25">
      <c r="E817" t="s">
        <v>1942</v>
      </c>
      <c r="F817">
        <v>-1.1592726594321501</v>
      </c>
      <c r="G817">
        <v>6.0951096265001404E-3</v>
      </c>
    </row>
    <row r="818" spans="5:7" x14ac:dyDescent="0.25">
      <c r="E818" t="s">
        <v>1943</v>
      </c>
      <c r="F818">
        <v>-0.55214128653902295</v>
      </c>
      <c r="G818">
        <v>6.1212811197187697E-3</v>
      </c>
    </row>
    <row r="819" spans="5:7" x14ac:dyDescent="0.25">
      <c r="E819" t="s">
        <v>1944</v>
      </c>
      <c r="F819">
        <v>0.59789317725152102</v>
      </c>
      <c r="G819">
        <v>6.1305225137217399E-3</v>
      </c>
    </row>
    <row r="820" spans="5:7" x14ac:dyDescent="0.25">
      <c r="E820" t="s">
        <v>1945</v>
      </c>
      <c r="F820">
        <v>0.85864929558626502</v>
      </c>
      <c r="G820">
        <v>6.1693127368922102E-3</v>
      </c>
    </row>
    <row r="821" spans="5:7" x14ac:dyDescent="0.25">
      <c r="E821" t="s">
        <v>1946</v>
      </c>
      <c r="F821">
        <v>-1.8065097970710999</v>
      </c>
      <c r="G821">
        <v>6.1693127368922102E-3</v>
      </c>
    </row>
    <row r="822" spans="5:7" x14ac:dyDescent="0.25">
      <c r="E822" t="s">
        <v>1947</v>
      </c>
      <c r="F822">
        <v>-0.64685111516844496</v>
      </c>
      <c r="G822">
        <v>6.1853736553771502E-3</v>
      </c>
    </row>
    <row r="823" spans="5:7" x14ac:dyDescent="0.25">
      <c r="E823" t="s">
        <v>1948</v>
      </c>
      <c r="F823">
        <v>-0.72548201666935297</v>
      </c>
      <c r="G823">
        <v>6.1961560835119001E-3</v>
      </c>
    </row>
    <row r="824" spans="5:7" x14ac:dyDescent="0.25">
      <c r="E824" t="s">
        <v>1949</v>
      </c>
      <c r="F824">
        <v>-1.6535104817313</v>
      </c>
      <c r="G824">
        <v>6.1961560835119001E-3</v>
      </c>
    </row>
    <row r="825" spans="5:7" x14ac:dyDescent="0.25">
      <c r="E825" t="s">
        <v>1950</v>
      </c>
      <c r="F825">
        <v>1.77122383453271</v>
      </c>
      <c r="G825">
        <v>6.19618707593729E-3</v>
      </c>
    </row>
    <row r="826" spans="5:7" x14ac:dyDescent="0.25">
      <c r="E826" t="s">
        <v>1951</v>
      </c>
      <c r="F826">
        <v>1.12492863171996</v>
      </c>
      <c r="G826">
        <v>6.19618707593729E-3</v>
      </c>
    </row>
    <row r="827" spans="5:7" x14ac:dyDescent="0.25">
      <c r="E827" t="s">
        <v>1952</v>
      </c>
      <c r="F827">
        <v>1.0733097915409999</v>
      </c>
      <c r="G827">
        <v>6.20899029698848E-3</v>
      </c>
    </row>
    <row r="828" spans="5:7" x14ac:dyDescent="0.25">
      <c r="E828" t="s">
        <v>1953</v>
      </c>
      <c r="F828">
        <v>-0.47902817373149997</v>
      </c>
      <c r="G828">
        <v>6.22194099208042E-3</v>
      </c>
    </row>
    <row r="829" spans="5:7" x14ac:dyDescent="0.25">
      <c r="E829" t="s">
        <v>1954</v>
      </c>
      <c r="F829">
        <v>-0.65312153533475803</v>
      </c>
      <c r="G829">
        <v>6.23387923837592E-3</v>
      </c>
    </row>
    <row r="830" spans="5:7" x14ac:dyDescent="0.25">
      <c r="E830" t="s">
        <v>1955</v>
      </c>
      <c r="F830">
        <v>1.21973820435859</v>
      </c>
      <c r="G830">
        <v>6.2380424035402404E-3</v>
      </c>
    </row>
    <row r="831" spans="5:7" x14ac:dyDescent="0.25">
      <c r="E831" t="s">
        <v>856</v>
      </c>
      <c r="F831">
        <v>0.86070864522805102</v>
      </c>
      <c r="G831">
        <v>6.2690905500045503E-3</v>
      </c>
    </row>
    <row r="832" spans="5:7" x14ac:dyDescent="0.25">
      <c r="E832" t="s">
        <v>1295</v>
      </c>
      <c r="F832">
        <v>1.3905444033009899</v>
      </c>
      <c r="G832">
        <v>6.2690905500045503E-3</v>
      </c>
    </row>
    <row r="833" spans="5:7" x14ac:dyDescent="0.25">
      <c r="E833" t="s">
        <v>1956</v>
      </c>
      <c r="F833">
        <v>1.0335105205436801</v>
      </c>
      <c r="G833">
        <v>6.2690905500045503E-3</v>
      </c>
    </row>
    <row r="834" spans="5:7" x14ac:dyDescent="0.25">
      <c r="E834" t="s">
        <v>1957</v>
      </c>
      <c r="F834">
        <v>1.0335248751528101</v>
      </c>
      <c r="G834">
        <v>6.2690905500045503E-3</v>
      </c>
    </row>
    <row r="835" spans="5:7" x14ac:dyDescent="0.25">
      <c r="E835" t="s">
        <v>1958</v>
      </c>
      <c r="F835">
        <v>-1.4225813223381101</v>
      </c>
      <c r="G835">
        <v>6.2690905500045503E-3</v>
      </c>
    </row>
    <row r="836" spans="5:7" x14ac:dyDescent="0.25">
      <c r="E836" t="s">
        <v>1308</v>
      </c>
      <c r="F836">
        <v>-0.57873569837829597</v>
      </c>
      <c r="G836">
        <v>6.2695075626930403E-3</v>
      </c>
    </row>
    <row r="837" spans="5:7" x14ac:dyDescent="0.25">
      <c r="E837" t="s">
        <v>1959</v>
      </c>
      <c r="F837">
        <v>1.42188118196826</v>
      </c>
      <c r="G837">
        <v>6.2695075626930403E-3</v>
      </c>
    </row>
    <row r="838" spans="5:7" x14ac:dyDescent="0.25">
      <c r="E838" t="s">
        <v>1960</v>
      </c>
      <c r="F838">
        <v>-0.65463089202484803</v>
      </c>
      <c r="G838">
        <v>6.2695075626930403E-3</v>
      </c>
    </row>
    <row r="839" spans="5:7" x14ac:dyDescent="0.25">
      <c r="E839" t="s">
        <v>1961</v>
      </c>
      <c r="F839">
        <v>0.87792528445835705</v>
      </c>
      <c r="G839">
        <v>6.2802790306896502E-3</v>
      </c>
    </row>
    <row r="840" spans="5:7" x14ac:dyDescent="0.25">
      <c r="E840" t="s">
        <v>1076</v>
      </c>
      <c r="F840">
        <v>-0.72473861672123296</v>
      </c>
      <c r="G840">
        <v>6.2802790306896502E-3</v>
      </c>
    </row>
    <row r="841" spans="5:7" x14ac:dyDescent="0.25">
      <c r="E841" t="s">
        <v>1962</v>
      </c>
      <c r="F841">
        <v>-0.71081329704202301</v>
      </c>
      <c r="G841">
        <v>6.3012855412470899E-3</v>
      </c>
    </row>
    <row r="842" spans="5:7" x14ac:dyDescent="0.25">
      <c r="E842" t="s">
        <v>882</v>
      </c>
      <c r="F842">
        <v>1.3921601987475301</v>
      </c>
      <c r="G842">
        <v>6.3058371032730202E-3</v>
      </c>
    </row>
    <row r="843" spans="5:7" x14ac:dyDescent="0.25">
      <c r="E843" t="s">
        <v>1963</v>
      </c>
      <c r="F843">
        <v>2.06603309019123</v>
      </c>
      <c r="G843">
        <v>6.3118128405591899E-3</v>
      </c>
    </row>
    <row r="844" spans="5:7" x14ac:dyDescent="0.25">
      <c r="E844" t="s">
        <v>1964</v>
      </c>
      <c r="F844">
        <v>1.3032041512930601</v>
      </c>
      <c r="G844">
        <v>6.3139531473616504E-3</v>
      </c>
    </row>
    <row r="845" spans="5:7" x14ac:dyDescent="0.25">
      <c r="E845" t="s">
        <v>777</v>
      </c>
      <c r="F845">
        <v>0.957256689193137</v>
      </c>
      <c r="G845">
        <v>6.3139531473616504E-3</v>
      </c>
    </row>
    <row r="846" spans="5:7" x14ac:dyDescent="0.25">
      <c r="E846" t="s">
        <v>1965</v>
      </c>
      <c r="F846">
        <v>-0.92315661490073697</v>
      </c>
      <c r="G846">
        <v>6.3235557362352297E-3</v>
      </c>
    </row>
    <row r="847" spans="5:7" x14ac:dyDescent="0.25">
      <c r="E847" t="s">
        <v>1966</v>
      </c>
      <c r="F847">
        <v>-0.53434368571792501</v>
      </c>
      <c r="G847">
        <v>6.3592959060550401E-3</v>
      </c>
    </row>
    <row r="848" spans="5:7" x14ac:dyDescent="0.25">
      <c r="E848" t="s">
        <v>1967</v>
      </c>
      <c r="F848">
        <v>-0.99267508842242003</v>
      </c>
      <c r="G848">
        <v>6.4176388293421703E-3</v>
      </c>
    </row>
    <row r="849" spans="5:7" x14ac:dyDescent="0.25">
      <c r="E849" t="s">
        <v>1968</v>
      </c>
      <c r="F849">
        <v>0.70889301235448299</v>
      </c>
      <c r="G849">
        <v>6.4462081156664401E-3</v>
      </c>
    </row>
    <row r="850" spans="5:7" x14ac:dyDescent="0.25">
      <c r="E850" t="s">
        <v>590</v>
      </c>
      <c r="F850">
        <v>-0.55660877698308697</v>
      </c>
      <c r="G850">
        <v>6.4462081156664401E-3</v>
      </c>
    </row>
    <row r="851" spans="5:7" x14ac:dyDescent="0.25">
      <c r="E851" t="s">
        <v>1969</v>
      </c>
      <c r="F851">
        <v>0.87462862673979902</v>
      </c>
      <c r="G851">
        <v>6.4464840621823796E-3</v>
      </c>
    </row>
    <row r="852" spans="5:7" x14ac:dyDescent="0.25">
      <c r="E852" t="s">
        <v>1970</v>
      </c>
      <c r="F852">
        <v>-1.47776665170851</v>
      </c>
      <c r="G852">
        <v>6.4880714933150396E-3</v>
      </c>
    </row>
    <row r="853" spans="5:7" x14ac:dyDescent="0.25">
      <c r="E853" t="s">
        <v>874</v>
      </c>
      <c r="F853">
        <v>0.65285673539269995</v>
      </c>
      <c r="G853">
        <v>6.4880714933150396E-3</v>
      </c>
    </row>
    <row r="854" spans="5:7" x14ac:dyDescent="0.25">
      <c r="E854" t="s">
        <v>1971</v>
      </c>
      <c r="F854">
        <v>-0.51952494692670803</v>
      </c>
      <c r="G854">
        <v>6.5378326770034103E-3</v>
      </c>
    </row>
    <row r="855" spans="5:7" x14ac:dyDescent="0.25">
      <c r="E855" t="s">
        <v>1972</v>
      </c>
      <c r="F855">
        <v>0.50014815842627103</v>
      </c>
      <c r="G855">
        <v>6.5526879153613602E-3</v>
      </c>
    </row>
    <row r="856" spans="5:7" x14ac:dyDescent="0.25">
      <c r="E856" t="s">
        <v>1973</v>
      </c>
      <c r="F856">
        <v>-0.97811607371475195</v>
      </c>
      <c r="G856">
        <v>6.5526879153613602E-3</v>
      </c>
    </row>
    <row r="857" spans="5:7" x14ac:dyDescent="0.25">
      <c r="E857" t="s">
        <v>1974</v>
      </c>
      <c r="F857">
        <v>-0.80139269598248897</v>
      </c>
      <c r="G857">
        <v>6.5549927074114896E-3</v>
      </c>
    </row>
    <row r="858" spans="5:7" x14ac:dyDescent="0.25">
      <c r="E858" t="s">
        <v>1975</v>
      </c>
      <c r="F858">
        <v>1.9824660389688</v>
      </c>
      <c r="G858">
        <v>6.5821904938497804E-3</v>
      </c>
    </row>
    <row r="859" spans="5:7" x14ac:dyDescent="0.25">
      <c r="E859" t="s">
        <v>1976</v>
      </c>
      <c r="F859">
        <v>-1.1657369347097299</v>
      </c>
      <c r="G859">
        <v>6.5821904938497804E-3</v>
      </c>
    </row>
    <row r="860" spans="5:7" x14ac:dyDescent="0.25">
      <c r="E860" t="s">
        <v>1977</v>
      </c>
      <c r="F860">
        <v>1.28996457581029</v>
      </c>
      <c r="G860">
        <v>6.5821904938497804E-3</v>
      </c>
    </row>
    <row r="861" spans="5:7" x14ac:dyDescent="0.25">
      <c r="E861" t="s">
        <v>1978</v>
      </c>
      <c r="F861">
        <v>1.05118398706487</v>
      </c>
      <c r="G861">
        <v>6.5821904938497804E-3</v>
      </c>
    </row>
    <row r="862" spans="5:7" x14ac:dyDescent="0.25">
      <c r="E862" t="s">
        <v>1979</v>
      </c>
      <c r="F862">
        <v>-1.78285807910237</v>
      </c>
      <c r="G862">
        <v>6.5935732495817001E-3</v>
      </c>
    </row>
    <row r="863" spans="5:7" x14ac:dyDescent="0.25">
      <c r="E863" t="s">
        <v>1980</v>
      </c>
      <c r="F863">
        <v>0.63053206595205702</v>
      </c>
      <c r="G863">
        <v>6.5935732495817001E-3</v>
      </c>
    </row>
    <row r="864" spans="5:7" x14ac:dyDescent="0.25">
      <c r="E864" t="s">
        <v>1981</v>
      </c>
      <c r="F864">
        <v>1.1395534267724601</v>
      </c>
      <c r="G864">
        <v>6.5935732495817001E-3</v>
      </c>
    </row>
    <row r="865" spans="5:7" x14ac:dyDescent="0.25">
      <c r="E865" t="s">
        <v>1982</v>
      </c>
      <c r="F865">
        <v>-0.49553851500816398</v>
      </c>
      <c r="G865">
        <v>6.6071732351356801E-3</v>
      </c>
    </row>
    <row r="866" spans="5:7" x14ac:dyDescent="0.25">
      <c r="E866" t="s">
        <v>1983</v>
      </c>
      <c r="F866">
        <v>-1.30941687235266</v>
      </c>
      <c r="G866">
        <v>6.6435227029816597E-3</v>
      </c>
    </row>
    <row r="867" spans="5:7" x14ac:dyDescent="0.25">
      <c r="E867" t="s">
        <v>1984</v>
      </c>
      <c r="F867">
        <v>-1.1521135197585499</v>
      </c>
      <c r="G867">
        <v>6.6435227029816597E-3</v>
      </c>
    </row>
    <row r="868" spans="5:7" x14ac:dyDescent="0.25">
      <c r="E868" t="s">
        <v>1985</v>
      </c>
      <c r="F868">
        <v>0.70773887008788705</v>
      </c>
      <c r="G868">
        <v>6.6435227029816597E-3</v>
      </c>
    </row>
    <row r="869" spans="5:7" x14ac:dyDescent="0.25">
      <c r="E869" t="s">
        <v>1185</v>
      </c>
      <c r="F869">
        <v>1.29942113098099</v>
      </c>
      <c r="G869">
        <v>6.6569417264060304E-3</v>
      </c>
    </row>
    <row r="870" spans="5:7" x14ac:dyDescent="0.25">
      <c r="E870" t="s">
        <v>1986</v>
      </c>
      <c r="F870">
        <v>0.61178318742664906</v>
      </c>
      <c r="G870">
        <v>6.6647547182900604E-3</v>
      </c>
    </row>
    <row r="871" spans="5:7" x14ac:dyDescent="0.25">
      <c r="E871" t="s">
        <v>1179</v>
      </c>
      <c r="F871">
        <v>-0.63303230237229602</v>
      </c>
      <c r="G871">
        <v>6.6784934333844704E-3</v>
      </c>
    </row>
    <row r="872" spans="5:7" x14ac:dyDescent="0.25">
      <c r="E872" t="s">
        <v>1987</v>
      </c>
      <c r="F872">
        <v>-1.63582858550014</v>
      </c>
      <c r="G872">
        <v>6.6784934333844704E-3</v>
      </c>
    </row>
    <row r="873" spans="5:7" x14ac:dyDescent="0.25">
      <c r="E873" t="s">
        <v>1988</v>
      </c>
      <c r="F873">
        <v>0.59602624690606698</v>
      </c>
      <c r="G873">
        <v>6.6784934333844704E-3</v>
      </c>
    </row>
    <row r="874" spans="5:7" x14ac:dyDescent="0.25">
      <c r="E874" t="s">
        <v>1989</v>
      </c>
      <c r="F874">
        <v>-0.53676641314522699</v>
      </c>
      <c r="G874">
        <v>6.6784934333844704E-3</v>
      </c>
    </row>
    <row r="875" spans="5:7" x14ac:dyDescent="0.25">
      <c r="E875" t="s">
        <v>1990</v>
      </c>
      <c r="F875">
        <v>-0.85469077260239201</v>
      </c>
      <c r="G875">
        <v>6.6784934333844704E-3</v>
      </c>
    </row>
    <row r="876" spans="5:7" x14ac:dyDescent="0.25">
      <c r="E876" t="s">
        <v>1991</v>
      </c>
      <c r="F876">
        <v>-1.43117577678386</v>
      </c>
      <c r="G876">
        <v>6.6837968000927096E-3</v>
      </c>
    </row>
    <row r="877" spans="5:7" x14ac:dyDescent="0.25">
      <c r="E877" t="s">
        <v>1231</v>
      </c>
      <c r="F877">
        <v>1.5518018974526799</v>
      </c>
      <c r="G877">
        <v>6.7198459314014797E-3</v>
      </c>
    </row>
    <row r="878" spans="5:7" x14ac:dyDescent="0.25">
      <c r="E878" t="s">
        <v>1992</v>
      </c>
      <c r="F878">
        <v>1.1296885321618899</v>
      </c>
      <c r="G878">
        <v>6.7249486094028803E-3</v>
      </c>
    </row>
    <row r="879" spans="5:7" x14ac:dyDescent="0.25">
      <c r="E879" t="s">
        <v>1993</v>
      </c>
      <c r="F879">
        <v>-0.69518269211313599</v>
      </c>
      <c r="G879">
        <v>6.7249486094028803E-3</v>
      </c>
    </row>
    <row r="880" spans="5:7" x14ac:dyDescent="0.25">
      <c r="E880" t="s">
        <v>1141</v>
      </c>
      <c r="F880">
        <v>0.96109670433042604</v>
      </c>
      <c r="G880">
        <v>6.7656371275622903E-3</v>
      </c>
    </row>
    <row r="881" spans="5:7" x14ac:dyDescent="0.25">
      <c r="E881" t="s">
        <v>1994</v>
      </c>
      <c r="F881">
        <v>1.25133398930275</v>
      </c>
      <c r="G881">
        <v>6.7656371275622903E-3</v>
      </c>
    </row>
    <row r="882" spans="5:7" x14ac:dyDescent="0.25">
      <c r="E882" t="s">
        <v>1995</v>
      </c>
      <c r="F882">
        <v>0.465247291708348</v>
      </c>
      <c r="G882">
        <v>6.7656371275622903E-3</v>
      </c>
    </row>
    <row r="883" spans="5:7" x14ac:dyDescent="0.25">
      <c r="E883" t="s">
        <v>1996</v>
      </c>
      <c r="F883">
        <v>-0.85285530375753604</v>
      </c>
      <c r="G883">
        <v>6.7656371275622903E-3</v>
      </c>
    </row>
    <row r="884" spans="5:7" x14ac:dyDescent="0.25">
      <c r="E884" t="s">
        <v>1997</v>
      </c>
      <c r="F884">
        <v>1.25853795280999</v>
      </c>
      <c r="G884">
        <v>6.7799794074215602E-3</v>
      </c>
    </row>
    <row r="885" spans="5:7" x14ac:dyDescent="0.25">
      <c r="E885" t="s">
        <v>1998</v>
      </c>
      <c r="F885">
        <v>0.80322597857824396</v>
      </c>
      <c r="G885">
        <v>6.8359825894670004E-3</v>
      </c>
    </row>
    <row r="886" spans="5:7" x14ac:dyDescent="0.25">
      <c r="E886" t="s">
        <v>1999</v>
      </c>
      <c r="F886">
        <v>-1.26046157151871</v>
      </c>
      <c r="G886">
        <v>6.8359825894670004E-3</v>
      </c>
    </row>
    <row r="887" spans="5:7" x14ac:dyDescent="0.25">
      <c r="E887" t="s">
        <v>2000</v>
      </c>
      <c r="F887">
        <v>-1.42191465286277</v>
      </c>
      <c r="G887">
        <v>6.8497119142440898E-3</v>
      </c>
    </row>
    <row r="888" spans="5:7" x14ac:dyDescent="0.25">
      <c r="E888" t="s">
        <v>2001</v>
      </c>
      <c r="F888">
        <v>1.29711313024482</v>
      </c>
      <c r="G888">
        <v>6.8997333152423799E-3</v>
      </c>
    </row>
    <row r="889" spans="5:7" x14ac:dyDescent="0.25">
      <c r="E889" t="s">
        <v>2002</v>
      </c>
      <c r="F889">
        <v>0.51682233452835602</v>
      </c>
      <c r="G889">
        <v>6.8997333152423799E-3</v>
      </c>
    </row>
    <row r="890" spans="5:7" x14ac:dyDescent="0.25">
      <c r="E890" t="s">
        <v>2003</v>
      </c>
      <c r="F890">
        <v>1.0595474186852301</v>
      </c>
      <c r="G890">
        <v>6.8997333152423799E-3</v>
      </c>
    </row>
    <row r="891" spans="5:7" x14ac:dyDescent="0.25">
      <c r="E891" t="s">
        <v>2004</v>
      </c>
      <c r="F891">
        <v>1.44769092622711</v>
      </c>
      <c r="G891">
        <v>6.8997333152423799E-3</v>
      </c>
    </row>
    <row r="892" spans="5:7" x14ac:dyDescent="0.25">
      <c r="E892" t="s">
        <v>2005</v>
      </c>
      <c r="F892">
        <v>-0.59249757594557895</v>
      </c>
      <c r="G892">
        <v>6.8997333152423799E-3</v>
      </c>
    </row>
    <row r="893" spans="5:7" x14ac:dyDescent="0.25">
      <c r="E893" t="s">
        <v>2006</v>
      </c>
      <c r="F893">
        <v>0.55837435826313697</v>
      </c>
      <c r="G893">
        <v>6.9038620250793702E-3</v>
      </c>
    </row>
    <row r="894" spans="5:7" x14ac:dyDescent="0.25">
      <c r="E894" t="s">
        <v>2007</v>
      </c>
      <c r="F894">
        <v>1.02809278335359</v>
      </c>
      <c r="G894">
        <v>6.9038620250793702E-3</v>
      </c>
    </row>
    <row r="895" spans="5:7" x14ac:dyDescent="0.25">
      <c r="E895" t="s">
        <v>2008</v>
      </c>
      <c r="F895">
        <v>-1.2135431727883701</v>
      </c>
      <c r="G895">
        <v>6.9648398356450796E-3</v>
      </c>
    </row>
    <row r="896" spans="5:7" x14ac:dyDescent="0.25">
      <c r="E896" t="s">
        <v>1122</v>
      </c>
      <c r="F896">
        <v>-0.88765286668604304</v>
      </c>
      <c r="G896">
        <v>6.9891236690438202E-3</v>
      </c>
    </row>
    <row r="897" spans="5:7" x14ac:dyDescent="0.25">
      <c r="E897" t="s">
        <v>2009</v>
      </c>
      <c r="F897">
        <v>-0.82953934256263995</v>
      </c>
      <c r="G897">
        <v>7.0075620876522996E-3</v>
      </c>
    </row>
    <row r="898" spans="5:7" x14ac:dyDescent="0.25">
      <c r="E898" t="s">
        <v>2010</v>
      </c>
      <c r="F898">
        <v>1.2479239154470001</v>
      </c>
      <c r="G898">
        <v>7.0075620876522996E-3</v>
      </c>
    </row>
    <row r="899" spans="5:7" x14ac:dyDescent="0.25">
      <c r="E899" t="s">
        <v>2011</v>
      </c>
      <c r="F899">
        <v>-0.601896697881948</v>
      </c>
      <c r="G899">
        <v>7.0284093212166603E-3</v>
      </c>
    </row>
    <row r="900" spans="5:7" x14ac:dyDescent="0.25">
      <c r="E900" t="s">
        <v>1262</v>
      </c>
      <c r="F900">
        <v>-1.37714026948292</v>
      </c>
      <c r="G900">
        <v>7.0371247041275103E-3</v>
      </c>
    </row>
    <row r="901" spans="5:7" x14ac:dyDescent="0.25">
      <c r="E901" t="s">
        <v>2012</v>
      </c>
      <c r="F901">
        <v>-1.90194770250279</v>
      </c>
      <c r="G901">
        <v>7.04481839028451E-3</v>
      </c>
    </row>
    <row r="902" spans="5:7" x14ac:dyDescent="0.25">
      <c r="E902" t="s">
        <v>2013</v>
      </c>
      <c r="F902">
        <v>1.1478605183086601</v>
      </c>
      <c r="G902">
        <v>7.1091931652617502E-3</v>
      </c>
    </row>
    <row r="903" spans="5:7" x14ac:dyDescent="0.25">
      <c r="E903" t="s">
        <v>1297</v>
      </c>
      <c r="F903">
        <v>0.81465620571299302</v>
      </c>
      <c r="G903">
        <v>7.1091931652617502E-3</v>
      </c>
    </row>
    <row r="904" spans="5:7" x14ac:dyDescent="0.25">
      <c r="E904" t="s">
        <v>2014</v>
      </c>
      <c r="F904">
        <v>-0.54191708228435698</v>
      </c>
      <c r="G904">
        <v>7.1091931652617502E-3</v>
      </c>
    </row>
    <row r="905" spans="5:7" x14ac:dyDescent="0.25">
      <c r="E905" t="s">
        <v>2015</v>
      </c>
      <c r="F905">
        <v>0.96081089388468399</v>
      </c>
      <c r="G905">
        <v>7.1121341343714697E-3</v>
      </c>
    </row>
    <row r="906" spans="5:7" x14ac:dyDescent="0.25">
      <c r="E906" t="s">
        <v>2016</v>
      </c>
      <c r="F906">
        <v>0.64461114310989498</v>
      </c>
      <c r="G906">
        <v>7.1121341343714697E-3</v>
      </c>
    </row>
    <row r="907" spans="5:7" x14ac:dyDescent="0.25">
      <c r="E907" t="s">
        <v>2017</v>
      </c>
      <c r="F907">
        <v>0.81751757941666603</v>
      </c>
      <c r="G907">
        <v>7.1151451513894902E-3</v>
      </c>
    </row>
    <row r="908" spans="5:7" x14ac:dyDescent="0.25">
      <c r="E908" t="s">
        <v>1097</v>
      </c>
      <c r="F908">
        <v>0.649263473309734</v>
      </c>
      <c r="G908">
        <v>7.1151451513894902E-3</v>
      </c>
    </row>
    <row r="909" spans="5:7" x14ac:dyDescent="0.25">
      <c r="E909" t="s">
        <v>2018</v>
      </c>
      <c r="F909">
        <v>-0.72559971382572297</v>
      </c>
      <c r="G909">
        <v>7.1151451513894902E-3</v>
      </c>
    </row>
    <row r="910" spans="5:7" x14ac:dyDescent="0.25">
      <c r="E910" t="s">
        <v>2019</v>
      </c>
      <c r="F910">
        <v>-1.01899327176987</v>
      </c>
      <c r="G910">
        <v>7.1151451513894902E-3</v>
      </c>
    </row>
    <row r="911" spans="5:7" x14ac:dyDescent="0.25">
      <c r="E911" t="s">
        <v>2020</v>
      </c>
      <c r="F911">
        <v>-0.72657346358457897</v>
      </c>
      <c r="G911">
        <v>7.1151451513894902E-3</v>
      </c>
    </row>
    <row r="912" spans="5:7" x14ac:dyDescent="0.25">
      <c r="E912" t="s">
        <v>2021</v>
      </c>
      <c r="F912">
        <v>1.0245030133528601</v>
      </c>
      <c r="G912">
        <v>7.1510763102094303E-3</v>
      </c>
    </row>
    <row r="913" spans="5:7" x14ac:dyDescent="0.25">
      <c r="E913" t="s">
        <v>2022</v>
      </c>
      <c r="F913">
        <v>-1.10324840030898</v>
      </c>
      <c r="G913">
        <v>7.1565499205971904E-3</v>
      </c>
    </row>
    <row r="914" spans="5:7" x14ac:dyDescent="0.25">
      <c r="E914" t="s">
        <v>2023</v>
      </c>
      <c r="F914">
        <v>0.89102706376663199</v>
      </c>
      <c r="G914">
        <v>7.1567858032229202E-3</v>
      </c>
    </row>
    <row r="915" spans="5:7" x14ac:dyDescent="0.25">
      <c r="E915" t="s">
        <v>2024</v>
      </c>
      <c r="F915">
        <v>1.9907987343606799</v>
      </c>
      <c r="G915">
        <v>7.1796561196864799E-3</v>
      </c>
    </row>
    <row r="916" spans="5:7" x14ac:dyDescent="0.25">
      <c r="E916" t="s">
        <v>1183</v>
      </c>
      <c r="F916">
        <v>1.01320565545771</v>
      </c>
      <c r="G916">
        <v>7.1844722241683097E-3</v>
      </c>
    </row>
    <row r="917" spans="5:7" x14ac:dyDescent="0.25">
      <c r="E917" t="s">
        <v>2025</v>
      </c>
      <c r="F917">
        <v>0.97981301868137605</v>
      </c>
      <c r="G917">
        <v>7.1844722241683097E-3</v>
      </c>
    </row>
    <row r="918" spans="5:7" x14ac:dyDescent="0.25">
      <c r="E918" t="s">
        <v>2026</v>
      </c>
      <c r="F918">
        <v>-0.72718063204514405</v>
      </c>
      <c r="G918">
        <v>7.1844722241683097E-3</v>
      </c>
    </row>
    <row r="919" spans="5:7" x14ac:dyDescent="0.25">
      <c r="E919" t="s">
        <v>2027</v>
      </c>
      <c r="F919">
        <v>-0.78022063428610999</v>
      </c>
      <c r="G919">
        <v>7.2245941783001602E-3</v>
      </c>
    </row>
    <row r="920" spans="5:7" x14ac:dyDescent="0.25">
      <c r="E920" t="s">
        <v>2028</v>
      </c>
      <c r="F920">
        <v>1.41854015572327</v>
      </c>
      <c r="G920">
        <v>7.2293987771837598E-3</v>
      </c>
    </row>
    <row r="921" spans="5:7" x14ac:dyDescent="0.25">
      <c r="E921" t="s">
        <v>1265</v>
      </c>
      <c r="F921">
        <v>1.01571568733138</v>
      </c>
      <c r="G921">
        <v>7.2297405405683298E-3</v>
      </c>
    </row>
    <row r="922" spans="5:7" x14ac:dyDescent="0.25">
      <c r="E922" t="s">
        <v>2029</v>
      </c>
      <c r="F922">
        <v>0.63779408870853205</v>
      </c>
      <c r="G922">
        <v>7.2534429174852403E-3</v>
      </c>
    </row>
    <row r="923" spans="5:7" x14ac:dyDescent="0.25">
      <c r="E923" t="s">
        <v>446</v>
      </c>
      <c r="F923">
        <v>1.83754943461348</v>
      </c>
      <c r="G923">
        <v>7.2534429174852403E-3</v>
      </c>
    </row>
    <row r="924" spans="5:7" x14ac:dyDescent="0.25">
      <c r="E924" t="s">
        <v>2030</v>
      </c>
      <c r="F924">
        <v>-0.48977465745611998</v>
      </c>
      <c r="G924">
        <v>7.2534429174852403E-3</v>
      </c>
    </row>
    <row r="925" spans="5:7" x14ac:dyDescent="0.25">
      <c r="E925" t="s">
        <v>937</v>
      </c>
      <c r="F925">
        <v>1.2837188831356801</v>
      </c>
      <c r="G925">
        <v>7.26854651111842E-3</v>
      </c>
    </row>
    <row r="926" spans="5:7" x14ac:dyDescent="0.25">
      <c r="E926" t="s">
        <v>2031</v>
      </c>
      <c r="F926">
        <v>-1.5204407566368801</v>
      </c>
      <c r="G926">
        <v>7.2783752384261401E-3</v>
      </c>
    </row>
    <row r="927" spans="5:7" x14ac:dyDescent="0.25">
      <c r="E927" t="s">
        <v>2032</v>
      </c>
      <c r="F927">
        <v>-0.83170366491870595</v>
      </c>
      <c r="G927">
        <v>7.3168689263115897E-3</v>
      </c>
    </row>
    <row r="928" spans="5:7" x14ac:dyDescent="0.25">
      <c r="E928" t="s">
        <v>2033</v>
      </c>
      <c r="F928">
        <v>2.2215474915390301</v>
      </c>
      <c r="G928">
        <v>7.3168689263115897E-3</v>
      </c>
    </row>
    <row r="929" spans="5:7" x14ac:dyDescent="0.25">
      <c r="E929" t="s">
        <v>2034</v>
      </c>
      <c r="F929">
        <v>0.51992351725945696</v>
      </c>
      <c r="G929">
        <v>7.3168689263115897E-3</v>
      </c>
    </row>
    <row r="930" spans="5:7" x14ac:dyDescent="0.25">
      <c r="E930" t="s">
        <v>2035</v>
      </c>
      <c r="F930">
        <v>-0.83941262995644195</v>
      </c>
      <c r="G930">
        <v>7.3269287703838504E-3</v>
      </c>
    </row>
    <row r="931" spans="5:7" x14ac:dyDescent="0.25">
      <c r="E931" t="s">
        <v>2036</v>
      </c>
      <c r="F931">
        <v>-0.95375181602401704</v>
      </c>
      <c r="G931">
        <v>7.3375325097252402E-3</v>
      </c>
    </row>
    <row r="932" spans="5:7" x14ac:dyDescent="0.25">
      <c r="E932" t="s">
        <v>2037</v>
      </c>
      <c r="F932">
        <v>-1.88755534957709</v>
      </c>
      <c r="G932">
        <v>7.3375325097252402E-3</v>
      </c>
    </row>
    <row r="933" spans="5:7" x14ac:dyDescent="0.25">
      <c r="E933" t="s">
        <v>2038</v>
      </c>
      <c r="F933">
        <v>-0.70941010509385904</v>
      </c>
      <c r="G933">
        <v>7.3728893286727501E-3</v>
      </c>
    </row>
    <row r="934" spans="5:7" x14ac:dyDescent="0.25">
      <c r="E934" t="s">
        <v>843</v>
      </c>
      <c r="F934">
        <v>0.81499014386784197</v>
      </c>
      <c r="G934">
        <v>7.42149744760156E-3</v>
      </c>
    </row>
    <row r="935" spans="5:7" x14ac:dyDescent="0.25">
      <c r="E935" t="s">
        <v>2039</v>
      </c>
      <c r="F935">
        <v>-0.52294684035372496</v>
      </c>
      <c r="G935">
        <v>7.42149744760156E-3</v>
      </c>
    </row>
    <row r="936" spans="5:7" x14ac:dyDescent="0.25">
      <c r="E936" t="s">
        <v>2040</v>
      </c>
      <c r="F936">
        <v>-0.65811712152246604</v>
      </c>
      <c r="G936">
        <v>7.4580680933531499E-3</v>
      </c>
    </row>
    <row r="937" spans="5:7" x14ac:dyDescent="0.25">
      <c r="E937" t="s">
        <v>2041</v>
      </c>
      <c r="F937">
        <v>-0.59490090197284895</v>
      </c>
      <c r="G937">
        <v>7.4580680933531499E-3</v>
      </c>
    </row>
    <row r="938" spans="5:7" x14ac:dyDescent="0.25">
      <c r="E938" t="s">
        <v>2042</v>
      </c>
      <c r="F938">
        <v>0.82886280287579694</v>
      </c>
      <c r="G938">
        <v>7.4755392560353403E-3</v>
      </c>
    </row>
    <row r="939" spans="5:7" x14ac:dyDescent="0.25">
      <c r="E939" t="s">
        <v>2043</v>
      </c>
      <c r="F939">
        <v>-1.0478111722983701</v>
      </c>
      <c r="G939">
        <v>7.5338293891688696E-3</v>
      </c>
    </row>
    <row r="940" spans="5:7" x14ac:dyDescent="0.25">
      <c r="E940" t="s">
        <v>1067</v>
      </c>
      <c r="F940">
        <v>0.59569138690462597</v>
      </c>
      <c r="G940">
        <v>7.6309248448460897E-3</v>
      </c>
    </row>
    <row r="941" spans="5:7" x14ac:dyDescent="0.25">
      <c r="E941" t="s">
        <v>2044</v>
      </c>
      <c r="F941">
        <v>-0.55124753911661595</v>
      </c>
      <c r="G941">
        <v>7.6324858706947902E-3</v>
      </c>
    </row>
    <row r="942" spans="5:7" x14ac:dyDescent="0.25">
      <c r="E942" t="s">
        <v>368</v>
      </c>
      <c r="F942">
        <v>-1.1188901917788501</v>
      </c>
      <c r="G942">
        <v>7.6342426775759999E-3</v>
      </c>
    </row>
    <row r="943" spans="5:7" x14ac:dyDescent="0.25">
      <c r="E943" t="s">
        <v>2045</v>
      </c>
      <c r="F943">
        <v>-0.70509200404335803</v>
      </c>
      <c r="G943">
        <v>7.6342426775759999E-3</v>
      </c>
    </row>
    <row r="944" spans="5:7" x14ac:dyDescent="0.25">
      <c r="E944" t="s">
        <v>2046</v>
      </c>
      <c r="F944">
        <v>-0.55366088519869505</v>
      </c>
      <c r="G944">
        <v>7.6342426775759999E-3</v>
      </c>
    </row>
    <row r="945" spans="5:7" x14ac:dyDescent="0.25">
      <c r="E945" t="s">
        <v>2047</v>
      </c>
      <c r="F945">
        <v>-0.62077955099480797</v>
      </c>
      <c r="G945">
        <v>7.6342426775759999E-3</v>
      </c>
    </row>
    <row r="946" spans="5:7" x14ac:dyDescent="0.25">
      <c r="E946" t="s">
        <v>2048</v>
      </c>
      <c r="F946">
        <v>1.6204384478849601</v>
      </c>
      <c r="G946">
        <v>7.6376244825740996E-3</v>
      </c>
    </row>
    <row r="947" spans="5:7" x14ac:dyDescent="0.25">
      <c r="E947" t="s">
        <v>2049</v>
      </c>
      <c r="F947">
        <v>-0.96794641213841703</v>
      </c>
      <c r="G947">
        <v>7.6376244825740996E-3</v>
      </c>
    </row>
    <row r="948" spans="5:7" x14ac:dyDescent="0.25">
      <c r="E948" t="s">
        <v>2050</v>
      </c>
      <c r="F948">
        <v>1.10750290820623</v>
      </c>
      <c r="G948">
        <v>7.6447427682196202E-3</v>
      </c>
    </row>
    <row r="949" spans="5:7" x14ac:dyDescent="0.25">
      <c r="E949" t="s">
        <v>2051</v>
      </c>
      <c r="F949">
        <v>-0.70523566939225502</v>
      </c>
      <c r="G949">
        <v>7.6447427682196202E-3</v>
      </c>
    </row>
    <row r="950" spans="5:7" x14ac:dyDescent="0.25">
      <c r="E950" t="s">
        <v>1091</v>
      </c>
      <c r="F950">
        <v>-0.81002899353388003</v>
      </c>
      <c r="G950">
        <v>7.6447427682196202E-3</v>
      </c>
    </row>
    <row r="951" spans="5:7" x14ac:dyDescent="0.25">
      <c r="E951" t="s">
        <v>2052</v>
      </c>
      <c r="F951">
        <v>0.82144137910394499</v>
      </c>
      <c r="G951">
        <v>7.6447427682196202E-3</v>
      </c>
    </row>
    <row r="952" spans="5:7" x14ac:dyDescent="0.25">
      <c r="E952" t="s">
        <v>2053</v>
      </c>
      <c r="F952">
        <v>0.86617770752402001</v>
      </c>
      <c r="G952">
        <v>7.6447427682196202E-3</v>
      </c>
    </row>
    <row r="953" spans="5:7" x14ac:dyDescent="0.25">
      <c r="E953" t="s">
        <v>2054</v>
      </c>
      <c r="F953">
        <v>-0.62433605251340996</v>
      </c>
      <c r="G953">
        <v>7.6584649227004302E-3</v>
      </c>
    </row>
    <row r="954" spans="5:7" x14ac:dyDescent="0.25">
      <c r="E954" t="s">
        <v>2055</v>
      </c>
      <c r="F954">
        <v>-0.803247463863769</v>
      </c>
      <c r="G954">
        <v>7.6859165633479803E-3</v>
      </c>
    </row>
    <row r="955" spans="5:7" x14ac:dyDescent="0.25">
      <c r="E955" t="s">
        <v>2056</v>
      </c>
      <c r="F955">
        <v>0.49122522094508297</v>
      </c>
      <c r="G955">
        <v>7.6945076148085597E-3</v>
      </c>
    </row>
    <row r="956" spans="5:7" x14ac:dyDescent="0.25">
      <c r="E956" t="s">
        <v>2057</v>
      </c>
      <c r="F956">
        <v>0.96958983486119998</v>
      </c>
      <c r="G956">
        <v>7.72321472109741E-3</v>
      </c>
    </row>
    <row r="957" spans="5:7" x14ac:dyDescent="0.25">
      <c r="E957" t="s">
        <v>2058</v>
      </c>
      <c r="F957">
        <v>0.99004339919761697</v>
      </c>
      <c r="G957">
        <v>7.7372403682819096E-3</v>
      </c>
    </row>
    <row r="958" spans="5:7" x14ac:dyDescent="0.25">
      <c r="E958" t="s">
        <v>2059</v>
      </c>
      <c r="F958">
        <v>-0.504265816366399</v>
      </c>
      <c r="G958">
        <v>7.7746817026160498E-3</v>
      </c>
    </row>
    <row r="959" spans="5:7" x14ac:dyDescent="0.25">
      <c r="E959" t="s">
        <v>720</v>
      </c>
      <c r="F959">
        <v>-1.0781565092026499</v>
      </c>
      <c r="G959">
        <v>7.8319629294315695E-3</v>
      </c>
    </row>
    <row r="960" spans="5:7" x14ac:dyDescent="0.25">
      <c r="E960" t="s">
        <v>2060</v>
      </c>
      <c r="F960">
        <v>-0.60022185746686296</v>
      </c>
      <c r="G960">
        <v>7.8571690296063597E-3</v>
      </c>
    </row>
    <row r="961" spans="5:7" x14ac:dyDescent="0.25">
      <c r="E961" t="s">
        <v>2061</v>
      </c>
      <c r="F961">
        <v>1.0662027965063401</v>
      </c>
      <c r="G961">
        <v>7.8880369291120002E-3</v>
      </c>
    </row>
    <row r="962" spans="5:7" x14ac:dyDescent="0.25">
      <c r="E962" t="s">
        <v>2062</v>
      </c>
      <c r="F962">
        <v>-0.45181022225845502</v>
      </c>
      <c r="G962">
        <v>7.9053310642730294E-3</v>
      </c>
    </row>
    <row r="963" spans="5:7" x14ac:dyDescent="0.25">
      <c r="E963" t="s">
        <v>2063</v>
      </c>
      <c r="F963">
        <v>-1.1962478896848301</v>
      </c>
      <c r="G963">
        <v>7.9053310642730294E-3</v>
      </c>
    </row>
    <row r="964" spans="5:7" x14ac:dyDescent="0.25">
      <c r="E964" t="s">
        <v>2064</v>
      </c>
      <c r="F964">
        <v>1.13770227700805</v>
      </c>
      <c r="G964">
        <v>7.9380540381329898E-3</v>
      </c>
    </row>
    <row r="965" spans="5:7" x14ac:dyDescent="0.25">
      <c r="E965" t="s">
        <v>2065</v>
      </c>
      <c r="F965">
        <v>0.86468837168452894</v>
      </c>
      <c r="G965">
        <v>7.9380540381329898E-3</v>
      </c>
    </row>
    <row r="966" spans="5:7" x14ac:dyDescent="0.25">
      <c r="E966" t="s">
        <v>2066</v>
      </c>
      <c r="F966">
        <v>-0.99852662541702797</v>
      </c>
      <c r="G966">
        <v>7.9393109364473205E-3</v>
      </c>
    </row>
    <row r="967" spans="5:7" x14ac:dyDescent="0.25">
      <c r="E967" t="s">
        <v>2067</v>
      </c>
      <c r="F967">
        <v>-0.71883286428126802</v>
      </c>
      <c r="G967">
        <v>7.94268162145257E-3</v>
      </c>
    </row>
    <row r="968" spans="5:7" x14ac:dyDescent="0.25">
      <c r="E968" t="s">
        <v>2068</v>
      </c>
      <c r="F968">
        <v>-0.51615838513748702</v>
      </c>
      <c r="G968">
        <v>7.9514374024836493E-3</v>
      </c>
    </row>
    <row r="969" spans="5:7" x14ac:dyDescent="0.25">
      <c r="E969" t="s">
        <v>2069</v>
      </c>
      <c r="F969">
        <v>0.90182907647884403</v>
      </c>
      <c r="G969">
        <v>7.9545332931175005E-3</v>
      </c>
    </row>
    <row r="970" spans="5:7" x14ac:dyDescent="0.25">
      <c r="E970" t="s">
        <v>2070</v>
      </c>
      <c r="F970">
        <v>0.94442951596431601</v>
      </c>
      <c r="G970">
        <v>7.9545332931175005E-3</v>
      </c>
    </row>
    <row r="971" spans="5:7" x14ac:dyDescent="0.25">
      <c r="E971" t="s">
        <v>2071</v>
      </c>
      <c r="F971">
        <v>0.77377159673795504</v>
      </c>
      <c r="G971">
        <v>7.9545332931175005E-3</v>
      </c>
    </row>
    <row r="972" spans="5:7" x14ac:dyDescent="0.25">
      <c r="E972" t="s">
        <v>2072</v>
      </c>
      <c r="F972">
        <v>-1.2582022782869999</v>
      </c>
      <c r="G972">
        <v>7.9545332931175005E-3</v>
      </c>
    </row>
    <row r="973" spans="5:7" x14ac:dyDescent="0.25">
      <c r="E973" t="s">
        <v>2073</v>
      </c>
      <c r="F973">
        <v>-0.83403995584573898</v>
      </c>
      <c r="G973">
        <v>7.9810668167564405E-3</v>
      </c>
    </row>
    <row r="974" spans="5:7" x14ac:dyDescent="0.25">
      <c r="E974" t="s">
        <v>2074</v>
      </c>
      <c r="F974">
        <v>-0.59215107045493198</v>
      </c>
      <c r="G974">
        <v>8.0271361647831895E-3</v>
      </c>
    </row>
    <row r="975" spans="5:7" x14ac:dyDescent="0.25">
      <c r="E975" t="s">
        <v>2075</v>
      </c>
      <c r="F975">
        <v>-0.61527399987290499</v>
      </c>
      <c r="G975">
        <v>8.0271361647831895E-3</v>
      </c>
    </row>
    <row r="976" spans="5:7" x14ac:dyDescent="0.25">
      <c r="E976" t="s">
        <v>2076</v>
      </c>
      <c r="F976">
        <v>2.5901455016711199</v>
      </c>
      <c r="G976">
        <v>8.06819686031599E-3</v>
      </c>
    </row>
    <row r="977" spans="5:7" x14ac:dyDescent="0.25">
      <c r="E977" t="s">
        <v>2077</v>
      </c>
      <c r="F977">
        <v>-0.53497761267099297</v>
      </c>
      <c r="G977">
        <v>8.06819686031599E-3</v>
      </c>
    </row>
    <row r="978" spans="5:7" x14ac:dyDescent="0.25">
      <c r="E978" t="s">
        <v>2078</v>
      </c>
      <c r="F978">
        <v>-1.0942691646018901</v>
      </c>
      <c r="G978">
        <v>8.06819686031599E-3</v>
      </c>
    </row>
    <row r="979" spans="5:7" x14ac:dyDescent="0.25">
      <c r="E979" t="s">
        <v>2079</v>
      </c>
      <c r="F979">
        <v>0.91649377152656397</v>
      </c>
      <c r="G979">
        <v>8.1135797947277707E-3</v>
      </c>
    </row>
    <row r="980" spans="5:7" x14ac:dyDescent="0.25">
      <c r="E980" t="s">
        <v>2080</v>
      </c>
      <c r="F980">
        <v>2.98378869521465</v>
      </c>
      <c r="G980">
        <v>8.1226777080027502E-3</v>
      </c>
    </row>
    <row r="981" spans="5:7" x14ac:dyDescent="0.25">
      <c r="E981" t="s">
        <v>2081</v>
      </c>
      <c r="F981">
        <v>1.5227618624122601</v>
      </c>
      <c r="G981">
        <v>8.1490257628989097E-3</v>
      </c>
    </row>
    <row r="982" spans="5:7" x14ac:dyDescent="0.25">
      <c r="E982" t="s">
        <v>2082</v>
      </c>
      <c r="F982">
        <v>1.3045829430297999</v>
      </c>
      <c r="G982">
        <v>8.1490257628989097E-3</v>
      </c>
    </row>
    <row r="983" spans="5:7" x14ac:dyDescent="0.25">
      <c r="E983" t="s">
        <v>1037</v>
      </c>
      <c r="F983">
        <v>-0.96173778742291205</v>
      </c>
      <c r="G983">
        <v>8.18107682562174E-3</v>
      </c>
    </row>
    <row r="984" spans="5:7" x14ac:dyDescent="0.25">
      <c r="E984" t="s">
        <v>2083</v>
      </c>
      <c r="F984">
        <v>-0.55202574385391001</v>
      </c>
      <c r="G984">
        <v>8.1828455828226506E-3</v>
      </c>
    </row>
    <row r="985" spans="5:7" x14ac:dyDescent="0.25">
      <c r="E985" t="s">
        <v>2084</v>
      </c>
      <c r="F985">
        <v>0.79933771225695005</v>
      </c>
      <c r="G985">
        <v>8.1893850898311204E-3</v>
      </c>
    </row>
    <row r="986" spans="5:7" x14ac:dyDescent="0.25">
      <c r="E986" t="s">
        <v>2085</v>
      </c>
      <c r="F986">
        <v>-0.63544080248652102</v>
      </c>
      <c r="G986">
        <v>8.2239089755503092E-3</v>
      </c>
    </row>
    <row r="987" spans="5:7" x14ac:dyDescent="0.25">
      <c r="E987" t="s">
        <v>1017</v>
      </c>
      <c r="F987">
        <v>1.8688329541994999</v>
      </c>
      <c r="G987">
        <v>8.2261640734977003E-3</v>
      </c>
    </row>
    <row r="988" spans="5:7" x14ac:dyDescent="0.25">
      <c r="E988" t="s">
        <v>2086</v>
      </c>
      <c r="F988">
        <v>0.79754085828967503</v>
      </c>
      <c r="G988">
        <v>8.2573668149687595E-3</v>
      </c>
    </row>
    <row r="989" spans="5:7" x14ac:dyDescent="0.25">
      <c r="E989" t="s">
        <v>2087</v>
      </c>
      <c r="F989">
        <v>0.79311833310598701</v>
      </c>
      <c r="G989">
        <v>8.2573668149687595E-3</v>
      </c>
    </row>
    <row r="990" spans="5:7" x14ac:dyDescent="0.25">
      <c r="E990" t="s">
        <v>2088</v>
      </c>
      <c r="F990">
        <v>1.4968285296975099</v>
      </c>
      <c r="G990">
        <v>8.2633334316603805E-3</v>
      </c>
    </row>
    <row r="991" spans="5:7" x14ac:dyDescent="0.25">
      <c r="E991" t="s">
        <v>1028</v>
      </c>
      <c r="F991">
        <v>-0.65580144589434797</v>
      </c>
      <c r="G991">
        <v>8.2818878375098895E-3</v>
      </c>
    </row>
    <row r="992" spans="5:7" x14ac:dyDescent="0.25">
      <c r="E992" t="s">
        <v>906</v>
      </c>
      <c r="F992">
        <v>0.70939746960630101</v>
      </c>
      <c r="G992">
        <v>8.2980950391531496E-3</v>
      </c>
    </row>
    <row r="993" spans="5:7" x14ac:dyDescent="0.25">
      <c r="E993" t="s">
        <v>2089</v>
      </c>
      <c r="F993">
        <v>-0.454064805501186</v>
      </c>
      <c r="G993">
        <v>8.3296306752931194E-3</v>
      </c>
    </row>
    <row r="994" spans="5:7" x14ac:dyDescent="0.25">
      <c r="E994" t="s">
        <v>2090</v>
      </c>
      <c r="F994">
        <v>-1.5924465553877301</v>
      </c>
      <c r="G994">
        <v>8.3645419349590508E-3</v>
      </c>
    </row>
    <row r="995" spans="5:7" x14ac:dyDescent="0.25">
      <c r="E995" t="s">
        <v>2091</v>
      </c>
      <c r="F995">
        <v>-0.817071136986812</v>
      </c>
      <c r="G995">
        <v>8.3703806597497706E-3</v>
      </c>
    </row>
    <row r="996" spans="5:7" x14ac:dyDescent="0.25">
      <c r="E996" t="s">
        <v>2092</v>
      </c>
      <c r="F996">
        <v>2.2356888174668099</v>
      </c>
      <c r="G996">
        <v>8.3703806597497706E-3</v>
      </c>
    </row>
    <row r="997" spans="5:7" x14ac:dyDescent="0.25">
      <c r="E997" t="s">
        <v>2093</v>
      </c>
      <c r="F997">
        <v>-1.2784472264719</v>
      </c>
      <c r="G997">
        <v>8.3703806597497706E-3</v>
      </c>
    </row>
    <row r="998" spans="5:7" x14ac:dyDescent="0.25">
      <c r="E998" t="s">
        <v>2094</v>
      </c>
      <c r="F998">
        <v>-1.70113656730259</v>
      </c>
      <c r="G998">
        <v>8.3703806597497706E-3</v>
      </c>
    </row>
    <row r="999" spans="5:7" x14ac:dyDescent="0.25">
      <c r="E999" t="s">
        <v>2095</v>
      </c>
      <c r="F999">
        <v>0.75419476927515905</v>
      </c>
      <c r="G999">
        <v>8.41748941181511E-3</v>
      </c>
    </row>
    <row r="1000" spans="5:7" x14ac:dyDescent="0.25">
      <c r="E1000" t="s">
        <v>2096</v>
      </c>
      <c r="F1000">
        <v>1.18231876990016</v>
      </c>
      <c r="G1000">
        <v>8.41748941181511E-3</v>
      </c>
    </row>
    <row r="1001" spans="5:7" x14ac:dyDescent="0.25">
      <c r="E1001" t="s">
        <v>723</v>
      </c>
      <c r="F1001">
        <v>0.65215603580008996</v>
      </c>
      <c r="G1001">
        <v>8.41748941181511E-3</v>
      </c>
    </row>
    <row r="1002" spans="5:7" x14ac:dyDescent="0.25">
      <c r="E1002" t="s">
        <v>2097</v>
      </c>
      <c r="F1002">
        <v>-1.0641279482147901</v>
      </c>
      <c r="G1002">
        <v>8.41748941181511E-3</v>
      </c>
    </row>
    <row r="1003" spans="5:7" x14ac:dyDescent="0.25">
      <c r="E1003" t="s">
        <v>50</v>
      </c>
      <c r="F1003">
        <v>-0.71660265537575496</v>
      </c>
      <c r="G1003">
        <v>8.41748941181511E-3</v>
      </c>
    </row>
    <row r="1004" spans="5:7" x14ac:dyDescent="0.25">
      <c r="E1004" t="s">
        <v>2098</v>
      </c>
      <c r="F1004">
        <v>-0.54692779480343001</v>
      </c>
      <c r="G1004">
        <v>8.41748941181511E-3</v>
      </c>
    </row>
    <row r="1005" spans="5:7" x14ac:dyDescent="0.25">
      <c r="E1005" t="s">
        <v>2099</v>
      </c>
      <c r="F1005">
        <v>-0.46861413585540401</v>
      </c>
      <c r="G1005">
        <v>8.41748941181511E-3</v>
      </c>
    </row>
    <row r="1006" spans="5:7" x14ac:dyDescent="0.25">
      <c r="E1006" t="s">
        <v>2100</v>
      </c>
      <c r="F1006">
        <v>0.75986957937966404</v>
      </c>
      <c r="G1006">
        <v>8.41748941181511E-3</v>
      </c>
    </row>
    <row r="1007" spans="5:7" x14ac:dyDescent="0.25">
      <c r="E1007" t="s">
        <v>2101</v>
      </c>
      <c r="F1007">
        <v>-0.58012423835574001</v>
      </c>
      <c r="G1007">
        <v>8.41748941181511E-3</v>
      </c>
    </row>
    <row r="1008" spans="5:7" x14ac:dyDescent="0.25">
      <c r="E1008" t="s">
        <v>2102</v>
      </c>
      <c r="F1008">
        <v>-0.48775937932644098</v>
      </c>
      <c r="G1008">
        <v>8.41748941181511E-3</v>
      </c>
    </row>
    <row r="1009" spans="5:7" x14ac:dyDescent="0.25">
      <c r="E1009" t="s">
        <v>2103</v>
      </c>
      <c r="F1009">
        <v>-0.58702396660756095</v>
      </c>
      <c r="G1009">
        <v>8.4261576471316192E-3</v>
      </c>
    </row>
    <row r="1010" spans="5:7" x14ac:dyDescent="0.25">
      <c r="E1010" t="s">
        <v>2104</v>
      </c>
      <c r="F1010">
        <v>-0.66204335683575599</v>
      </c>
      <c r="G1010">
        <v>8.4650386884284196E-3</v>
      </c>
    </row>
    <row r="1011" spans="5:7" x14ac:dyDescent="0.25">
      <c r="E1011" t="s">
        <v>1202</v>
      </c>
      <c r="F1011">
        <v>0.77414642964264102</v>
      </c>
      <c r="G1011">
        <v>8.4650386884284196E-3</v>
      </c>
    </row>
    <row r="1012" spans="5:7" x14ac:dyDescent="0.25">
      <c r="E1012" t="s">
        <v>2105</v>
      </c>
      <c r="F1012">
        <v>-1.59890819698543</v>
      </c>
      <c r="G1012">
        <v>8.4650386884284196E-3</v>
      </c>
    </row>
    <row r="1013" spans="5:7" x14ac:dyDescent="0.25">
      <c r="E1013" t="s">
        <v>2106</v>
      </c>
      <c r="F1013">
        <v>0.63556994035311798</v>
      </c>
      <c r="G1013">
        <v>8.4650386884284196E-3</v>
      </c>
    </row>
    <row r="1014" spans="5:7" x14ac:dyDescent="0.25">
      <c r="E1014" t="s">
        <v>2107</v>
      </c>
      <c r="F1014">
        <v>-1.50910201221372</v>
      </c>
      <c r="G1014">
        <v>8.5245974585693596E-3</v>
      </c>
    </row>
    <row r="1015" spans="5:7" x14ac:dyDescent="0.25">
      <c r="E1015" t="s">
        <v>2108</v>
      </c>
      <c r="F1015">
        <v>-0.52970181137123296</v>
      </c>
      <c r="G1015">
        <v>8.5361029743504391E-3</v>
      </c>
    </row>
    <row r="1016" spans="5:7" x14ac:dyDescent="0.25">
      <c r="E1016" t="s">
        <v>2109</v>
      </c>
      <c r="F1016">
        <v>0.70880902838237203</v>
      </c>
      <c r="G1016">
        <v>8.5533479653722207E-3</v>
      </c>
    </row>
    <row r="1017" spans="5:7" x14ac:dyDescent="0.25">
      <c r="E1017" t="s">
        <v>2110</v>
      </c>
      <c r="F1017">
        <v>0.83571961754653001</v>
      </c>
      <c r="G1017">
        <v>8.5824118351166892E-3</v>
      </c>
    </row>
    <row r="1018" spans="5:7" x14ac:dyDescent="0.25">
      <c r="E1018" t="s">
        <v>2111</v>
      </c>
      <c r="F1018">
        <v>-1.07523619788725</v>
      </c>
      <c r="G1018">
        <v>8.6098903856636298E-3</v>
      </c>
    </row>
    <row r="1019" spans="5:7" x14ac:dyDescent="0.25">
      <c r="E1019" t="s">
        <v>2112</v>
      </c>
      <c r="F1019">
        <v>-0.84242470392609503</v>
      </c>
      <c r="G1019">
        <v>8.6161918314060001E-3</v>
      </c>
    </row>
    <row r="1020" spans="5:7" x14ac:dyDescent="0.25">
      <c r="E1020" t="s">
        <v>2113</v>
      </c>
      <c r="F1020">
        <v>-1.5270238421244899</v>
      </c>
      <c r="G1020">
        <v>8.6161918314060001E-3</v>
      </c>
    </row>
    <row r="1021" spans="5:7" x14ac:dyDescent="0.25">
      <c r="E1021" t="s">
        <v>2114</v>
      </c>
      <c r="F1021">
        <v>-0.746899700729724</v>
      </c>
      <c r="G1021">
        <v>8.6161918314060001E-3</v>
      </c>
    </row>
    <row r="1022" spans="5:7" x14ac:dyDescent="0.25">
      <c r="E1022" t="s">
        <v>2115</v>
      </c>
      <c r="F1022">
        <v>-0.62384246436067403</v>
      </c>
      <c r="G1022">
        <v>8.6286929034545996E-3</v>
      </c>
    </row>
    <row r="1023" spans="5:7" x14ac:dyDescent="0.25">
      <c r="E1023" t="s">
        <v>2116</v>
      </c>
      <c r="F1023">
        <v>0.62935862259219999</v>
      </c>
      <c r="G1023">
        <v>8.6286929034545996E-3</v>
      </c>
    </row>
    <row r="1024" spans="5:7" x14ac:dyDescent="0.25">
      <c r="E1024" t="s">
        <v>831</v>
      </c>
      <c r="F1024">
        <v>0.66889406538964002</v>
      </c>
      <c r="G1024">
        <v>8.6286929034545996E-3</v>
      </c>
    </row>
    <row r="1025" spans="5:7" x14ac:dyDescent="0.25">
      <c r="E1025" t="s">
        <v>996</v>
      </c>
      <c r="F1025">
        <v>0.55789355137019203</v>
      </c>
      <c r="G1025">
        <v>8.6402207011413192E-3</v>
      </c>
    </row>
    <row r="1026" spans="5:7" x14ac:dyDescent="0.25">
      <c r="E1026" t="s">
        <v>2117</v>
      </c>
      <c r="F1026">
        <v>0.53674820508733501</v>
      </c>
      <c r="G1026">
        <v>8.6402207011413192E-3</v>
      </c>
    </row>
    <row r="1027" spans="5:7" x14ac:dyDescent="0.25">
      <c r="E1027" t="s">
        <v>2118</v>
      </c>
      <c r="F1027">
        <v>-0.43058745343554999</v>
      </c>
      <c r="G1027">
        <v>8.64944507994354E-3</v>
      </c>
    </row>
    <row r="1028" spans="5:7" x14ac:dyDescent="0.25">
      <c r="E1028" t="s">
        <v>2119</v>
      </c>
      <c r="F1028">
        <v>-1.2961427117919</v>
      </c>
      <c r="G1028">
        <v>8.6595504532959392E-3</v>
      </c>
    </row>
    <row r="1029" spans="5:7" x14ac:dyDescent="0.25">
      <c r="E1029" t="s">
        <v>2120</v>
      </c>
      <c r="F1029">
        <v>1.09466504790085</v>
      </c>
      <c r="G1029">
        <v>8.6595504532959392E-3</v>
      </c>
    </row>
    <row r="1030" spans="5:7" x14ac:dyDescent="0.25">
      <c r="E1030" t="s">
        <v>2121</v>
      </c>
      <c r="F1030">
        <v>0.75409760231026002</v>
      </c>
      <c r="G1030">
        <v>8.6595504532959392E-3</v>
      </c>
    </row>
    <row r="1031" spans="5:7" x14ac:dyDescent="0.25">
      <c r="E1031" t="s">
        <v>2122</v>
      </c>
      <c r="F1031">
        <v>-1.1199660781298799</v>
      </c>
      <c r="G1031">
        <v>8.6595504532959392E-3</v>
      </c>
    </row>
    <row r="1032" spans="5:7" x14ac:dyDescent="0.25">
      <c r="E1032" t="s">
        <v>2123</v>
      </c>
      <c r="F1032">
        <v>-0.52849233544187901</v>
      </c>
      <c r="G1032">
        <v>8.7308039262024399E-3</v>
      </c>
    </row>
    <row r="1033" spans="5:7" x14ac:dyDescent="0.25">
      <c r="E1033" t="s">
        <v>1264</v>
      </c>
      <c r="F1033">
        <v>0.45930604251692098</v>
      </c>
      <c r="G1033">
        <v>8.7308039262024399E-3</v>
      </c>
    </row>
    <row r="1034" spans="5:7" x14ac:dyDescent="0.25">
      <c r="E1034" t="s">
        <v>2124</v>
      </c>
      <c r="F1034">
        <v>0.98641910148845502</v>
      </c>
      <c r="G1034">
        <v>8.7422129782378892E-3</v>
      </c>
    </row>
    <row r="1035" spans="5:7" x14ac:dyDescent="0.25">
      <c r="E1035" t="s">
        <v>1287</v>
      </c>
      <c r="F1035">
        <v>-0.52500188405648596</v>
      </c>
      <c r="G1035">
        <v>8.7513267214284207E-3</v>
      </c>
    </row>
    <row r="1036" spans="5:7" x14ac:dyDescent="0.25">
      <c r="E1036" t="s">
        <v>2125</v>
      </c>
      <c r="F1036">
        <v>2.04437446019505</v>
      </c>
      <c r="G1036">
        <v>8.7910556065711205E-3</v>
      </c>
    </row>
    <row r="1037" spans="5:7" x14ac:dyDescent="0.25">
      <c r="E1037" t="s">
        <v>743</v>
      </c>
      <c r="F1037">
        <v>0.57235163425402602</v>
      </c>
      <c r="G1037">
        <v>8.8195738270316903E-3</v>
      </c>
    </row>
    <row r="1038" spans="5:7" x14ac:dyDescent="0.25">
      <c r="E1038" t="s">
        <v>2126</v>
      </c>
      <c r="F1038">
        <v>0.73332008961315198</v>
      </c>
      <c r="G1038">
        <v>8.8694040712894995E-3</v>
      </c>
    </row>
    <row r="1039" spans="5:7" x14ac:dyDescent="0.25">
      <c r="E1039" t="s">
        <v>2127</v>
      </c>
      <c r="F1039">
        <v>-1.05443516235438</v>
      </c>
      <c r="G1039">
        <v>8.8703675015130296E-3</v>
      </c>
    </row>
    <row r="1040" spans="5:7" x14ac:dyDescent="0.25">
      <c r="E1040" t="s">
        <v>1261</v>
      </c>
      <c r="F1040">
        <v>-0.55229150695915397</v>
      </c>
      <c r="G1040">
        <v>8.9099325942871704E-3</v>
      </c>
    </row>
    <row r="1041" spans="5:7" x14ac:dyDescent="0.25">
      <c r="E1041" t="s">
        <v>2128</v>
      </c>
      <c r="F1041">
        <v>0.73519868876192995</v>
      </c>
      <c r="G1041">
        <v>8.9172066976536107E-3</v>
      </c>
    </row>
    <row r="1042" spans="5:7" x14ac:dyDescent="0.25">
      <c r="E1042" t="s">
        <v>2129</v>
      </c>
      <c r="F1042">
        <v>-0.69471766272589297</v>
      </c>
      <c r="G1042">
        <v>8.9362091200256791E-3</v>
      </c>
    </row>
    <row r="1043" spans="5:7" x14ac:dyDescent="0.25">
      <c r="E1043" t="s">
        <v>2130</v>
      </c>
      <c r="F1043">
        <v>0.679568598975127</v>
      </c>
      <c r="G1043">
        <v>8.9384094476773496E-3</v>
      </c>
    </row>
    <row r="1044" spans="5:7" x14ac:dyDescent="0.25">
      <c r="E1044" t="s">
        <v>2131</v>
      </c>
      <c r="F1044">
        <v>-0.80550621459554606</v>
      </c>
      <c r="G1044">
        <v>8.9419338911459496E-3</v>
      </c>
    </row>
    <row r="1045" spans="5:7" x14ac:dyDescent="0.25">
      <c r="E1045" t="s">
        <v>2132</v>
      </c>
      <c r="F1045">
        <v>-0.80316755754637703</v>
      </c>
      <c r="G1045">
        <v>8.9419338911459496E-3</v>
      </c>
    </row>
    <row r="1046" spans="5:7" x14ac:dyDescent="0.25">
      <c r="E1046" t="s">
        <v>2133</v>
      </c>
      <c r="F1046">
        <v>0.96974171684951205</v>
      </c>
      <c r="G1046">
        <v>8.9547387206316796E-3</v>
      </c>
    </row>
    <row r="1047" spans="5:7" x14ac:dyDescent="0.25">
      <c r="E1047" t="s">
        <v>2134</v>
      </c>
      <c r="F1047">
        <v>1.8606394204285801</v>
      </c>
      <c r="G1047">
        <v>8.9561774862113204E-3</v>
      </c>
    </row>
    <row r="1048" spans="5:7" x14ac:dyDescent="0.25">
      <c r="E1048" t="s">
        <v>2135</v>
      </c>
      <c r="F1048">
        <v>0.71207719570112005</v>
      </c>
      <c r="G1048">
        <v>8.9561774862113204E-3</v>
      </c>
    </row>
    <row r="1049" spans="5:7" x14ac:dyDescent="0.25">
      <c r="E1049" t="s">
        <v>2136</v>
      </c>
      <c r="F1049">
        <v>0.92364076298319397</v>
      </c>
      <c r="G1049">
        <v>8.9810955719467605E-3</v>
      </c>
    </row>
    <row r="1050" spans="5:7" x14ac:dyDescent="0.25">
      <c r="E1050" t="s">
        <v>2137</v>
      </c>
      <c r="F1050">
        <v>1.44734873137353</v>
      </c>
      <c r="G1050">
        <v>8.9810955719467605E-3</v>
      </c>
    </row>
    <row r="1051" spans="5:7" x14ac:dyDescent="0.25">
      <c r="E1051" t="s">
        <v>2138</v>
      </c>
      <c r="F1051">
        <v>2.9355879553288302</v>
      </c>
      <c r="G1051">
        <v>8.9810955719467605E-3</v>
      </c>
    </row>
    <row r="1052" spans="5:7" x14ac:dyDescent="0.25">
      <c r="E1052" t="s">
        <v>2139</v>
      </c>
      <c r="F1052">
        <v>0.69028979577485905</v>
      </c>
      <c r="G1052">
        <v>8.9915253917443299E-3</v>
      </c>
    </row>
    <row r="1053" spans="5:7" x14ac:dyDescent="0.25">
      <c r="E1053" t="s">
        <v>2140</v>
      </c>
      <c r="F1053">
        <v>-1.0134802570183401</v>
      </c>
      <c r="G1053">
        <v>9.0329661643609102E-3</v>
      </c>
    </row>
    <row r="1054" spans="5:7" x14ac:dyDescent="0.25">
      <c r="E1054" t="s">
        <v>2141</v>
      </c>
      <c r="F1054">
        <v>0.70553710097220801</v>
      </c>
      <c r="G1054">
        <v>9.0329661643609102E-3</v>
      </c>
    </row>
    <row r="1055" spans="5:7" x14ac:dyDescent="0.25">
      <c r="E1055" t="s">
        <v>2142</v>
      </c>
      <c r="F1055">
        <v>0.45954477458709098</v>
      </c>
      <c r="G1055">
        <v>9.0329661643609102E-3</v>
      </c>
    </row>
    <row r="1056" spans="5:7" x14ac:dyDescent="0.25">
      <c r="E1056" t="s">
        <v>2143</v>
      </c>
      <c r="F1056">
        <v>0.65551284468541504</v>
      </c>
      <c r="G1056">
        <v>9.0408805481356196E-3</v>
      </c>
    </row>
    <row r="1057" spans="5:7" x14ac:dyDescent="0.25">
      <c r="E1057" t="s">
        <v>2144</v>
      </c>
      <c r="F1057">
        <v>0.44990671574376501</v>
      </c>
      <c r="G1057">
        <v>9.0408805481356196E-3</v>
      </c>
    </row>
    <row r="1058" spans="5:7" x14ac:dyDescent="0.25">
      <c r="E1058" t="s">
        <v>2145</v>
      </c>
      <c r="F1058">
        <v>-0.83908055529405301</v>
      </c>
      <c r="G1058">
        <v>9.0448850709926101E-3</v>
      </c>
    </row>
    <row r="1059" spans="5:7" x14ac:dyDescent="0.25">
      <c r="E1059" t="s">
        <v>2146</v>
      </c>
      <c r="F1059">
        <v>0.84249919873681001</v>
      </c>
      <c r="G1059">
        <v>9.0805399696773804E-3</v>
      </c>
    </row>
    <row r="1060" spans="5:7" x14ac:dyDescent="0.25">
      <c r="E1060" t="s">
        <v>2147</v>
      </c>
      <c r="F1060">
        <v>0.70002983149984399</v>
      </c>
      <c r="G1060">
        <v>9.0863378347568503E-3</v>
      </c>
    </row>
    <row r="1061" spans="5:7" x14ac:dyDescent="0.25">
      <c r="E1061" t="s">
        <v>2148</v>
      </c>
      <c r="F1061">
        <v>1.4384623565322501</v>
      </c>
      <c r="G1061">
        <v>9.0863378347568503E-3</v>
      </c>
    </row>
    <row r="1062" spans="5:7" x14ac:dyDescent="0.25">
      <c r="E1062" t="s">
        <v>2149</v>
      </c>
      <c r="F1062">
        <v>1.28268238790636</v>
      </c>
      <c r="G1062">
        <v>9.0958194208306895E-3</v>
      </c>
    </row>
    <row r="1063" spans="5:7" x14ac:dyDescent="0.25">
      <c r="E1063" t="s">
        <v>986</v>
      </c>
      <c r="F1063">
        <v>0.52305732096353796</v>
      </c>
      <c r="G1063">
        <v>9.1037760733728799E-3</v>
      </c>
    </row>
    <row r="1064" spans="5:7" x14ac:dyDescent="0.25">
      <c r="E1064" t="s">
        <v>1105</v>
      </c>
      <c r="F1064">
        <v>0.78281219999142604</v>
      </c>
      <c r="G1064">
        <v>9.1037760733728799E-3</v>
      </c>
    </row>
    <row r="1065" spans="5:7" x14ac:dyDescent="0.25">
      <c r="E1065" t="s">
        <v>837</v>
      </c>
      <c r="F1065">
        <v>1.03513694146941</v>
      </c>
      <c r="G1065">
        <v>9.1037760733728799E-3</v>
      </c>
    </row>
    <row r="1066" spans="5:7" x14ac:dyDescent="0.25">
      <c r="E1066" t="s">
        <v>2150</v>
      </c>
      <c r="F1066">
        <v>1.1649078439862199</v>
      </c>
      <c r="G1066">
        <v>9.1462465156304396E-3</v>
      </c>
    </row>
    <row r="1067" spans="5:7" x14ac:dyDescent="0.25">
      <c r="E1067" t="s">
        <v>2151</v>
      </c>
      <c r="F1067">
        <v>-0.68968102920668894</v>
      </c>
      <c r="G1067">
        <v>9.1503636559075001E-3</v>
      </c>
    </row>
    <row r="1068" spans="5:7" x14ac:dyDescent="0.25">
      <c r="E1068" t="s">
        <v>2152</v>
      </c>
      <c r="F1068">
        <v>2.0539304110496799</v>
      </c>
      <c r="G1068">
        <v>9.1506831094924808E-3</v>
      </c>
    </row>
    <row r="1069" spans="5:7" x14ac:dyDescent="0.25">
      <c r="E1069" t="s">
        <v>2153</v>
      </c>
      <c r="F1069">
        <v>-0.44227996251160601</v>
      </c>
      <c r="G1069">
        <v>9.1698703638473707E-3</v>
      </c>
    </row>
    <row r="1070" spans="5:7" x14ac:dyDescent="0.25">
      <c r="E1070" t="s">
        <v>2154</v>
      </c>
      <c r="F1070">
        <v>-0.59084188011003402</v>
      </c>
      <c r="G1070">
        <v>9.1703338170563108E-3</v>
      </c>
    </row>
    <row r="1071" spans="5:7" x14ac:dyDescent="0.25">
      <c r="E1071" t="s">
        <v>2155</v>
      </c>
      <c r="F1071">
        <v>-0.41307970579577002</v>
      </c>
      <c r="G1071">
        <v>9.1774228153239795E-3</v>
      </c>
    </row>
    <row r="1072" spans="5:7" x14ac:dyDescent="0.25">
      <c r="E1072" t="s">
        <v>2156</v>
      </c>
      <c r="F1072">
        <v>0.70579228943921302</v>
      </c>
      <c r="G1072">
        <v>9.1812378123280608E-3</v>
      </c>
    </row>
    <row r="1073" spans="5:7" x14ac:dyDescent="0.25">
      <c r="E1073" t="s">
        <v>2157</v>
      </c>
      <c r="F1073">
        <v>-0.97551952972786204</v>
      </c>
      <c r="G1073">
        <v>9.1812378123280608E-3</v>
      </c>
    </row>
    <row r="1074" spans="5:7" x14ac:dyDescent="0.25">
      <c r="E1074" t="s">
        <v>2158</v>
      </c>
      <c r="F1074">
        <v>-1.43454205499985</v>
      </c>
      <c r="G1074">
        <v>9.1812378123280608E-3</v>
      </c>
    </row>
    <row r="1075" spans="5:7" x14ac:dyDescent="0.25">
      <c r="E1075" t="s">
        <v>2159</v>
      </c>
      <c r="F1075">
        <v>-1.1114857484635201</v>
      </c>
      <c r="G1075">
        <v>9.1863956635672202E-3</v>
      </c>
    </row>
    <row r="1076" spans="5:7" x14ac:dyDescent="0.25">
      <c r="E1076" t="s">
        <v>2160</v>
      </c>
      <c r="F1076">
        <v>-0.66888672209840305</v>
      </c>
      <c r="G1076">
        <v>9.1863956635672202E-3</v>
      </c>
    </row>
    <row r="1077" spans="5:7" x14ac:dyDescent="0.25">
      <c r="E1077" t="s">
        <v>2161</v>
      </c>
      <c r="F1077">
        <v>1.6752229537362</v>
      </c>
      <c r="G1077">
        <v>9.1863956635672202E-3</v>
      </c>
    </row>
    <row r="1078" spans="5:7" x14ac:dyDescent="0.25">
      <c r="E1078" t="s">
        <v>2162</v>
      </c>
      <c r="F1078">
        <v>2.5609445223796699</v>
      </c>
      <c r="G1078">
        <v>9.2211709771751992E-3</v>
      </c>
    </row>
    <row r="1079" spans="5:7" x14ac:dyDescent="0.25">
      <c r="E1079" t="s">
        <v>989</v>
      </c>
      <c r="F1079">
        <v>1.8467736777695101</v>
      </c>
      <c r="G1079">
        <v>9.2211709771751992E-3</v>
      </c>
    </row>
    <row r="1080" spans="5:7" x14ac:dyDescent="0.25">
      <c r="E1080" t="s">
        <v>2163</v>
      </c>
      <c r="F1080">
        <v>-0.69441057640705495</v>
      </c>
      <c r="G1080">
        <v>9.2211709771751992E-3</v>
      </c>
    </row>
    <row r="1081" spans="5:7" x14ac:dyDescent="0.25">
      <c r="E1081" t="s">
        <v>2164</v>
      </c>
      <c r="F1081">
        <v>0.84005878659726096</v>
      </c>
      <c r="G1081">
        <v>9.2895974493592895E-3</v>
      </c>
    </row>
    <row r="1082" spans="5:7" x14ac:dyDescent="0.25">
      <c r="E1082" t="s">
        <v>2165</v>
      </c>
      <c r="F1082">
        <v>-0.48329719497179702</v>
      </c>
      <c r="G1082">
        <v>9.2987623756956208E-3</v>
      </c>
    </row>
    <row r="1083" spans="5:7" x14ac:dyDescent="0.25">
      <c r="E1083" t="s">
        <v>2166</v>
      </c>
      <c r="F1083">
        <v>0.65358939704683605</v>
      </c>
      <c r="G1083">
        <v>9.2987623756956208E-3</v>
      </c>
    </row>
    <row r="1084" spans="5:7" x14ac:dyDescent="0.25">
      <c r="E1084" t="s">
        <v>2167</v>
      </c>
      <c r="F1084">
        <v>-1.28563346945973</v>
      </c>
      <c r="G1084">
        <v>9.2987623756956208E-3</v>
      </c>
    </row>
    <row r="1085" spans="5:7" x14ac:dyDescent="0.25">
      <c r="E1085" t="s">
        <v>2168</v>
      </c>
      <c r="F1085">
        <v>-1.9791501139051799</v>
      </c>
      <c r="G1085">
        <v>9.2987623756956208E-3</v>
      </c>
    </row>
    <row r="1086" spans="5:7" x14ac:dyDescent="0.25">
      <c r="E1086" t="s">
        <v>1257</v>
      </c>
      <c r="F1086">
        <v>1.39237555619689</v>
      </c>
      <c r="G1086">
        <v>9.3074141188977996E-3</v>
      </c>
    </row>
    <row r="1087" spans="5:7" x14ac:dyDescent="0.25">
      <c r="E1087" t="s">
        <v>2169</v>
      </c>
      <c r="F1087">
        <v>-0.59106014182882305</v>
      </c>
      <c r="G1087">
        <v>9.3074141188977996E-3</v>
      </c>
    </row>
    <row r="1088" spans="5:7" x14ac:dyDescent="0.25">
      <c r="E1088" t="s">
        <v>2170</v>
      </c>
      <c r="F1088">
        <v>-0.85757583731064502</v>
      </c>
      <c r="G1088">
        <v>9.3074141188977996E-3</v>
      </c>
    </row>
    <row r="1089" spans="5:7" x14ac:dyDescent="0.25">
      <c r="E1089" t="s">
        <v>2171</v>
      </c>
      <c r="F1089">
        <v>-0.80003494671861097</v>
      </c>
      <c r="G1089">
        <v>9.3074141188977996E-3</v>
      </c>
    </row>
    <row r="1090" spans="5:7" x14ac:dyDescent="0.25">
      <c r="E1090" t="s">
        <v>2172</v>
      </c>
      <c r="F1090">
        <v>1.0232320173402201</v>
      </c>
      <c r="G1090">
        <v>9.3074141188977996E-3</v>
      </c>
    </row>
    <row r="1091" spans="5:7" x14ac:dyDescent="0.25">
      <c r="E1091" t="s">
        <v>113</v>
      </c>
      <c r="F1091">
        <v>-1.45766887110955</v>
      </c>
      <c r="G1091">
        <v>9.3179987054691805E-3</v>
      </c>
    </row>
    <row r="1092" spans="5:7" x14ac:dyDescent="0.25">
      <c r="E1092" t="s">
        <v>2173</v>
      </c>
      <c r="F1092">
        <v>-1.34888723852438</v>
      </c>
      <c r="G1092">
        <v>9.3319285569744594E-3</v>
      </c>
    </row>
    <row r="1093" spans="5:7" x14ac:dyDescent="0.25">
      <c r="E1093" t="s">
        <v>2174</v>
      </c>
      <c r="F1093">
        <v>1.33516757726165</v>
      </c>
      <c r="G1093">
        <v>9.3319285569744594E-3</v>
      </c>
    </row>
    <row r="1094" spans="5:7" x14ac:dyDescent="0.25">
      <c r="E1094" t="s">
        <v>2175</v>
      </c>
      <c r="F1094">
        <v>1.01800125880195</v>
      </c>
      <c r="G1094">
        <v>9.3319285569744594E-3</v>
      </c>
    </row>
    <row r="1095" spans="5:7" x14ac:dyDescent="0.25">
      <c r="E1095" t="s">
        <v>2176</v>
      </c>
      <c r="F1095">
        <v>-0.67392115660608498</v>
      </c>
      <c r="G1095">
        <v>9.3545347557840407E-3</v>
      </c>
    </row>
    <row r="1096" spans="5:7" x14ac:dyDescent="0.25">
      <c r="E1096" t="s">
        <v>2177</v>
      </c>
      <c r="F1096">
        <v>2.9170385624423898</v>
      </c>
      <c r="G1096">
        <v>9.3938101395717403E-3</v>
      </c>
    </row>
    <row r="1097" spans="5:7" x14ac:dyDescent="0.25">
      <c r="E1097" t="s">
        <v>2178</v>
      </c>
      <c r="F1097">
        <v>0.47784650961183001</v>
      </c>
      <c r="G1097">
        <v>9.4299845663456394E-3</v>
      </c>
    </row>
    <row r="1098" spans="5:7" x14ac:dyDescent="0.25">
      <c r="E1098" t="s">
        <v>2179</v>
      </c>
      <c r="F1098">
        <v>0.89382137486304503</v>
      </c>
      <c r="G1098">
        <v>9.4299845663456394E-3</v>
      </c>
    </row>
    <row r="1099" spans="5:7" x14ac:dyDescent="0.25">
      <c r="E1099" t="s">
        <v>2180</v>
      </c>
      <c r="F1099">
        <v>-0.757687893709033</v>
      </c>
      <c r="G1099">
        <v>9.5141181318679404E-3</v>
      </c>
    </row>
    <row r="1100" spans="5:7" x14ac:dyDescent="0.25">
      <c r="E1100" t="s">
        <v>2181</v>
      </c>
      <c r="F1100">
        <v>-0.51401567134785597</v>
      </c>
      <c r="G1100">
        <v>9.5141181318679404E-3</v>
      </c>
    </row>
    <row r="1101" spans="5:7" x14ac:dyDescent="0.25">
      <c r="E1101" t="s">
        <v>2182</v>
      </c>
      <c r="F1101">
        <v>0.62456921801229703</v>
      </c>
      <c r="G1101">
        <v>9.5141181318679404E-3</v>
      </c>
    </row>
    <row r="1102" spans="5:7" x14ac:dyDescent="0.25">
      <c r="E1102" t="s">
        <v>2183</v>
      </c>
      <c r="F1102">
        <v>0.65580532261706304</v>
      </c>
      <c r="G1102">
        <v>9.5141181318679404E-3</v>
      </c>
    </row>
    <row r="1103" spans="5:7" x14ac:dyDescent="0.25">
      <c r="E1103" t="s">
        <v>2184</v>
      </c>
      <c r="F1103">
        <v>-0.59588256806772599</v>
      </c>
      <c r="G1103">
        <v>9.5141181318679404E-3</v>
      </c>
    </row>
    <row r="1104" spans="5:7" x14ac:dyDescent="0.25">
      <c r="E1104" t="s">
        <v>2185</v>
      </c>
      <c r="F1104">
        <v>-1.4114011957452901</v>
      </c>
      <c r="G1104">
        <v>9.5150128960605294E-3</v>
      </c>
    </row>
    <row r="1105" spans="5:7" x14ac:dyDescent="0.25">
      <c r="E1105" t="s">
        <v>2186</v>
      </c>
      <c r="F1105">
        <v>-0.48946452838680798</v>
      </c>
      <c r="G1105">
        <v>9.5150128960605294E-3</v>
      </c>
    </row>
    <row r="1106" spans="5:7" x14ac:dyDescent="0.25">
      <c r="E1106" t="s">
        <v>1119</v>
      </c>
      <c r="F1106">
        <v>0.63495874898339399</v>
      </c>
      <c r="G1106">
        <v>9.5150128960605294E-3</v>
      </c>
    </row>
    <row r="1107" spans="5:7" x14ac:dyDescent="0.25">
      <c r="E1107" t="s">
        <v>1189</v>
      </c>
      <c r="F1107">
        <v>0.79606193857049201</v>
      </c>
      <c r="G1107">
        <v>9.5150128960605294E-3</v>
      </c>
    </row>
    <row r="1108" spans="5:7" x14ac:dyDescent="0.25">
      <c r="E1108" t="s">
        <v>895</v>
      </c>
      <c r="F1108">
        <v>0.53065543410884797</v>
      </c>
      <c r="G1108">
        <v>9.5150128960605294E-3</v>
      </c>
    </row>
    <row r="1109" spans="5:7" x14ac:dyDescent="0.25">
      <c r="E1109" t="s">
        <v>2187</v>
      </c>
      <c r="F1109">
        <v>0.657503663256094</v>
      </c>
      <c r="G1109">
        <v>9.5469640392974401E-3</v>
      </c>
    </row>
    <row r="1110" spans="5:7" x14ac:dyDescent="0.25">
      <c r="E1110" t="s">
        <v>2188</v>
      </c>
      <c r="F1110">
        <v>0.64349260859368895</v>
      </c>
      <c r="G1110">
        <v>9.5591018462461898E-3</v>
      </c>
    </row>
    <row r="1111" spans="5:7" x14ac:dyDescent="0.25">
      <c r="E1111" t="s">
        <v>2189</v>
      </c>
      <c r="F1111">
        <v>0.96567891797597105</v>
      </c>
      <c r="G1111">
        <v>9.5591018462461898E-3</v>
      </c>
    </row>
    <row r="1112" spans="5:7" x14ac:dyDescent="0.25">
      <c r="E1112" t="s">
        <v>2190</v>
      </c>
      <c r="F1112">
        <v>1.0206428897742501</v>
      </c>
      <c r="G1112">
        <v>9.5660312628774898E-3</v>
      </c>
    </row>
    <row r="1113" spans="5:7" x14ac:dyDescent="0.25">
      <c r="E1113" t="s">
        <v>2191</v>
      </c>
      <c r="F1113">
        <v>0.615552554831446</v>
      </c>
      <c r="G1113">
        <v>9.5681727838601207E-3</v>
      </c>
    </row>
    <row r="1114" spans="5:7" x14ac:dyDescent="0.25">
      <c r="E1114" t="s">
        <v>2192</v>
      </c>
      <c r="F1114">
        <v>-0.70484847096976799</v>
      </c>
      <c r="G1114">
        <v>9.5681727838601207E-3</v>
      </c>
    </row>
    <row r="1115" spans="5:7" x14ac:dyDescent="0.25">
      <c r="E1115" t="s">
        <v>2193</v>
      </c>
      <c r="F1115">
        <v>0.989039400276852</v>
      </c>
      <c r="G1115">
        <v>9.5726937072708601E-3</v>
      </c>
    </row>
    <row r="1116" spans="5:7" x14ac:dyDescent="0.25">
      <c r="E1116" t="s">
        <v>2194</v>
      </c>
      <c r="F1116">
        <v>1.29845880914722</v>
      </c>
      <c r="G1116">
        <v>9.5726937072708601E-3</v>
      </c>
    </row>
    <row r="1117" spans="5:7" x14ac:dyDescent="0.25">
      <c r="E1117" t="s">
        <v>2195</v>
      </c>
      <c r="F1117">
        <v>2.5138535695541799</v>
      </c>
      <c r="G1117">
        <v>9.6372438999254798E-3</v>
      </c>
    </row>
    <row r="1118" spans="5:7" x14ac:dyDescent="0.25">
      <c r="E1118" t="s">
        <v>1204</v>
      </c>
      <c r="F1118">
        <v>0.79249535524354497</v>
      </c>
      <c r="G1118">
        <v>9.6591431876084707E-3</v>
      </c>
    </row>
    <row r="1119" spans="5:7" x14ac:dyDescent="0.25">
      <c r="E1119" t="s">
        <v>2196</v>
      </c>
      <c r="F1119">
        <v>1.01983278504332</v>
      </c>
      <c r="G1119">
        <v>9.7106114422334609E-3</v>
      </c>
    </row>
    <row r="1120" spans="5:7" x14ac:dyDescent="0.25">
      <c r="E1120" t="s">
        <v>2197</v>
      </c>
      <c r="F1120">
        <v>0.63877873600094004</v>
      </c>
      <c r="G1120">
        <v>9.7106114422334609E-3</v>
      </c>
    </row>
    <row r="1121" spans="5:7" x14ac:dyDescent="0.25">
      <c r="E1121" t="s">
        <v>2198</v>
      </c>
      <c r="F1121">
        <v>-0.85589352053209899</v>
      </c>
      <c r="G1121">
        <v>9.7106114422334609E-3</v>
      </c>
    </row>
    <row r="1122" spans="5:7" x14ac:dyDescent="0.25">
      <c r="E1122" t="s">
        <v>2199</v>
      </c>
      <c r="F1122">
        <v>2.8384567647482202</v>
      </c>
      <c r="G1122">
        <v>9.7214223188173896E-3</v>
      </c>
    </row>
    <row r="1123" spans="5:7" x14ac:dyDescent="0.25">
      <c r="E1123" t="s">
        <v>2200</v>
      </c>
      <c r="F1123">
        <v>-1.7188017124385999</v>
      </c>
      <c r="G1123">
        <v>9.7396890753713092E-3</v>
      </c>
    </row>
    <row r="1124" spans="5:7" x14ac:dyDescent="0.25">
      <c r="E1124" t="s">
        <v>2201</v>
      </c>
      <c r="F1124">
        <v>-0.671604876135799</v>
      </c>
      <c r="G1124">
        <v>9.7402684037419703E-3</v>
      </c>
    </row>
    <row r="1125" spans="5:7" x14ac:dyDescent="0.25">
      <c r="E1125" t="s">
        <v>2202</v>
      </c>
      <c r="F1125">
        <v>1.02039759468184</v>
      </c>
      <c r="G1125">
        <v>9.7402684037419703E-3</v>
      </c>
    </row>
    <row r="1126" spans="5:7" x14ac:dyDescent="0.25">
      <c r="E1126" t="s">
        <v>2203</v>
      </c>
      <c r="F1126">
        <v>-0.74531286878205105</v>
      </c>
      <c r="G1126">
        <v>9.7585425661214503E-3</v>
      </c>
    </row>
    <row r="1127" spans="5:7" x14ac:dyDescent="0.25">
      <c r="E1127" t="s">
        <v>1155</v>
      </c>
      <c r="F1127">
        <v>-0.90678294734791698</v>
      </c>
      <c r="G1127">
        <v>9.7797953137737492E-3</v>
      </c>
    </row>
    <row r="1128" spans="5:7" x14ac:dyDescent="0.25">
      <c r="E1128" t="s">
        <v>2204</v>
      </c>
      <c r="F1128">
        <v>-0.70217745726109704</v>
      </c>
      <c r="G1128">
        <v>9.8105640420501194E-3</v>
      </c>
    </row>
    <row r="1129" spans="5:7" x14ac:dyDescent="0.25">
      <c r="E1129" t="s">
        <v>2205</v>
      </c>
      <c r="F1129">
        <v>-0.72895892831349596</v>
      </c>
      <c r="G1129">
        <v>9.83260666136976E-3</v>
      </c>
    </row>
    <row r="1130" spans="5:7" x14ac:dyDescent="0.25">
      <c r="E1130" t="s">
        <v>2206</v>
      </c>
      <c r="F1130">
        <v>-0.68565597914474796</v>
      </c>
      <c r="G1130">
        <v>9.83260666136976E-3</v>
      </c>
    </row>
    <row r="1131" spans="5:7" x14ac:dyDescent="0.25">
      <c r="E1131" t="s">
        <v>1088</v>
      </c>
      <c r="F1131">
        <v>-1.6055842466438399</v>
      </c>
      <c r="G1131">
        <v>9.83260666136976E-3</v>
      </c>
    </row>
    <row r="1132" spans="5:7" x14ac:dyDescent="0.25">
      <c r="E1132" t="s">
        <v>2207</v>
      </c>
      <c r="F1132">
        <v>-0.510285210607474</v>
      </c>
      <c r="G1132">
        <v>9.83260666136976E-3</v>
      </c>
    </row>
    <row r="1133" spans="5:7" x14ac:dyDescent="0.25">
      <c r="E1133" t="s">
        <v>2208</v>
      </c>
      <c r="F1133">
        <v>-1.56420474649769</v>
      </c>
      <c r="G1133">
        <v>9.8520240244846097E-3</v>
      </c>
    </row>
    <row r="1134" spans="5:7" x14ac:dyDescent="0.25">
      <c r="E1134" t="s">
        <v>2209</v>
      </c>
      <c r="F1134">
        <v>-0.44018032358494702</v>
      </c>
      <c r="G1134">
        <v>9.8772200192853606E-3</v>
      </c>
    </row>
    <row r="1135" spans="5:7" x14ac:dyDescent="0.25">
      <c r="E1135" t="s">
        <v>756</v>
      </c>
      <c r="F1135">
        <v>0.676194381550143</v>
      </c>
      <c r="G1135">
        <v>9.8799907822710899E-3</v>
      </c>
    </row>
    <row r="1136" spans="5:7" x14ac:dyDescent="0.25">
      <c r="E1136" t="s">
        <v>2210</v>
      </c>
      <c r="F1136">
        <v>-0.61575450712760105</v>
      </c>
      <c r="G1136">
        <v>9.8983786620619602E-3</v>
      </c>
    </row>
    <row r="1137" spans="5:7" x14ac:dyDescent="0.25">
      <c r="E1137" t="s">
        <v>2211</v>
      </c>
      <c r="F1137">
        <v>0.63824122934541405</v>
      </c>
      <c r="G1137">
        <v>9.90250198123027E-3</v>
      </c>
    </row>
    <row r="1138" spans="5:7" x14ac:dyDescent="0.25">
      <c r="E1138" t="s">
        <v>1199</v>
      </c>
      <c r="F1138">
        <v>1.8206808583571099</v>
      </c>
      <c r="G1138">
        <v>9.9074736379111197E-3</v>
      </c>
    </row>
    <row r="1139" spans="5:7" x14ac:dyDescent="0.25">
      <c r="E1139" t="s">
        <v>2212</v>
      </c>
      <c r="F1139">
        <v>-1.4394028393494001</v>
      </c>
      <c r="G1139">
        <v>9.9175401610705205E-3</v>
      </c>
    </row>
    <row r="1140" spans="5:7" x14ac:dyDescent="0.25">
      <c r="E1140" t="s">
        <v>2213</v>
      </c>
      <c r="F1140">
        <v>1.15595416145017</v>
      </c>
      <c r="G1140">
        <v>9.9175401610705205E-3</v>
      </c>
    </row>
    <row r="1141" spans="5:7" x14ac:dyDescent="0.25">
      <c r="E1141" t="s">
        <v>2214</v>
      </c>
      <c r="F1141">
        <v>0.73765421909870799</v>
      </c>
      <c r="G1141">
        <v>9.9752843096095299E-3</v>
      </c>
    </row>
    <row r="1142" spans="5:7" x14ac:dyDescent="0.25">
      <c r="E1142" t="s">
        <v>2215</v>
      </c>
      <c r="F1142">
        <v>-0.53606908664008301</v>
      </c>
      <c r="G1142">
        <v>9.9769751520328992E-3</v>
      </c>
    </row>
    <row r="1143" spans="5:7" x14ac:dyDescent="0.25">
      <c r="E1143" t="s">
        <v>2216</v>
      </c>
      <c r="F1143">
        <v>-0.84184782118749601</v>
      </c>
      <c r="G1143">
        <v>9.9769751520328992E-3</v>
      </c>
    </row>
    <row r="1144" spans="5:7" x14ac:dyDescent="0.25">
      <c r="E1144" t="s">
        <v>2217</v>
      </c>
      <c r="F1144">
        <v>1.17497163968394</v>
      </c>
      <c r="G1144">
        <v>9.99417603730543E-3</v>
      </c>
    </row>
    <row r="1145" spans="5:7" x14ac:dyDescent="0.25">
      <c r="E1145" t="s">
        <v>2218</v>
      </c>
      <c r="F1145">
        <v>0.60765685979301098</v>
      </c>
      <c r="G1145">
        <v>9.99417603730543E-3</v>
      </c>
    </row>
    <row r="1146" spans="5:7" x14ac:dyDescent="0.25">
      <c r="E1146" t="s">
        <v>1126</v>
      </c>
      <c r="F1146">
        <v>0.50329539387680799</v>
      </c>
      <c r="G1146">
        <v>9.99417603730543E-3</v>
      </c>
    </row>
    <row r="1147" spans="5:7" x14ac:dyDescent="0.25">
      <c r="E1147" t="s">
        <v>2219</v>
      </c>
      <c r="F1147">
        <v>-1.2856804344623101</v>
      </c>
      <c r="G1147">
        <v>9.9943899516572194E-3</v>
      </c>
    </row>
    <row r="1148" spans="5:7" x14ac:dyDescent="0.25">
      <c r="E1148" t="s">
        <v>2220</v>
      </c>
      <c r="F1148">
        <v>0.74708309619229896</v>
      </c>
      <c r="G1148">
        <v>9.9943899516572194E-3</v>
      </c>
    </row>
    <row r="1149" spans="5:7" x14ac:dyDescent="0.25">
      <c r="E1149" t="s">
        <v>2221</v>
      </c>
      <c r="F1149">
        <v>0.65047268424522298</v>
      </c>
      <c r="G1149">
        <v>9.9961095491364199E-3</v>
      </c>
    </row>
    <row r="1150" spans="5:7" x14ac:dyDescent="0.25">
      <c r="E1150" t="s">
        <v>814</v>
      </c>
      <c r="F1150">
        <v>0.60217470213228497</v>
      </c>
      <c r="G1150">
        <v>9.9961095491364199E-3</v>
      </c>
    </row>
    <row r="1151" spans="5:7" x14ac:dyDescent="0.25">
      <c r="E1151" t="s">
        <v>2222</v>
      </c>
      <c r="F1151">
        <v>0.95896540830019805</v>
      </c>
      <c r="G1151">
        <v>1.00358575572443E-2</v>
      </c>
    </row>
    <row r="1152" spans="5:7" x14ac:dyDescent="0.25">
      <c r="E1152" t="s">
        <v>2223</v>
      </c>
      <c r="F1152">
        <v>1.7675983910900099</v>
      </c>
      <c r="G1152">
        <v>1.00374402379551E-2</v>
      </c>
    </row>
    <row r="1153" spans="5:7" x14ac:dyDescent="0.25">
      <c r="E1153" t="s">
        <v>2224</v>
      </c>
      <c r="F1153">
        <v>-0.80113923770308704</v>
      </c>
      <c r="G1153">
        <v>1.00374402379551E-2</v>
      </c>
    </row>
    <row r="1154" spans="5:7" x14ac:dyDescent="0.25">
      <c r="E1154" t="s">
        <v>942</v>
      </c>
      <c r="F1154">
        <v>0.97322660228082103</v>
      </c>
      <c r="G1154">
        <v>1.00374402379551E-2</v>
      </c>
    </row>
    <row r="1155" spans="5:7" x14ac:dyDescent="0.25">
      <c r="E1155" t="s">
        <v>2225</v>
      </c>
      <c r="F1155">
        <v>-0.65536070108146804</v>
      </c>
      <c r="G1155">
        <v>1.00374402379551E-2</v>
      </c>
    </row>
    <row r="1156" spans="5:7" x14ac:dyDescent="0.25">
      <c r="E1156" t="s">
        <v>2226</v>
      </c>
      <c r="F1156">
        <v>0.93603377800287602</v>
      </c>
      <c r="G1156">
        <v>1.00709142703684E-2</v>
      </c>
    </row>
    <row r="1157" spans="5:7" x14ac:dyDescent="0.25">
      <c r="E1157" t="s">
        <v>2227</v>
      </c>
      <c r="F1157">
        <v>1.5638873575266701</v>
      </c>
      <c r="G1157">
        <v>1.00876854377307E-2</v>
      </c>
    </row>
    <row r="1158" spans="5:7" x14ac:dyDescent="0.25">
      <c r="E1158" t="s">
        <v>2228</v>
      </c>
      <c r="F1158">
        <v>0.80463673096254196</v>
      </c>
      <c r="G1158">
        <v>1.0095096419605201E-2</v>
      </c>
    </row>
    <row r="1159" spans="5:7" x14ac:dyDescent="0.25">
      <c r="E1159" t="s">
        <v>2229</v>
      </c>
      <c r="F1159">
        <v>0.56845567194190805</v>
      </c>
      <c r="G1159">
        <v>1.01116776772986E-2</v>
      </c>
    </row>
    <row r="1160" spans="5:7" x14ac:dyDescent="0.25">
      <c r="E1160" t="s">
        <v>2230</v>
      </c>
      <c r="F1160">
        <v>-0.64056827027226904</v>
      </c>
      <c r="G1160">
        <v>1.01168722626665E-2</v>
      </c>
    </row>
    <row r="1161" spans="5:7" x14ac:dyDescent="0.25">
      <c r="E1161" t="s">
        <v>2231</v>
      </c>
      <c r="F1161">
        <v>-0.53354251099741001</v>
      </c>
      <c r="G1161">
        <v>1.01201585038045E-2</v>
      </c>
    </row>
    <row r="1162" spans="5:7" x14ac:dyDescent="0.25">
      <c r="E1162" t="s">
        <v>2232</v>
      </c>
      <c r="F1162">
        <v>0.94587976233697202</v>
      </c>
      <c r="G1162">
        <v>1.01287791744932E-2</v>
      </c>
    </row>
    <row r="1163" spans="5:7" x14ac:dyDescent="0.25">
      <c r="E1163" t="s">
        <v>2233</v>
      </c>
      <c r="F1163">
        <v>-0.63743627318255802</v>
      </c>
      <c r="G1163">
        <v>1.01816629161423E-2</v>
      </c>
    </row>
    <row r="1164" spans="5:7" x14ac:dyDescent="0.25">
      <c r="E1164" t="s">
        <v>2234</v>
      </c>
      <c r="F1164">
        <v>0.92537045316889899</v>
      </c>
      <c r="G1164">
        <v>1.0204209940130301E-2</v>
      </c>
    </row>
    <row r="1165" spans="5:7" x14ac:dyDescent="0.25">
      <c r="E1165" t="s">
        <v>2235</v>
      </c>
      <c r="F1165">
        <v>1.44946918705002</v>
      </c>
      <c r="G1165">
        <v>1.0204209940130301E-2</v>
      </c>
    </row>
    <row r="1166" spans="5:7" x14ac:dyDescent="0.25">
      <c r="E1166" t="s">
        <v>2236</v>
      </c>
      <c r="F1166">
        <v>0.63858072361634999</v>
      </c>
      <c r="G1166">
        <v>1.02144794816749E-2</v>
      </c>
    </row>
    <row r="1167" spans="5:7" x14ac:dyDescent="0.25">
      <c r="E1167" t="s">
        <v>2237</v>
      </c>
      <c r="F1167">
        <v>1.0215129563585199</v>
      </c>
      <c r="G1167">
        <v>1.02144794816749E-2</v>
      </c>
    </row>
    <row r="1168" spans="5:7" x14ac:dyDescent="0.25">
      <c r="E1168" t="s">
        <v>2238</v>
      </c>
      <c r="F1168">
        <v>-1.2672274891849</v>
      </c>
      <c r="G1168">
        <v>1.02144794816749E-2</v>
      </c>
    </row>
    <row r="1169" spans="5:7" x14ac:dyDescent="0.25">
      <c r="E1169" t="s">
        <v>2239</v>
      </c>
      <c r="F1169">
        <v>-0.61191268566497903</v>
      </c>
      <c r="G1169">
        <v>1.0217217954422E-2</v>
      </c>
    </row>
    <row r="1170" spans="5:7" x14ac:dyDescent="0.25">
      <c r="E1170" t="s">
        <v>308</v>
      </c>
      <c r="F1170">
        <v>1.50871400718843</v>
      </c>
      <c r="G1170">
        <v>1.0217217954422E-2</v>
      </c>
    </row>
    <row r="1171" spans="5:7" x14ac:dyDescent="0.25">
      <c r="E1171" t="s">
        <v>2240</v>
      </c>
      <c r="F1171">
        <v>1.2677874427031799</v>
      </c>
      <c r="G1171">
        <v>1.0225834653813E-2</v>
      </c>
    </row>
    <row r="1172" spans="5:7" x14ac:dyDescent="0.25">
      <c r="E1172" t="s">
        <v>747</v>
      </c>
      <c r="F1172">
        <v>0.45733737691995202</v>
      </c>
      <c r="G1172">
        <v>1.02518427402592E-2</v>
      </c>
    </row>
    <row r="1173" spans="5:7" x14ac:dyDescent="0.25">
      <c r="E1173" t="s">
        <v>2241</v>
      </c>
      <c r="F1173">
        <v>0.947166617932368</v>
      </c>
      <c r="G1173">
        <v>1.02518427402592E-2</v>
      </c>
    </row>
    <row r="1174" spans="5:7" x14ac:dyDescent="0.25">
      <c r="E1174" t="s">
        <v>765</v>
      </c>
      <c r="F1174">
        <v>0.77464196890248604</v>
      </c>
      <c r="G1174">
        <v>1.02518427402592E-2</v>
      </c>
    </row>
    <row r="1175" spans="5:7" x14ac:dyDescent="0.25">
      <c r="E1175" t="s">
        <v>2242</v>
      </c>
      <c r="F1175">
        <v>0.72221494556756805</v>
      </c>
      <c r="G1175">
        <v>1.02518427402592E-2</v>
      </c>
    </row>
    <row r="1176" spans="5:7" x14ac:dyDescent="0.25">
      <c r="E1176" t="s">
        <v>2243</v>
      </c>
      <c r="F1176">
        <v>-0.96718181661319502</v>
      </c>
      <c r="G1176">
        <v>1.02518427402592E-2</v>
      </c>
    </row>
    <row r="1177" spans="5:7" x14ac:dyDescent="0.25">
      <c r="E1177" t="s">
        <v>2244</v>
      </c>
      <c r="F1177">
        <v>0.48670829711599201</v>
      </c>
      <c r="G1177">
        <v>1.02518427402592E-2</v>
      </c>
    </row>
    <row r="1178" spans="5:7" x14ac:dyDescent="0.25">
      <c r="E1178" t="s">
        <v>2245</v>
      </c>
      <c r="F1178">
        <v>-0.99725522140579104</v>
      </c>
      <c r="G1178">
        <v>1.02518427402592E-2</v>
      </c>
    </row>
    <row r="1179" spans="5:7" x14ac:dyDescent="0.25">
      <c r="E1179" t="s">
        <v>2246</v>
      </c>
      <c r="F1179">
        <v>1.33450966129561</v>
      </c>
      <c r="G1179">
        <v>1.02518427402592E-2</v>
      </c>
    </row>
    <row r="1180" spans="5:7" x14ac:dyDescent="0.25">
      <c r="E1180" t="s">
        <v>2247</v>
      </c>
      <c r="F1180">
        <v>-0.55625828615015405</v>
      </c>
      <c r="G1180">
        <v>1.02518427402592E-2</v>
      </c>
    </row>
    <row r="1181" spans="5:7" x14ac:dyDescent="0.25">
      <c r="E1181" t="s">
        <v>2248</v>
      </c>
      <c r="F1181">
        <v>-0.66048501493543599</v>
      </c>
      <c r="G1181">
        <v>1.02518427402592E-2</v>
      </c>
    </row>
    <row r="1182" spans="5:7" x14ac:dyDescent="0.25">
      <c r="E1182" t="s">
        <v>2249</v>
      </c>
      <c r="F1182">
        <v>-0.56916796942248704</v>
      </c>
      <c r="G1182">
        <v>1.0254903905480801E-2</v>
      </c>
    </row>
    <row r="1183" spans="5:7" x14ac:dyDescent="0.25">
      <c r="E1183" t="s">
        <v>2250</v>
      </c>
      <c r="F1183">
        <v>-1.23624599263917</v>
      </c>
      <c r="G1183">
        <v>1.0258847096802E-2</v>
      </c>
    </row>
    <row r="1184" spans="5:7" x14ac:dyDescent="0.25">
      <c r="E1184" t="s">
        <v>2251</v>
      </c>
      <c r="F1184">
        <v>-0.62067249529160096</v>
      </c>
      <c r="G1184">
        <v>1.02624859438367E-2</v>
      </c>
    </row>
    <row r="1185" spans="5:7" x14ac:dyDescent="0.25">
      <c r="E1185" t="s">
        <v>2252</v>
      </c>
      <c r="F1185">
        <v>0.89071035531552001</v>
      </c>
      <c r="G1185">
        <v>1.0276063663704101E-2</v>
      </c>
    </row>
    <row r="1186" spans="5:7" x14ac:dyDescent="0.25">
      <c r="E1186" t="s">
        <v>2253</v>
      </c>
      <c r="F1186">
        <v>0.73315987067102695</v>
      </c>
      <c r="G1186">
        <v>1.0278362513528099E-2</v>
      </c>
    </row>
    <row r="1187" spans="5:7" x14ac:dyDescent="0.25">
      <c r="E1187" t="s">
        <v>2254</v>
      </c>
      <c r="F1187">
        <v>1.0682551685410999</v>
      </c>
      <c r="G1187">
        <v>1.02957401772285E-2</v>
      </c>
    </row>
    <row r="1188" spans="5:7" x14ac:dyDescent="0.25">
      <c r="E1188" t="s">
        <v>2255</v>
      </c>
      <c r="F1188">
        <v>1.5597582147990601</v>
      </c>
      <c r="G1188">
        <v>1.03214065675153E-2</v>
      </c>
    </row>
    <row r="1189" spans="5:7" x14ac:dyDescent="0.25">
      <c r="E1189" t="s">
        <v>2256</v>
      </c>
      <c r="F1189">
        <v>1.2847624484259601</v>
      </c>
      <c r="G1189">
        <v>1.03214065675153E-2</v>
      </c>
    </row>
    <row r="1190" spans="5:7" x14ac:dyDescent="0.25">
      <c r="E1190" t="s">
        <v>2257</v>
      </c>
      <c r="F1190">
        <v>0.67503086782274102</v>
      </c>
      <c r="G1190">
        <v>1.0327819877181401E-2</v>
      </c>
    </row>
    <row r="1191" spans="5:7" x14ac:dyDescent="0.25">
      <c r="E1191" t="s">
        <v>2258</v>
      </c>
      <c r="F1191">
        <v>-0.65557951717137497</v>
      </c>
      <c r="G1191">
        <v>1.0386177322338401E-2</v>
      </c>
    </row>
    <row r="1192" spans="5:7" x14ac:dyDescent="0.25">
      <c r="E1192" t="s">
        <v>2259</v>
      </c>
      <c r="F1192">
        <v>-0.54396707067585803</v>
      </c>
      <c r="G1192">
        <v>1.0404740452778199E-2</v>
      </c>
    </row>
    <row r="1193" spans="5:7" x14ac:dyDescent="0.25">
      <c r="E1193" t="s">
        <v>2260</v>
      </c>
      <c r="F1193">
        <v>0.81202950507988803</v>
      </c>
      <c r="G1193">
        <v>1.04178339383969E-2</v>
      </c>
    </row>
    <row r="1194" spans="5:7" x14ac:dyDescent="0.25">
      <c r="E1194" t="s">
        <v>2261</v>
      </c>
      <c r="F1194">
        <v>-0.56033872880921398</v>
      </c>
      <c r="G1194">
        <v>1.0436861626963501E-2</v>
      </c>
    </row>
    <row r="1195" spans="5:7" x14ac:dyDescent="0.25">
      <c r="E1195" t="s">
        <v>721</v>
      </c>
      <c r="F1195">
        <v>-0.87348408497489904</v>
      </c>
      <c r="G1195">
        <v>1.0456813860233E-2</v>
      </c>
    </row>
    <row r="1196" spans="5:7" x14ac:dyDescent="0.25">
      <c r="E1196" t="s">
        <v>311</v>
      </c>
      <c r="F1196">
        <v>-2.5591180403611902</v>
      </c>
      <c r="G1196">
        <v>1.0456813860233E-2</v>
      </c>
    </row>
    <row r="1197" spans="5:7" x14ac:dyDescent="0.25">
      <c r="E1197" t="s">
        <v>2262</v>
      </c>
      <c r="F1197">
        <v>-0.76223761900447995</v>
      </c>
      <c r="G1197">
        <v>1.0459718064938501E-2</v>
      </c>
    </row>
    <row r="1198" spans="5:7" x14ac:dyDescent="0.25">
      <c r="E1198" t="s">
        <v>2263</v>
      </c>
      <c r="F1198">
        <v>-0.58864174033852001</v>
      </c>
      <c r="G1198">
        <v>1.0467018792501601E-2</v>
      </c>
    </row>
    <row r="1199" spans="5:7" x14ac:dyDescent="0.25">
      <c r="E1199" t="s">
        <v>1011</v>
      </c>
      <c r="F1199">
        <v>-1.23985846137599</v>
      </c>
      <c r="G1199">
        <v>1.0467018792501601E-2</v>
      </c>
    </row>
    <row r="1200" spans="5:7" x14ac:dyDescent="0.25">
      <c r="E1200" t="s">
        <v>2264</v>
      </c>
      <c r="F1200">
        <v>-0.93855181717561298</v>
      </c>
      <c r="G1200">
        <v>1.0474518469105E-2</v>
      </c>
    </row>
    <row r="1201" spans="5:7" x14ac:dyDescent="0.25">
      <c r="E1201" t="s">
        <v>2265</v>
      </c>
      <c r="F1201">
        <v>1.21558651790502</v>
      </c>
      <c r="G1201">
        <v>1.05422797334251E-2</v>
      </c>
    </row>
    <row r="1202" spans="5:7" x14ac:dyDescent="0.25">
      <c r="E1202" t="s">
        <v>2266</v>
      </c>
      <c r="F1202">
        <v>-1.5290614753330301</v>
      </c>
      <c r="G1202">
        <v>1.0577860264881301E-2</v>
      </c>
    </row>
    <row r="1203" spans="5:7" x14ac:dyDescent="0.25">
      <c r="E1203" t="s">
        <v>2267</v>
      </c>
      <c r="F1203">
        <v>-0.61011288697505295</v>
      </c>
      <c r="G1203">
        <v>1.0594152485644499E-2</v>
      </c>
    </row>
    <row r="1204" spans="5:7" x14ac:dyDescent="0.25">
      <c r="E1204" t="s">
        <v>2268</v>
      </c>
      <c r="F1204">
        <v>-0.61464743134317201</v>
      </c>
      <c r="G1204">
        <v>1.0594152485644499E-2</v>
      </c>
    </row>
    <row r="1205" spans="5:7" x14ac:dyDescent="0.25">
      <c r="E1205" t="s">
        <v>1229</v>
      </c>
      <c r="F1205">
        <v>-0.67464447905996705</v>
      </c>
      <c r="G1205">
        <v>1.0594152485644499E-2</v>
      </c>
    </row>
    <row r="1206" spans="5:7" x14ac:dyDescent="0.25">
      <c r="E1206" t="s">
        <v>2269</v>
      </c>
      <c r="F1206">
        <v>0.45012367671357001</v>
      </c>
      <c r="G1206">
        <v>1.0594152485644499E-2</v>
      </c>
    </row>
    <row r="1207" spans="5:7" x14ac:dyDescent="0.25">
      <c r="E1207" t="s">
        <v>2270</v>
      </c>
      <c r="F1207">
        <v>-0.33582094404962998</v>
      </c>
      <c r="G1207">
        <v>1.0594152485644499E-2</v>
      </c>
    </row>
    <row r="1208" spans="5:7" x14ac:dyDescent="0.25">
      <c r="E1208" t="s">
        <v>2271</v>
      </c>
      <c r="F1208">
        <v>-1.8007657049872501</v>
      </c>
      <c r="G1208">
        <v>1.0594152485644499E-2</v>
      </c>
    </row>
    <row r="1209" spans="5:7" x14ac:dyDescent="0.25">
      <c r="E1209" t="s">
        <v>2272</v>
      </c>
      <c r="F1209">
        <v>0.64355668219375395</v>
      </c>
      <c r="G1209">
        <v>1.0606795175528601E-2</v>
      </c>
    </row>
    <row r="1210" spans="5:7" x14ac:dyDescent="0.25">
      <c r="E1210" t="s">
        <v>2273</v>
      </c>
      <c r="F1210">
        <v>0.50145654411609897</v>
      </c>
      <c r="G1210">
        <v>1.0606795175528601E-2</v>
      </c>
    </row>
    <row r="1211" spans="5:7" x14ac:dyDescent="0.25">
      <c r="E1211" t="s">
        <v>2274</v>
      </c>
      <c r="F1211">
        <v>-0.80775344521930503</v>
      </c>
      <c r="G1211">
        <v>1.0615951097944399E-2</v>
      </c>
    </row>
    <row r="1212" spans="5:7" x14ac:dyDescent="0.25">
      <c r="E1212" t="s">
        <v>2275</v>
      </c>
      <c r="F1212">
        <v>-0.69145706223441294</v>
      </c>
      <c r="G1212">
        <v>1.0640981467961001E-2</v>
      </c>
    </row>
    <row r="1213" spans="5:7" x14ac:dyDescent="0.25">
      <c r="E1213" t="s">
        <v>2276</v>
      </c>
      <c r="F1213">
        <v>0.98420675226481102</v>
      </c>
      <c r="G1213">
        <v>1.06642150651303E-2</v>
      </c>
    </row>
    <row r="1214" spans="5:7" x14ac:dyDescent="0.25">
      <c r="E1214" t="s">
        <v>2277</v>
      </c>
      <c r="F1214">
        <v>-0.858669924705728</v>
      </c>
      <c r="G1214">
        <v>1.06642150651303E-2</v>
      </c>
    </row>
    <row r="1215" spans="5:7" x14ac:dyDescent="0.25">
      <c r="E1215" t="s">
        <v>2278</v>
      </c>
      <c r="F1215">
        <v>-0.85038639862096099</v>
      </c>
      <c r="G1215">
        <v>1.06642150651303E-2</v>
      </c>
    </row>
    <row r="1216" spans="5:7" x14ac:dyDescent="0.25">
      <c r="E1216" t="s">
        <v>2279</v>
      </c>
      <c r="F1216">
        <v>-0.47833772597447</v>
      </c>
      <c r="G1216">
        <v>1.06978770640927E-2</v>
      </c>
    </row>
    <row r="1217" spans="5:7" x14ac:dyDescent="0.25">
      <c r="E1217" t="s">
        <v>2280</v>
      </c>
      <c r="F1217">
        <v>0.893177671627711</v>
      </c>
      <c r="G1217">
        <v>1.0754957711535E-2</v>
      </c>
    </row>
    <row r="1218" spans="5:7" x14ac:dyDescent="0.25">
      <c r="E1218" t="s">
        <v>2281</v>
      </c>
      <c r="F1218">
        <v>0.89508728387783498</v>
      </c>
      <c r="G1218">
        <v>1.07772285184625E-2</v>
      </c>
    </row>
    <row r="1219" spans="5:7" x14ac:dyDescent="0.25">
      <c r="E1219" t="s">
        <v>2282</v>
      </c>
      <c r="F1219">
        <v>-0.58794398634761802</v>
      </c>
      <c r="G1219">
        <v>1.07772285184625E-2</v>
      </c>
    </row>
    <row r="1220" spans="5:7" x14ac:dyDescent="0.25">
      <c r="E1220" t="s">
        <v>2283</v>
      </c>
      <c r="F1220">
        <v>0.87544114570562903</v>
      </c>
      <c r="G1220">
        <v>1.07772285184625E-2</v>
      </c>
    </row>
    <row r="1221" spans="5:7" x14ac:dyDescent="0.25">
      <c r="E1221" t="s">
        <v>2284</v>
      </c>
      <c r="F1221">
        <v>-0.478771113963113</v>
      </c>
      <c r="G1221">
        <v>1.0992148669411599E-2</v>
      </c>
    </row>
    <row r="1222" spans="5:7" x14ac:dyDescent="0.25">
      <c r="E1222" t="s">
        <v>2285</v>
      </c>
      <c r="F1222">
        <v>0.63974034061682905</v>
      </c>
      <c r="G1222">
        <v>1.10148884319852E-2</v>
      </c>
    </row>
    <row r="1223" spans="5:7" x14ac:dyDescent="0.25">
      <c r="E1223" t="s">
        <v>2286</v>
      </c>
      <c r="F1223">
        <v>0.77515019050777001</v>
      </c>
      <c r="G1223">
        <v>1.10293906964567E-2</v>
      </c>
    </row>
    <row r="1224" spans="5:7" x14ac:dyDescent="0.25">
      <c r="E1224" t="s">
        <v>1146</v>
      </c>
      <c r="F1224">
        <v>-0.78810855058610896</v>
      </c>
      <c r="G1224">
        <v>1.10518849078117E-2</v>
      </c>
    </row>
    <row r="1225" spans="5:7" x14ac:dyDescent="0.25">
      <c r="E1225" t="s">
        <v>2287</v>
      </c>
      <c r="F1225">
        <v>-0.67211182405594605</v>
      </c>
      <c r="G1225">
        <v>1.10518849078117E-2</v>
      </c>
    </row>
    <row r="1226" spans="5:7" x14ac:dyDescent="0.25">
      <c r="E1226" t="s">
        <v>2288</v>
      </c>
      <c r="F1226">
        <v>1.0341792586109599</v>
      </c>
      <c r="G1226">
        <v>1.10518849078117E-2</v>
      </c>
    </row>
    <row r="1227" spans="5:7" x14ac:dyDescent="0.25">
      <c r="E1227" t="s">
        <v>2289</v>
      </c>
      <c r="F1227">
        <v>0.65945327177099999</v>
      </c>
      <c r="G1227">
        <v>1.10706521462734E-2</v>
      </c>
    </row>
    <row r="1228" spans="5:7" x14ac:dyDescent="0.25">
      <c r="E1228" t="s">
        <v>2290</v>
      </c>
      <c r="F1228">
        <v>1.33111742947208</v>
      </c>
      <c r="G1228">
        <v>1.10706521462734E-2</v>
      </c>
    </row>
    <row r="1229" spans="5:7" x14ac:dyDescent="0.25">
      <c r="E1229" t="s">
        <v>2291</v>
      </c>
      <c r="F1229">
        <v>-0.62059596489769597</v>
      </c>
      <c r="G1229">
        <v>1.10865664140641E-2</v>
      </c>
    </row>
    <row r="1230" spans="5:7" x14ac:dyDescent="0.25">
      <c r="E1230" t="s">
        <v>2292</v>
      </c>
      <c r="F1230">
        <v>-0.71160448306374502</v>
      </c>
      <c r="G1230">
        <v>1.1088921051810601E-2</v>
      </c>
    </row>
    <row r="1231" spans="5:7" x14ac:dyDescent="0.25">
      <c r="E1231" t="s">
        <v>2293</v>
      </c>
      <c r="F1231">
        <v>-0.76711643874254398</v>
      </c>
      <c r="G1231">
        <v>1.1088921051810601E-2</v>
      </c>
    </row>
    <row r="1232" spans="5:7" x14ac:dyDescent="0.25">
      <c r="E1232" t="s">
        <v>2294</v>
      </c>
      <c r="F1232">
        <v>-1.12397429408218</v>
      </c>
      <c r="G1232">
        <v>1.10997419132436E-2</v>
      </c>
    </row>
    <row r="1233" spans="5:7" x14ac:dyDescent="0.25">
      <c r="E1233" t="s">
        <v>2295</v>
      </c>
      <c r="F1233">
        <v>0.66574249736519797</v>
      </c>
      <c r="G1233">
        <v>1.1102478882704801E-2</v>
      </c>
    </row>
    <row r="1234" spans="5:7" x14ac:dyDescent="0.25">
      <c r="E1234" t="s">
        <v>2296</v>
      </c>
      <c r="F1234">
        <v>-0.59499501794848397</v>
      </c>
      <c r="G1234">
        <v>1.1139069118444299E-2</v>
      </c>
    </row>
    <row r="1235" spans="5:7" x14ac:dyDescent="0.25">
      <c r="E1235" t="s">
        <v>2297</v>
      </c>
      <c r="F1235">
        <v>-1.9976204000886999</v>
      </c>
      <c r="G1235">
        <v>1.1139069118444299E-2</v>
      </c>
    </row>
    <row r="1236" spans="5:7" x14ac:dyDescent="0.25">
      <c r="E1236" t="s">
        <v>2298</v>
      </c>
      <c r="F1236">
        <v>0.85583467792474399</v>
      </c>
      <c r="G1236">
        <v>1.1139069118444299E-2</v>
      </c>
    </row>
    <row r="1237" spans="5:7" x14ac:dyDescent="0.25">
      <c r="E1237" t="s">
        <v>2299</v>
      </c>
      <c r="F1237">
        <v>0.65443519429306496</v>
      </c>
      <c r="G1237">
        <v>1.1139069118444299E-2</v>
      </c>
    </row>
    <row r="1238" spans="5:7" x14ac:dyDescent="0.25">
      <c r="E1238" t="s">
        <v>2300</v>
      </c>
      <c r="F1238">
        <v>1.08978965221519</v>
      </c>
      <c r="G1238">
        <v>1.1139069118444299E-2</v>
      </c>
    </row>
    <row r="1239" spans="5:7" x14ac:dyDescent="0.25">
      <c r="E1239" t="s">
        <v>2301</v>
      </c>
      <c r="F1239">
        <v>-0.70828400434356098</v>
      </c>
      <c r="G1239">
        <v>1.1139069118444299E-2</v>
      </c>
    </row>
    <row r="1240" spans="5:7" x14ac:dyDescent="0.25">
      <c r="E1240" t="s">
        <v>2302</v>
      </c>
      <c r="F1240">
        <v>1.58545459370134</v>
      </c>
      <c r="G1240">
        <v>1.1139069118444299E-2</v>
      </c>
    </row>
    <row r="1241" spans="5:7" x14ac:dyDescent="0.25">
      <c r="E1241" t="s">
        <v>2303</v>
      </c>
      <c r="F1241">
        <v>0.51120031426831503</v>
      </c>
      <c r="G1241">
        <v>1.1139069118444299E-2</v>
      </c>
    </row>
    <row r="1242" spans="5:7" x14ac:dyDescent="0.25">
      <c r="E1242" t="s">
        <v>2304</v>
      </c>
      <c r="F1242">
        <v>-0.474955670169315</v>
      </c>
      <c r="G1242">
        <v>1.11650107046564E-2</v>
      </c>
    </row>
    <row r="1243" spans="5:7" x14ac:dyDescent="0.25">
      <c r="E1243" t="s">
        <v>2305</v>
      </c>
      <c r="F1243">
        <v>-0.75449973378030699</v>
      </c>
      <c r="G1243">
        <v>1.11703267732186E-2</v>
      </c>
    </row>
    <row r="1244" spans="5:7" x14ac:dyDescent="0.25">
      <c r="E1244" t="s">
        <v>1111</v>
      </c>
      <c r="F1244">
        <v>-1.1708182947248</v>
      </c>
      <c r="G1244">
        <v>1.1179589160688201E-2</v>
      </c>
    </row>
    <row r="1245" spans="5:7" x14ac:dyDescent="0.25">
      <c r="E1245" t="s">
        <v>2306</v>
      </c>
      <c r="F1245">
        <v>1.4502331851232699</v>
      </c>
      <c r="G1245">
        <v>1.1179589160688201E-2</v>
      </c>
    </row>
    <row r="1246" spans="5:7" x14ac:dyDescent="0.25">
      <c r="E1246" t="s">
        <v>2307</v>
      </c>
      <c r="F1246">
        <v>1.16534077428183</v>
      </c>
      <c r="G1246">
        <v>1.1192056853876701E-2</v>
      </c>
    </row>
    <row r="1247" spans="5:7" x14ac:dyDescent="0.25">
      <c r="E1247" t="s">
        <v>2308</v>
      </c>
      <c r="F1247">
        <v>0.72500380797119801</v>
      </c>
      <c r="G1247">
        <v>1.12215233903205E-2</v>
      </c>
    </row>
    <row r="1248" spans="5:7" x14ac:dyDescent="0.25">
      <c r="E1248" t="s">
        <v>2309</v>
      </c>
      <c r="F1248">
        <v>-0.96986588703126098</v>
      </c>
      <c r="G1248">
        <v>1.1241330139580299E-2</v>
      </c>
    </row>
    <row r="1249" spans="5:7" x14ac:dyDescent="0.25">
      <c r="E1249" t="s">
        <v>2310</v>
      </c>
      <c r="F1249">
        <v>-1.3004391166523801</v>
      </c>
      <c r="G1249">
        <v>1.1272209198698001E-2</v>
      </c>
    </row>
    <row r="1250" spans="5:7" x14ac:dyDescent="0.25">
      <c r="E1250" t="s">
        <v>717</v>
      </c>
      <c r="F1250">
        <v>0.52279785847717597</v>
      </c>
      <c r="G1250">
        <v>1.13160726871204E-2</v>
      </c>
    </row>
    <row r="1251" spans="5:7" x14ac:dyDescent="0.25">
      <c r="E1251" t="s">
        <v>2311</v>
      </c>
      <c r="F1251">
        <v>-0.46720102896708599</v>
      </c>
      <c r="G1251">
        <v>1.13600596936303E-2</v>
      </c>
    </row>
    <row r="1252" spans="5:7" x14ac:dyDescent="0.25">
      <c r="E1252" t="s">
        <v>2312</v>
      </c>
      <c r="F1252">
        <v>-0.89581840533759705</v>
      </c>
      <c r="G1252">
        <v>1.13600596936303E-2</v>
      </c>
    </row>
    <row r="1253" spans="5:7" x14ac:dyDescent="0.25">
      <c r="E1253" t="s">
        <v>1244</v>
      </c>
      <c r="F1253">
        <v>0.75637315323572796</v>
      </c>
      <c r="G1253">
        <v>1.13600596936303E-2</v>
      </c>
    </row>
    <row r="1254" spans="5:7" x14ac:dyDescent="0.25">
      <c r="E1254" t="s">
        <v>2313</v>
      </c>
      <c r="F1254">
        <v>-1.3950692959637101</v>
      </c>
      <c r="G1254">
        <v>1.13600596936303E-2</v>
      </c>
    </row>
    <row r="1255" spans="5:7" x14ac:dyDescent="0.25">
      <c r="E1255" t="s">
        <v>2314</v>
      </c>
      <c r="F1255">
        <v>0.90651009989115405</v>
      </c>
      <c r="G1255">
        <v>1.13600596936303E-2</v>
      </c>
    </row>
    <row r="1256" spans="5:7" x14ac:dyDescent="0.25">
      <c r="E1256" t="s">
        <v>2315</v>
      </c>
      <c r="F1256">
        <v>1.1185402756434299</v>
      </c>
      <c r="G1256">
        <v>1.14118202575944E-2</v>
      </c>
    </row>
    <row r="1257" spans="5:7" x14ac:dyDescent="0.25">
      <c r="E1257" t="s">
        <v>2316</v>
      </c>
      <c r="F1257">
        <v>-0.584315669053179</v>
      </c>
      <c r="G1257">
        <v>1.14118202575944E-2</v>
      </c>
    </row>
    <row r="1258" spans="5:7" x14ac:dyDescent="0.25">
      <c r="E1258" t="s">
        <v>2317</v>
      </c>
      <c r="F1258">
        <v>-0.76120208136803302</v>
      </c>
      <c r="G1258">
        <v>1.14184236214893E-2</v>
      </c>
    </row>
    <row r="1259" spans="5:7" x14ac:dyDescent="0.25">
      <c r="E1259" t="s">
        <v>2318</v>
      </c>
      <c r="F1259">
        <v>-1.1409972450099</v>
      </c>
      <c r="G1259">
        <v>1.1423566441220501E-2</v>
      </c>
    </row>
    <row r="1260" spans="5:7" x14ac:dyDescent="0.25">
      <c r="E1260" t="s">
        <v>2319</v>
      </c>
      <c r="F1260">
        <v>0.811893094059293</v>
      </c>
      <c r="G1260">
        <v>1.1458016618764199E-2</v>
      </c>
    </row>
    <row r="1261" spans="5:7" x14ac:dyDescent="0.25">
      <c r="E1261" t="s">
        <v>2320</v>
      </c>
      <c r="F1261">
        <v>1.9169790621568701</v>
      </c>
      <c r="G1261">
        <v>1.14819835095559E-2</v>
      </c>
    </row>
    <row r="1262" spans="5:7" x14ac:dyDescent="0.25">
      <c r="E1262" t="s">
        <v>2321</v>
      </c>
      <c r="F1262">
        <v>0.73218568027929398</v>
      </c>
      <c r="G1262">
        <v>1.15012080273158E-2</v>
      </c>
    </row>
    <row r="1263" spans="5:7" x14ac:dyDescent="0.25">
      <c r="E1263" t="s">
        <v>2322</v>
      </c>
      <c r="F1263">
        <v>1.0332636024839299</v>
      </c>
      <c r="G1263">
        <v>1.1521463604233201E-2</v>
      </c>
    </row>
    <row r="1264" spans="5:7" x14ac:dyDescent="0.25">
      <c r="E1264" t="s">
        <v>2323</v>
      </c>
      <c r="F1264">
        <v>-1.6173819601024599</v>
      </c>
      <c r="G1264">
        <v>1.1521463604233201E-2</v>
      </c>
    </row>
    <row r="1265" spans="5:7" x14ac:dyDescent="0.25">
      <c r="E1265" t="s">
        <v>2324</v>
      </c>
      <c r="F1265">
        <v>-0.748225444999981</v>
      </c>
      <c r="G1265">
        <v>1.1549807322898099E-2</v>
      </c>
    </row>
    <row r="1266" spans="5:7" x14ac:dyDescent="0.25">
      <c r="E1266" t="s">
        <v>2325</v>
      </c>
      <c r="F1266">
        <v>-1.0703129644590501</v>
      </c>
      <c r="G1266">
        <v>1.1563403509349E-2</v>
      </c>
    </row>
    <row r="1267" spans="5:7" x14ac:dyDescent="0.25">
      <c r="E1267" t="s">
        <v>2326</v>
      </c>
      <c r="F1267">
        <v>0.56314293317195996</v>
      </c>
      <c r="G1267">
        <v>1.1569927713429601E-2</v>
      </c>
    </row>
    <row r="1268" spans="5:7" x14ac:dyDescent="0.25">
      <c r="E1268" t="s">
        <v>2327</v>
      </c>
      <c r="F1268">
        <v>1.14951951025643</v>
      </c>
      <c r="G1268">
        <v>1.1585027096109099E-2</v>
      </c>
    </row>
    <row r="1269" spans="5:7" x14ac:dyDescent="0.25">
      <c r="E1269" t="s">
        <v>2328</v>
      </c>
      <c r="F1269">
        <v>-1.60907129155982</v>
      </c>
      <c r="G1269">
        <v>1.1585845581530901E-2</v>
      </c>
    </row>
    <row r="1270" spans="5:7" x14ac:dyDescent="0.25">
      <c r="E1270" t="s">
        <v>754</v>
      </c>
      <c r="F1270">
        <v>0.93668143276483196</v>
      </c>
      <c r="G1270">
        <v>1.1630821317947701E-2</v>
      </c>
    </row>
    <row r="1271" spans="5:7" x14ac:dyDescent="0.25">
      <c r="E1271" t="s">
        <v>1228</v>
      </c>
      <c r="F1271">
        <v>0.97143469336273103</v>
      </c>
      <c r="G1271">
        <v>1.16344136017892E-2</v>
      </c>
    </row>
    <row r="1272" spans="5:7" x14ac:dyDescent="0.25">
      <c r="E1272" t="s">
        <v>1025</v>
      </c>
      <c r="F1272">
        <v>1.04766702419263</v>
      </c>
      <c r="G1272">
        <v>1.16344136017892E-2</v>
      </c>
    </row>
    <row r="1273" spans="5:7" x14ac:dyDescent="0.25">
      <c r="E1273" t="s">
        <v>714</v>
      </c>
      <c r="F1273">
        <v>-0.60934886616620398</v>
      </c>
      <c r="G1273">
        <v>1.1634905116528701E-2</v>
      </c>
    </row>
    <row r="1274" spans="5:7" x14ac:dyDescent="0.25">
      <c r="E1274" t="s">
        <v>2329</v>
      </c>
      <c r="F1274">
        <v>0.62793996324749901</v>
      </c>
      <c r="G1274">
        <v>1.1638406012970901E-2</v>
      </c>
    </row>
    <row r="1275" spans="5:7" x14ac:dyDescent="0.25">
      <c r="E1275" t="s">
        <v>2330</v>
      </c>
      <c r="F1275">
        <v>-0.47936639220440103</v>
      </c>
      <c r="G1275">
        <v>1.1638406012970901E-2</v>
      </c>
    </row>
    <row r="1276" spans="5:7" x14ac:dyDescent="0.25">
      <c r="E1276" t="s">
        <v>2331</v>
      </c>
      <c r="F1276">
        <v>-1.4050495067761699</v>
      </c>
      <c r="G1276">
        <v>1.1638406012970901E-2</v>
      </c>
    </row>
    <row r="1277" spans="5:7" x14ac:dyDescent="0.25">
      <c r="E1277" t="s">
        <v>2332</v>
      </c>
      <c r="F1277">
        <v>0.64040805753966301</v>
      </c>
      <c r="G1277">
        <v>1.16521137323983E-2</v>
      </c>
    </row>
    <row r="1278" spans="5:7" x14ac:dyDescent="0.25">
      <c r="E1278" t="s">
        <v>2333</v>
      </c>
      <c r="F1278">
        <v>-0.62968638955279499</v>
      </c>
      <c r="G1278">
        <v>1.16838178173038E-2</v>
      </c>
    </row>
    <row r="1279" spans="5:7" x14ac:dyDescent="0.25">
      <c r="E1279" t="s">
        <v>2334</v>
      </c>
      <c r="F1279">
        <v>0.47597061695687898</v>
      </c>
      <c r="G1279">
        <v>1.16843848611123E-2</v>
      </c>
    </row>
    <row r="1280" spans="5:7" x14ac:dyDescent="0.25">
      <c r="E1280" t="s">
        <v>2335</v>
      </c>
      <c r="F1280">
        <v>-0.80341719342985796</v>
      </c>
      <c r="G1280">
        <v>1.16843848611123E-2</v>
      </c>
    </row>
    <row r="1281" spans="5:7" x14ac:dyDescent="0.25">
      <c r="E1281" t="s">
        <v>633</v>
      </c>
      <c r="F1281">
        <v>1.02991006711851</v>
      </c>
      <c r="G1281">
        <v>1.1699412118117401E-2</v>
      </c>
    </row>
    <row r="1282" spans="5:7" x14ac:dyDescent="0.25">
      <c r="E1282" t="s">
        <v>2336</v>
      </c>
      <c r="F1282">
        <v>0.751794811567574</v>
      </c>
      <c r="G1282">
        <v>1.1700299531576501E-2</v>
      </c>
    </row>
    <row r="1283" spans="5:7" x14ac:dyDescent="0.25">
      <c r="E1283" t="s">
        <v>2337</v>
      </c>
      <c r="F1283">
        <v>-0.57513414968745002</v>
      </c>
      <c r="G1283">
        <v>1.17125637158428E-2</v>
      </c>
    </row>
    <row r="1284" spans="5:7" x14ac:dyDescent="0.25">
      <c r="E1284" t="s">
        <v>2338</v>
      </c>
      <c r="F1284">
        <v>1.3182830961846199</v>
      </c>
      <c r="G1284">
        <v>1.17332315662808E-2</v>
      </c>
    </row>
    <row r="1285" spans="5:7" x14ac:dyDescent="0.25">
      <c r="E1285" t="s">
        <v>2339</v>
      </c>
      <c r="F1285">
        <v>1.4104205800884799</v>
      </c>
      <c r="G1285">
        <v>1.17882591696685E-2</v>
      </c>
    </row>
    <row r="1286" spans="5:7" x14ac:dyDescent="0.25">
      <c r="E1286" t="s">
        <v>2340</v>
      </c>
      <c r="F1286">
        <v>-0.59038874017931398</v>
      </c>
      <c r="G1286">
        <v>1.17986758470472E-2</v>
      </c>
    </row>
    <row r="1287" spans="5:7" x14ac:dyDescent="0.25">
      <c r="E1287" t="s">
        <v>2341</v>
      </c>
      <c r="F1287">
        <v>-0.74110206777460896</v>
      </c>
      <c r="G1287">
        <v>1.1814833040546599E-2</v>
      </c>
    </row>
    <row r="1288" spans="5:7" x14ac:dyDescent="0.25">
      <c r="E1288" t="s">
        <v>2342</v>
      </c>
      <c r="F1288">
        <v>-0.84341779419958796</v>
      </c>
      <c r="G1288">
        <v>1.1834811612021601E-2</v>
      </c>
    </row>
    <row r="1289" spans="5:7" x14ac:dyDescent="0.25">
      <c r="E1289" t="s">
        <v>2343</v>
      </c>
      <c r="F1289">
        <v>1.02712636605562</v>
      </c>
      <c r="G1289">
        <v>1.1906218490862E-2</v>
      </c>
    </row>
    <row r="1290" spans="5:7" x14ac:dyDescent="0.25">
      <c r="E1290" t="s">
        <v>2344</v>
      </c>
      <c r="F1290">
        <v>-0.72412037319006095</v>
      </c>
      <c r="G1290">
        <v>1.1919958694605499E-2</v>
      </c>
    </row>
    <row r="1291" spans="5:7" x14ac:dyDescent="0.25">
      <c r="E1291" t="s">
        <v>2345</v>
      </c>
      <c r="F1291">
        <v>-0.45552227105584497</v>
      </c>
      <c r="G1291">
        <v>1.1919958694605499E-2</v>
      </c>
    </row>
    <row r="1292" spans="5:7" x14ac:dyDescent="0.25">
      <c r="E1292" t="s">
        <v>2346</v>
      </c>
      <c r="F1292">
        <v>0.62629085045636801</v>
      </c>
      <c r="G1292">
        <v>1.19353632727177E-2</v>
      </c>
    </row>
    <row r="1293" spans="5:7" x14ac:dyDescent="0.25">
      <c r="E1293" t="s">
        <v>2347</v>
      </c>
      <c r="F1293">
        <v>-0.54327732764402703</v>
      </c>
      <c r="G1293">
        <v>1.19372912854557E-2</v>
      </c>
    </row>
    <row r="1294" spans="5:7" x14ac:dyDescent="0.25">
      <c r="E1294" t="s">
        <v>2348</v>
      </c>
      <c r="F1294">
        <v>-0.60155341053078004</v>
      </c>
      <c r="G1294">
        <v>1.19372912854557E-2</v>
      </c>
    </row>
    <row r="1295" spans="5:7" x14ac:dyDescent="0.25">
      <c r="E1295" t="s">
        <v>2349</v>
      </c>
      <c r="F1295">
        <v>-0.48185211476925399</v>
      </c>
      <c r="G1295">
        <v>1.19372912854557E-2</v>
      </c>
    </row>
    <row r="1296" spans="5:7" x14ac:dyDescent="0.25">
      <c r="E1296" t="s">
        <v>2350</v>
      </c>
      <c r="F1296">
        <v>-0.84764485517486299</v>
      </c>
      <c r="G1296">
        <v>1.19372912854557E-2</v>
      </c>
    </row>
    <row r="1297" spans="5:7" x14ac:dyDescent="0.25">
      <c r="E1297" t="s">
        <v>1001</v>
      </c>
      <c r="F1297">
        <v>-0.87111216593715202</v>
      </c>
      <c r="G1297">
        <v>1.19621116189118E-2</v>
      </c>
    </row>
    <row r="1298" spans="5:7" x14ac:dyDescent="0.25">
      <c r="E1298" t="s">
        <v>2351</v>
      </c>
      <c r="F1298">
        <v>1.1257049132983901</v>
      </c>
      <c r="G1298">
        <v>1.1964845710447E-2</v>
      </c>
    </row>
    <row r="1299" spans="5:7" x14ac:dyDescent="0.25">
      <c r="E1299" t="s">
        <v>2352</v>
      </c>
      <c r="F1299">
        <v>-1.41967829601812</v>
      </c>
      <c r="G1299">
        <v>1.1964845710447E-2</v>
      </c>
    </row>
    <row r="1300" spans="5:7" x14ac:dyDescent="0.25">
      <c r="E1300" t="s">
        <v>1331</v>
      </c>
      <c r="F1300">
        <v>0.85728685530327198</v>
      </c>
      <c r="G1300">
        <v>1.2014399632777799E-2</v>
      </c>
    </row>
    <row r="1301" spans="5:7" x14ac:dyDescent="0.25">
      <c r="E1301" t="s">
        <v>2353</v>
      </c>
      <c r="F1301">
        <v>1.12416098993701</v>
      </c>
      <c r="G1301">
        <v>1.20328527653818E-2</v>
      </c>
    </row>
    <row r="1302" spans="5:7" x14ac:dyDescent="0.25">
      <c r="E1302" t="s">
        <v>2354</v>
      </c>
      <c r="F1302">
        <v>0.90544964597244604</v>
      </c>
      <c r="G1302">
        <v>1.20328527653818E-2</v>
      </c>
    </row>
    <row r="1303" spans="5:7" x14ac:dyDescent="0.25">
      <c r="E1303" t="s">
        <v>2355</v>
      </c>
      <c r="F1303">
        <v>-1.1507902349489401</v>
      </c>
      <c r="G1303">
        <v>1.2092604794188199E-2</v>
      </c>
    </row>
    <row r="1304" spans="5:7" x14ac:dyDescent="0.25">
      <c r="E1304" t="s">
        <v>890</v>
      </c>
      <c r="F1304">
        <v>0.58831039631802495</v>
      </c>
      <c r="G1304">
        <v>1.21103155687121E-2</v>
      </c>
    </row>
    <row r="1305" spans="5:7" x14ac:dyDescent="0.25">
      <c r="E1305" t="s">
        <v>2356</v>
      </c>
      <c r="F1305">
        <v>0.69317586212480198</v>
      </c>
      <c r="G1305">
        <v>1.2119035631340799E-2</v>
      </c>
    </row>
    <row r="1306" spans="5:7" x14ac:dyDescent="0.25">
      <c r="E1306" t="s">
        <v>2357</v>
      </c>
      <c r="F1306">
        <v>1.31266695823343</v>
      </c>
      <c r="G1306">
        <v>1.2183735737322499E-2</v>
      </c>
    </row>
    <row r="1307" spans="5:7" x14ac:dyDescent="0.25">
      <c r="E1307" t="s">
        <v>2358</v>
      </c>
      <c r="F1307">
        <v>-1.1075956888757501</v>
      </c>
      <c r="G1307">
        <v>1.2186205078393899E-2</v>
      </c>
    </row>
    <row r="1308" spans="5:7" x14ac:dyDescent="0.25">
      <c r="E1308" t="s">
        <v>2359</v>
      </c>
      <c r="F1308">
        <v>-0.40866817065462502</v>
      </c>
      <c r="G1308">
        <v>1.2186205078393899E-2</v>
      </c>
    </row>
    <row r="1309" spans="5:7" x14ac:dyDescent="0.25">
      <c r="E1309" t="s">
        <v>2360</v>
      </c>
      <c r="F1309">
        <v>-1.17747844843837</v>
      </c>
      <c r="G1309">
        <v>1.2263814005000401E-2</v>
      </c>
    </row>
    <row r="1310" spans="5:7" x14ac:dyDescent="0.25">
      <c r="E1310" t="s">
        <v>2361</v>
      </c>
      <c r="F1310">
        <v>-0.66687220566584704</v>
      </c>
      <c r="G1310">
        <v>1.22928288775811E-2</v>
      </c>
    </row>
    <row r="1311" spans="5:7" x14ac:dyDescent="0.25">
      <c r="E1311" t="s">
        <v>2362</v>
      </c>
      <c r="F1311">
        <v>0.75424189468908098</v>
      </c>
      <c r="G1311">
        <v>1.22928288775811E-2</v>
      </c>
    </row>
    <row r="1312" spans="5:7" x14ac:dyDescent="0.25">
      <c r="E1312" t="s">
        <v>1072</v>
      </c>
      <c r="F1312">
        <v>-0.75313870179932596</v>
      </c>
      <c r="G1312">
        <v>1.23888278068964E-2</v>
      </c>
    </row>
    <row r="1313" spans="5:7" x14ac:dyDescent="0.25">
      <c r="E1313" t="s">
        <v>2363</v>
      </c>
      <c r="F1313">
        <v>0.83192082466727502</v>
      </c>
      <c r="G1313">
        <v>1.23888278068964E-2</v>
      </c>
    </row>
    <row r="1314" spans="5:7" x14ac:dyDescent="0.25">
      <c r="E1314" t="s">
        <v>1296</v>
      </c>
      <c r="F1314">
        <v>-0.77138044214666501</v>
      </c>
      <c r="G1314">
        <v>1.24464162598674E-2</v>
      </c>
    </row>
    <row r="1315" spans="5:7" x14ac:dyDescent="0.25">
      <c r="E1315" t="s">
        <v>2364</v>
      </c>
      <c r="F1315">
        <v>-0.57465013875569304</v>
      </c>
      <c r="G1315">
        <v>1.24716757259797E-2</v>
      </c>
    </row>
    <row r="1316" spans="5:7" x14ac:dyDescent="0.25">
      <c r="E1316" t="s">
        <v>2365</v>
      </c>
      <c r="F1316">
        <v>1.10949943211581</v>
      </c>
      <c r="G1316">
        <v>1.25397675807395E-2</v>
      </c>
    </row>
    <row r="1317" spans="5:7" x14ac:dyDescent="0.25">
      <c r="E1317" t="s">
        <v>2366</v>
      </c>
      <c r="F1317">
        <v>0.72061128877352598</v>
      </c>
      <c r="G1317">
        <v>1.2546958196996199E-2</v>
      </c>
    </row>
    <row r="1318" spans="5:7" x14ac:dyDescent="0.25">
      <c r="E1318" t="s">
        <v>2367</v>
      </c>
      <c r="F1318">
        <v>0.50518650349364702</v>
      </c>
      <c r="G1318">
        <v>1.2546958196996199E-2</v>
      </c>
    </row>
    <row r="1319" spans="5:7" x14ac:dyDescent="0.25">
      <c r="E1319" t="s">
        <v>2368</v>
      </c>
      <c r="F1319">
        <v>0.86742177689004796</v>
      </c>
      <c r="G1319">
        <v>1.25504556709934E-2</v>
      </c>
    </row>
    <row r="1320" spans="5:7" x14ac:dyDescent="0.25">
      <c r="E1320" t="s">
        <v>2369</v>
      </c>
      <c r="F1320">
        <v>-0.73128838612076996</v>
      </c>
      <c r="G1320">
        <v>1.2572166929012399E-2</v>
      </c>
    </row>
    <row r="1321" spans="5:7" x14ac:dyDescent="0.25">
      <c r="E1321" t="s">
        <v>2370</v>
      </c>
      <c r="F1321">
        <v>-1.1105744796161801</v>
      </c>
      <c r="G1321">
        <v>1.25778553299965E-2</v>
      </c>
    </row>
    <row r="1322" spans="5:7" x14ac:dyDescent="0.25">
      <c r="E1322" t="s">
        <v>2371</v>
      </c>
      <c r="F1322">
        <v>-0.54460946301263402</v>
      </c>
      <c r="G1322">
        <v>1.25840208875206E-2</v>
      </c>
    </row>
    <row r="1323" spans="5:7" x14ac:dyDescent="0.25">
      <c r="E1323" t="s">
        <v>2372</v>
      </c>
      <c r="F1323">
        <v>-0.67852759797394002</v>
      </c>
      <c r="G1323">
        <v>1.2626027172207101E-2</v>
      </c>
    </row>
    <row r="1324" spans="5:7" x14ac:dyDescent="0.25">
      <c r="E1324" t="s">
        <v>2373</v>
      </c>
      <c r="F1324">
        <v>0.684099665328741</v>
      </c>
      <c r="G1324">
        <v>1.2633747435697401E-2</v>
      </c>
    </row>
    <row r="1325" spans="5:7" x14ac:dyDescent="0.25">
      <c r="E1325" t="s">
        <v>2374</v>
      </c>
      <c r="F1325">
        <v>1.4661634725726</v>
      </c>
      <c r="G1325">
        <v>1.26399023651691E-2</v>
      </c>
    </row>
    <row r="1326" spans="5:7" x14ac:dyDescent="0.25">
      <c r="E1326" t="s">
        <v>2375</v>
      </c>
      <c r="F1326">
        <v>-0.66108730831995299</v>
      </c>
      <c r="G1326">
        <v>1.27000840659205E-2</v>
      </c>
    </row>
    <row r="1327" spans="5:7" x14ac:dyDescent="0.25">
      <c r="E1327" t="s">
        <v>2376</v>
      </c>
      <c r="F1327">
        <v>0.979340955767391</v>
      </c>
      <c r="G1327">
        <v>1.2715058693168701E-2</v>
      </c>
    </row>
    <row r="1328" spans="5:7" x14ac:dyDescent="0.25">
      <c r="E1328" t="s">
        <v>2377</v>
      </c>
      <c r="F1328">
        <v>-1.4637998740343501</v>
      </c>
      <c r="G1328">
        <v>1.2715291467205601E-2</v>
      </c>
    </row>
    <row r="1329" spans="5:7" x14ac:dyDescent="0.25">
      <c r="E1329" t="s">
        <v>2378</v>
      </c>
      <c r="F1329">
        <v>0.80087548933582697</v>
      </c>
      <c r="G1329">
        <v>1.27305425491425E-2</v>
      </c>
    </row>
    <row r="1330" spans="5:7" x14ac:dyDescent="0.25">
      <c r="E1330" t="s">
        <v>2379</v>
      </c>
      <c r="F1330">
        <v>-0.97587613246125204</v>
      </c>
      <c r="G1330">
        <v>1.27407455177635E-2</v>
      </c>
    </row>
    <row r="1331" spans="5:7" x14ac:dyDescent="0.25">
      <c r="E1331" t="s">
        <v>2380</v>
      </c>
      <c r="F1331">
        <v>-0.46567688467511198</v>
      </c>
      <c r="G1331">
        <v>1.27900921427853E-2</v>
      </c>
    </row>
    <row r="1332" spans="5:7" x14ac:dyDescent="0.25">
      <c r="E1332" t="s">
        <v>2381</v>
      </c>
      <c r="F1332">
        <v>-0.82770129970591999</v>
      </c>
      <c r="G1332">
        <v>1.28142630430488E-2</v>
      </c>
    </row>
    <row r="1333" spans="5:7" x14ac:dyDescent="0.25">
      <c r="E1333" t="s">
        <v>2382</v>
      </c>
      <c r="F1333">
        <v>-0.64224626973014098</v>
      </c>
      <c r="G1333">
        <v>1.2822844677479401E-2</v>
      </c>
    </row>
    <row r="1334" spans="5:7" x14ac:dyDescent="0.25">
      <c r="E1334" t="s">
        <v>2383</v>
      </c>
      <c r="F1334">
        <v>1.91741031124758</v>
      </c>
      <c r="G1334">
        <v>1.2822844677479401E-2</v>
      </c>
    </row>
    <row r="1335" spans="5:7" x14ac:dyDescent="0.25">
      <c r="E1335" t="s">
        <v>2384</v>
      </c>
      <c r="F1335">
        <v>0.80323393502281704</v>
      </c>
      <c r="G1335">
        <v>1.2822844677479401E-2</v>
      </c>
    </row>
    <row r="1336" spans="5:7" x14ac:dyDescent="0.25">
      <c r="E1336" t="s">
        <v>1318</v>
      </c>
      <c r="F1336">
        <v>-0.57629954456941901</v>
      </c>
      <c r="G1336">
        <v>1.28240808329135E-2</v>
      </c>
    </row>
    <row r="1337" spans="5:7" x14ac:dyDescent="0.25">
      <c r="E1337" t="s">
        <v>2385</v>
      </c>
      <c r="F1337">
        <v>-0.50290263373620503</v>
      </c>
      <c r="G1337">
        <v>1.28240808329135E-2</v>
      </c>
    </row>
    <row r="1338" spans="5:7" x14ac:dyDescent="0.25">
      <c r="E1338" t="s">
        <v>2386</v>
      </c>
      <c r="F1338">
        <v>0.93470668901031595</v>
      </c>
      <c r="G1338">
        <v>1.28240808329135E-2</v>
      </c>
    </row>
    <row r="1339" spans="5:7" x14ac:dyDescent="0.25">
      <c r="E1339" t="s">
        <v>2387</v>
      </c>
      <c r="F1339">
        <v>-1.5018564579245499</v>
      </c>
      <c r="G1339">
        <v>1.28240808329135E-2</v>
      </c>
    </row>
    <row r="1340" spans="5:7" x14ac:dyDescent="0.25">
      <c r="E1340" t="s">
        <v>2388</v>
      </c>
      <c r="F1340">
        <v>-0.71203464350388002</v>
      </c>
      <c r="G1340">
        <v>1.28403793609853E-2</v>
      </c>
    </row>
    <row r="1341" spans="5:7" x14ac:dyDescent="0.25">
      <c r="E1341" t="s">
        <v>2389</v>
      </c>
      <c r="F1341">
        <v>0.47851940538186399</v>
      </c>
      <c r="G1341">
        <v>1.28681944969707E-2</v>
      </c>
    </row>
    <row r="1342" spans="5:7" x14ac:dyDescent="0.25">
      <c r="E1342" t="s">
        <v>2390</v>
      </c>
      <c r="F1342">
        <v>-1.32166353090114</v>
      </c>
      <c r="G1342">
        <v>1.2895346269246899E-2</v>
      </c>
    </row>
    <row r="1343" spans="5:7" x14ac:dyDescent="0.25">
      <c r="E1343" t="s">
        <v>2391</v>
      </c>
      <c r="F1343">
        <v>-0.47187819132391301</v>
      </c>
      <c r="G1343">
        <v>1.2905765919283E-2</v>
      </c>
    </row>
    <row r="1344" spans="5:7" x14ac:dyDescent="0.25">
      <c r="E1344" t="s">
        <v>2392</v>
      </c>
      <c r="F1344">
        <v>1.71947909013737</v>
      </c>
      <c r="G1344">
        <v>1.2905765919283E-2</v>
      </c>
    </row>
    <row r="1345" spans="5:7" x14ac:dyDescent="0.25">
      <c r="E1345" t="s">
        <v>2393</v>
      </c>
      <c r="F1345">
        <v>0.52675511059525704</v>
      </c>
      <c r="G1345">
        <v>1.2940642633161E-2</v>
      </c>
    </row>
    <row r="1346" spans="5:7" x14ac:dyDescent="0.25">
      <c r="E1346" t="s">
        <v>2394</v>
      </c>
      <c r="F1346">
        <v>1.14376430045</v>
      </c>
      <c r="G1346">
        <v>1.29896823118678E-2</v>
      </c>
    </row>
    <row r="1347" spans="5:7" x14ac:dyDescent="0.25">
      <c r="E1347" t="s">
        <v>2395</v>
      </c>
      <c r="F1347">
        <v>0.96765519401619604</v>
      </c>
      <c r="G1347">
        <v>1.30320840626208E-2</v>
      </c>
    </row>
    <row r="1348" spans="5:7" x14ac:dyDescent="0.25">
      <c r="E1348" t="s">
        <v>2396</v>
      </c>
      <c r="F1348">
        <v>0.61938199067748601</v>
      </c>
      <c r="G1348">
        <v>1.30416625747851E-2</v>
      </c>
    </row>
    <row r="1349" spans="5:7" x14ac:dyDescent="0.25">
      <c r="E1349" t="s">
        <v>2397</v>
      </c>
      <c r="F1349">
        <v>0.55732258370340704</v>
      </c>
      <c r="G1349">
        <v>1.30464020127645E-2</v>
      </c>
    </row>
    <row r="1350" spans="5:7" x14ac:dyDescent="0.25">
      <c r="E1350" t="s">
        <v>2398</v>
      </c>
      <c r="F1350">
        <v>0.68105184561117604</v>
      </c>
      <c r="G1350">
        <v>1.3076773751821501E-2</v>
      </c>
    </row>
    <row r="1351" spans="5:7" x14ac:dyDescent="0.25">
      <c r="E1351" t="s">
        <v>2399</v>
      </c>
      <c r="F1351">
        <v>-0.59696440581988197</v>
      </c>
      <c r="G1351">
        <v>1.3134599872926001E-2</v>
      </c>
    </row>
    <row r="1352" spans="5:7" x14ac:dyDescent="0.25">
      <c r="E1352" t="s">
        <v>2400</v>
      </c>
      <c r="F1352">
        <v>-0.89632566880342801</v>
      </c>
      <c r="G1352">
        <v>1.3172002216508299E-2</v>
      </c>
    </row>
    <row r="1353" spans="5:7" x14ac:dyDescent="0.25">
      <c r="E1353" t="s">
        <v>2401</v>
      </c>
      <c r="F1353">
        <v>1.19420611406473</v>
      </c>
      <c r="G1353">
        <v>1.31733047787655E-2</v>
      </c>
    </row>
    <row r="1354" spans="5:7" x14ac:dyDescent="0.25">
      <c r="E1354" t="s">
        <v>2402</v>
      </c>
      <c r="F1354">
        <v>0.70158555405329903</v>
      </c>
      <c r="G1354">
        <v>1.3221741119179601E-2</v>
      </c>
    </row>
    <row r="1355" spans="5:7" x14ac:dyDescent="0.25">
      <c r="E1355" t="s">
        <v>739</v>
      </c>
      <c r="F1355">
        <v>0.776798587061034</v>
      </c>
      <c r="G1355">
        <v>1.3226847907633E-2</v>
      </c>
    </row>
    <row r="1356" spans="5:7" x14ac:dyDescent="0.25">
      <c r="E1356" t="s">
        <v>1055</v>
      </c>
      <c r="F1356">
        <v>-0.63634794763316904</v>
      </c>
      <c r="G1356">
        <v>1.3226847907633E-2</v>
      </c>
    </row>
    <row r="1357" spans="5:7" x14ac:dyDescent="0.25">
      <c r="E1357" t="s">
        <v>2403</v>
      </c>
      <c r="F1357">
        <v>-1.2225209984973799</v>
      </c>
      <c r="G1357">
        <v>1.3226847907633E-2</v>
      </c>
    </row>
    <row r="1358" spans="5:7" x14ac:dyDescent="0.25">
      <c r="E1358" t="s">
        <v>2404</v>
      </c>
      <c r="F1358">
        <v>-0.63856531840842501</v>
      </c>
      <c r="G1358">
        <v>1.32827862918669E-2</v>
      </c>
    </row>
    <row r="1359" spans="5:7" x14ac:dyDescent="0.25">
      <c r="E1359" t="s">
        <v>2405</v>
      </c>
      <c r="F1359">
        <v>-0.95474087075588399</v>
      </c>
      <c r="G1359">
        <v>1.32842620337521E-2</v>
      </c>
    </row>
    <row r="1360" spans="5:7" x14ac:dyDescent="0.25">
      <c r="E1360" t="s">
        <v>2406</v>
      </c>
      <c r="F1360">
        <v>0.825163003898986</v>
      </c>
      <c r="G1360">
        <v>1.3338126514227101E-2</v>
      </c>
    </row>
    <row r="1361" spans="5:7" x14ac:dyDescent="0.25">
      <c r="E1361" t="s">
        <v>2407</v>
      </c>
      <c r="F1361">
        <v>0.48473148333321697</v>
      </c>
      <c r="G1361">
        <v>1.33934446425005E-2</v>
      </c>
    </row>
    <row r="1362" spans="5:7" x14ac:dyDescent="0.25">
      <c r="E1362" t="s">
        <v>2408</v>
      </c>
      <c r="F1362">
        <v>-0.70327290283851296</v>
      </c>
      <c r="G1362">
        <v>1.34099733974841E-2</v>
      </c>
    </row>
    <row r="1363" spans="5:7" x14ac:dyDescent="0.25">
      <c r="E1363" t="s">
        <v>2409</v>
      </c>
      <c r="F1363">
        <v>-0.61896586884913096</v>
      </c>
      <c r="G1363">
        <v>1.34278406485918E-2</v>
      </c>
    </row>
    <row r="1364" spans="5:7" x14ac:dyDescent="0.25">
      <c r="E1364" t="s">
        <v>2410</v>
      </c>
      <c r="F1364">
        <v>-0.49046060491974702</v>
      </c>
      <c r="G1364">
        <v>1.34278406485918E-2</v>
      </c>
    </row>
    <row r="1365" spans="5:7" x14ac:dyDescent="0.25">
      <c r="E1365" t="s">
        <v>2411</v>
      </c>
      <c r="F1365">
        <v>-1.3871307218022699</v>
      </c>
      <c r="G1365">
        <v>1.34278406485918E-2</v>
      </c>
    </row>
    <row r="1366" spans="5:7" x14ac:dyDescent="0.25">
      <c r="E1366" t="s">
        <v>2412</v>
      </c>
      <c r="F1366">
        <v>-0.39860541482961798</v>
      </c>
      <c r="G1366">
        <v>1.34278406485918E-2</v>
      </c>
    </row>
    <row r="1367" spans="5:7" x14ac:dyDescent="0.25">
      <c r="E1367" t="s">
        <v>1208</v>
      </c>
      <c r="F1367">
        <v>0.89636217685367803</v>
      </c>
      <c r="G1367">
        <v>1.34278406485918E-2</v>
      </c>
    </row>
    <row r="1368" spans="5:7" x14ac:dyDescent="0.25">
      <c r="E1368" t="s">
        <v>2413</v>
      </c>
      <c r="F1368">
        <v>0.72614482360069099</v>
      </c>
      <c r="G1368">
        <v>1.34903548830787E-2</v>
      </c>
    </row>
    <row r="1369" spans="5:7" x14ac:dyDescent="0.25">
      <c r="E1369" t="s">
        <v>2414</v>
      </c>
      <c r="F1369">
        <v>-0.65565861557180904</v>
      </c>
      <c r="G1369">
        <v>1.3513831035277099E-2</v>
      </c>
    </row>
    <row r="1370" spans="5:7" x14ac:dyDescent="0.25">
      <c r="E1370" t="s">
        <v>2415</v>
      </c>
      <c r="F1370">
        <v>-0.61051566175875405</v>
      </c>
      <c r="G1370">
        <v>1.3524366398209999E-2</v>
      </c>
    </row>
    <row r="1371" spans="5:7" x14ac:dyDescent="0.25">
      <c r="E1371" t="s">
        <v>1044</v>
      </c>
      <c r="F1371">
        <v>0.80607668249727005</v>
      </c>
      <c r="G1371">
        <v>1.3532131156089301E-2</v>
      </c>
    </row>
    <row r="1372" spans="5:7" x14ac:dyDescent="0.25">
      <c r="E1372" t="s">
        <v>2416</v>
      </c>
      <c r="F1372">
        <v>0.93278787199350799</v>
      </c>
      <c r="G1372">
        <v>1.35949120128964E-2</v>
      </c>
    </row>
    <row r="1373" spans="5:7" x14ac:dyDescent="0.25">
      <c r="E1373" t="s">
        <v>2417</v>
      </c>
      <c r="F1373">
        <v>1.2289808017843999</v>
      </c>
      <c r="G1373">
        <v>1.37104370195278E-2</v>
      </c>
    </row>
    <row r="1374" spans="5:7" x14ac:dyDescent="0.25">
      <c r="E1374" t="s">
        <v>2418</v>
      </c>
      <c r="F1374">
        <v>1.0891653056133499</v>
      </c>
      <c r="G1374">
        <v>1.37326913531692E-2</v>
      </c>
    </row>
    <row r="1375" spans="5:7" x14ac:dyDescent="0.25">
      <c r="E1375" t="s">
        <v>2419</v>
      </c>
      <c r="F1375">
        <v>1.0030150916423499</v>
      </c>
      <c r="G1375">
        <v>1.37326913531692E-2</v>
      </c>
    </row>
    <row r="1376" spans="5:7" x14ac:dyDescent="0.25">
      <c r="E1376" t="s">
        <v>2420</v>
      </c>
      <c r="F1376">
        <v>0.50229157685278003</v>
      </c>
      <c r="G1376">
        <v>1.3834237919508999E-2</v>
      </c>
    </row>
    <row r="1377" spans="5:7" x14ac:dyDescent="0.25">
      <c r="E1377" t="s">
        <v>2421</v>
      </c>
      <c r="F1377">
        <v>-0.469265288868637</v>
      </c>
      <c r="G1377">
        <v>1.38993384509398E-2</v>
      </c>
    </row>
    <row r="1378" spans="5:7" x14ac:dyDescent="0.25">
      <c r="E1378" t="s">
        <v>2422</v>
      </c>
      <c r="F1378">
        <v>1.33829327275763</v>
      </c>
      <c r="G1378">
        <v>1.39422088027261E-2</v>
      </c>
    </row>
    <row r="1379" spans="5:7" x14ac:dyDescent="0.25">
      <c r="E1379" t="s">
        <v>2423</v>
      </c>
      <c r="F1379">
        <v>-0.75766875187828098</v>
      </c>
      <c r="G1379">
        <v>1.39617629521349E-2</v>
      </c>
    </row>
    <row r="1380" spans="5:7" x14ac:dyDescent="0.25">
      <c r="E1380" t="s">
        <v>2424</v>
      </c>
      <c r="F1380">
        <v>0.57808866765028799</v>
      </c>
      <c r="G1380">
        <v>1.40185136000897E-2</v>
      </c>
    </row>
    <row r="1381" spans="5:7" x14ac:dyDescent="0.25">
      <c r="E1381" t="s">
        <v>2425</v>
      </c>
      <c r="F1381">
        <v>-0.66213188164022796</v>
      </c>
      <c r="G1381">
        <v>1.4078076281927801E-2</v>
      </c>
    </row>
    <row r="1382" spans="5:7" x14ac:dyDescent="0.25">
      <c r="E1382" t="s">
        <v>2426</v>
      </c>
      <c r="F1382">
        <v>-0.94759018434502096</v>
      </c>
      <c r="G1382">
        <v>1.4079360765346801E-2</v>
      </c>
    </row>
    <row r="1383" spans="5:7" x14ac:dyDescent="0.25">
      <c r="E1383" t="s">
        <v>2427</v>
      </c>
      <c r="F1383">
        <v>-1.2178810227274399</v>
      </c>
      <c r="G1383">
        <v>1.41621068202223E-2</v>
      </c>
    </row>
    <row r="1384" spans="5:7" x14ac:dyDescent="0.25">
      <c r="E1384" t="s">
        <v>988</v>
      </c>
      <c r="F1384">
        <v>0.95144304981193195</v>
      </c>
      <c r="G1384">
        <v>1.41915399111644E-2</v>
      </c>
    </row>
    <row r="1385" spans="5:7" x14ac:dyDescent="0.25">
      <c r="E1385" t="s">
        <v>2428</v>
      </c>
      <c r="F1385">
        <v>-0.86178460499793597</v>
      </c>
      <c r="G1385">
        <v>1.41915399111644E-2</v>
      </c>
    </row>
    <row r="1386" spans="5:7" x14ac:dyDescent="0.25">
      <c r="E1386" t="s">
        <v>2429</v>
      </c>
      <c r="F1386">
        <v>0.90100152380864895</v>
      </c>
      <c r="G1386">
        <v>1.41915399111644E-2</v>
      </c>
    </row>
    <row r="1387" spans="5:7" x14ac:dyDescent="0.25">
      <c r="E1387" t="s">
        <v>2430</v>
      </c>
      <c r="F1387">
        <v>-0.56367297549999795</v>
      </c>
      <c r="G1387">
        <v>1.42118359064917E-2</v>
      </c>
    </row>
    <row r="1388" spans="5:7" x14ac:dyDescent="0.25">
      <c r="E1388" t="s">
        <v>2431</v>
      </c>
      <c r="F1388">
        <v>0.672650658078915</v>
      </c>
      <c r="G1388">
        <v>1.4229627580515001E-2</v>
      </c>
    </row>
    <row r="1389" spans="5:7" x14ac:dyDescent="0.25">
      <c r="E1389" t="s">
        <v>2432</v>
      </c>
      <c r="F1389">
        <v>0.81831311341283497</v>
      </c>
      <c r="G1389">
        <v>1.4229627580515001E-2</v>
      </c>
    </row>
    <row r="1390" spans="5:7" x14ac:dyDescent="0.25">
      <c r="E1390" t="s">
        <v>2433</v>
      </c>
      <c r="F1390">
        <v>-0.52474956159680997</v>
      </c>
      <c r="G1390">
        <v>1.42380835480723E-2</v>
      </c>
    </row>
    <row r="1391" spans="5:7" x14ac:dyDescent="0.25">
      <c r="E1391" t="s">
        <v>2434</v>
      </c>
      <c r="F1391">
        <v>-0.47981022359012798</v>
      </c>
      <c r="G1391">
        <v>1.4241149965632E-2</v>
      </c>
    </row>
    <row r="1392" spans="5:7" x14ac:dyDescent="0.25">
      <c r="E1392" t="s">
        <v>2435</v>
      </c>
      <c r="F1392">
        <v>-0.53413103132025297</v>
      </c>
      <c r="G1392">
        <v>1.4253660522284699E-2</v>
      </c>
    </row>
    <row r="1393" spans="5:7" x14ac:dyDescent="0.25">
      <c r="E1393" t="s">
        <v>2436</v>
      </c>
      <c r="F1393">
        <v>1.06602543567622</v>
      </c>
      <c r="G1393">
        <v>1.4264450429039E-2</v>
      </c>
    </row>
    <row r="1394" spans="5:7" x14ac:dyDescent="0.25">
      <c r="E1394" t="s">
        <v>2437</v>
      </c>
      <c r="F1394">
        <v>-0.66151926033639796</v>
      </c>
      <c r="G1394">
        <v>1.42822942547941E-2</v>
      </c>
    </row>
    <row r="1395" spans="5:7" x14ac:dyDescent="0.25">
      <c r="E1395" t="s">
        <v>2438</v>
      </c>
      <c r="F1395">
        <v>-0.43877863356793501</v>
      </c>
      <c r="G1395">
        <v>1.4290362638144601E-2</v>
      </c>
    </row>
    <row r="1396" spans="5:7" x14ac:dyDescent="0.25">
      <c r="E1396" t="s">
        <v>2439</v>
      </c>
      <c r="F1396">
        <v>-0.549433691955723</v>
      </c>
      <c r="G1396">
        <v>1.4328990602736199E-2</v>
      </c>
    </row>
    <row r="1397" spans="5:7" x14ac:dyDescent="0.25">
      <c r="E1397" t="s">
        <v>2440</v>
      </c>
      <c r="F1397">
        <v>-0.81811714342124697</v>
      </c>
      <c r="G1397">
        <v>1.4361425953619E-2</v>
      </c>
    </row>
    <row r="1398" spans="5:7" x14ac:dyDescent="0.25">
      <c r="E1398" t="s">
        <v>2441</v>
      </c>
      <c r="F1398">
        <v>-0.68263407684587896</v>
      </c>
      <c r="G1398">
        <v>1.4361425953619E-2</v>
      </c>
    </row>
    <row r="1399" spans="5:7" x14ac:dyDescent="0.25">
      <c r="E1399" t="s">
        <v>2442</v>
      </c>
      <c r="F1399">
        <v>1.19965340695244</v>
      </c>
      <c r="G1399">
        <v>1.4361425953619E-2</v>
      </c>
    </row>
    <row r="1400" spans="5:7" x14ac:dyDescent="0.25">
      <c r="E1400" t="s">
        <v>2443</v>
      </c>
      <c r="F1400">
        <v>0.44479742824059099</v>
      </c>
      <c r="G1400">
        <v>1.4403839772777999E-2</v>
      </c>
    </row>
    <row r="1401" spans="5:7" x14ac:dyDescent="0.25">
      <c r="E1401" t="s">
        <v>2444</v>
      </c>
      <c r="F1401">
        <v>0.50418443468460294</v>
      </c>
      <c r="G1401">
        <v>1.4406629501073799E-2</v>
      </c>
    </row>
    <row r="1402" spans="5:7" x14ac:dyDescent="0.25">
      <c r="E1402" t="s">
        <v>1323</v>
      </c>
      <c r="F1402">
        <v>0.74048241761974498</v>
      </c>
      <c r="G1402">
        <v>1.4406629501073799E-2</v>
      </c>
    </row>
    <row r="1403" spans="5:7" x14ac:dyDescent="0.25">
      <c r="E1403" t="s">
        <v>2445</v>
      </c>
      <c r="F1403">
        <v>-0.64973748921361396</v>
      </c>
      <c r="G1403">
        <v>1.4408548376730401E-2</v>
      </c>
    </row>
    <row r="1404" spans="5:7" x14ac:dyDescent="0.25">
      <c r="E1404" t="s">
        <v>2446</v>
      </c>
      <c r="F1404">
        <v>0.79615397342081495</v>
      </c>
      <c r="G1404">
        <v>1.4446651734808901E-2</v>
      </c>
    </row>
    <row r="1405" spans="5:7" x14ac:dyDescent="0.25">
      <c r="E1405" t="s">
        <v>2447</v>
      </c>
      <c r="F1405">
        <v>0.80046838721398195</v>
      </c>
      <c r="G1405">
        <v>1.4446651734808901E-2</v>
      </c>
    </row>
    <row r="1406" spans="5:7" x14ac:dyDescent="0.25">
      <c r="E1406" t="s">
        <v>2448</v>
      </c>
      <c r="F1406">
        <v>-1.3687267482229</v>
      </c>
      <c r="G1406">
        <v>1.45147417261589E-2</v>
      </c>
    </row>
    <row r="1407" spans="5:7" x14ac:dyDescent="0.25">
      <c r="E1407" t="s">
        <v>2449</v>
      </c>
      <c r="F1407">
        <v>1.1908893496233299</v>
      </c>
      <c r="G1407">
        <v>1.4557182092042299E-2</v>
      </c>
    </row>
    <row r="1408" spans="5:7" x14ac:dyDescent="0.25">
      <c r="E1408" t="s">
        <v>2450</v>
      </c>
      <c r="F1408">
        <v>-0.94788495391965499</v>
      </c>
      <c r="G1408">
        <v>1.45610447832068E-2</v>
      </c>
    </row>
    <row r="1409" spans="5:7" x14ac:dyDescent="0.25">
      <c r="E1409" t="s">
        <v>2451</v>
      </c>
      <c r="F1409">
        <v>-0.83354829904099503</v>
      </c>
      <c r="G1409">
        <v>1.46196115365998E-2</v>
      </c>
    </row>
    <row r="1410" spans="5:7" x14ac:dyDescent="0.25">
      <c r="E1410" t="s">
        <v>2452</v>
      </c>
      <c r="F1410">
        <v>0.56100393962402295</v>
      </c>
      <c r="G1410">
        <v>1.4622950194869699E-2</v>
      </c>
    </row>
    <row r="1411" spans="5:7" x14ac:dyDescent="0.25">
      <c r="E1411" t="s">
        <v>2453</v>
      </c>
      <c r="F1411">
        <v>0.79365487032515203</v>
      </c>
      <c r="G1411">
        <v>1.46305917598549E-2</v>
      </c>
    </row>
    <row r="1412" spans="5:7" x14ac:dyDescent="0.25">
      <c r="E1412" t="s">
        <v>938</v>
      </c>
      <c r="F1412">
        <v>0.53787236184456999</v>
      </c>
      <c r="G1412">
        <v>1.46611816732028E-2</v>
      </c>
    </row>
    <row r="1413" spans="5:7" x14ac:dyDescent="0.25">
      <c r="E1413" t="s">
        <v>2454</v>
      </c>
      <c r="F1413">
        <v>0.74455577222275005</v>
      </c>
      <c r="G1413">
        <v>1.46611816732028E-2</v>
      </c>
    </row>
    <row r="1414" spans="5:7" x14ac:dyDescent="0.25">
      <c r="E1414" t="s">
        <v>2455</v>
      </c>
      <c r="F1414">
        <v>1.02417077137037</v>
      </c>
      <c r="G1414">
        <v>1.46950355916813E-2</v>
      </c>
    </row>
    <row r="1415" spans="5:7" x14ac:dyDescent="0.25">
      <c r="E1415" t="s">
        <v>2456</v>
      </c>
      <c r="F1415">
        <v>-0.529139633008469</v>
      </c>
      <c r="G1415">
        <v>1.4722881188013501E-2</v>
      </c>
    </row>
    <row r="1416" spans="5:7" x14ac:dyDescent="0.25">
      <c r="E1416" t="s">
        <v>2457</v>
      </c>
      <c r="F1416">
        <v>-0.654690127709884</v>
      </c>
      <c r="G1416">
        <v>1.47426150015621E-2</v>
      </c>
    </row>
    <row r="1417" spans="5:7" x14ac:dyDescent="0.25">
      <c r="E1417" t="s">
        <v>2458</v>
      </c>
      <c r="F1417">
        <v>-0.71816004473350903</v>
      </c>
      <c r="G1417">
        <v>1.47426150015621E-2</v>
      </c>
    </row>
    <row r="1418" spans="5:7" x14ac:dyDescent="0.25">
      <c r="E1418" t="s">
        <v>2459</v>
      </c>
      <c r="F1418">
        <v>0.92031278693355001</v>
      </c>
      <c r="G1418">
        <v>1.47426150015621E-2</v>
      </c>
    </row>
    <row r="1419" spans="5:7" x14ac:dyDescent="0.25">
      <c r="E1419" t="s">
        <v>2460</v>
      </c>
      <c r="F1419">
        <v>-0.46846451266688</v>
      </c>
      <c r="G1419">
        <v>1.47426150015621E-2</v>
      </c>
    </row>
    <row r="1420" spans="5:7" x14ac:dyDescent="0.25">
      <c r="E1420" t="s">
        <v>2461</v>
      </c>
      <c r="F1420">
        <v>-0.58482879131810295</v>
      </c>
      <c r="G1420">
        <v>1.47426150015621E-2</v>
      </c>
    </row>
    <row r="1421" spans="5:7" x14ac:dyDescent="0.25">
      <c r="E1421" t="s">
        <v>2462</v>
      </c>
      <c r="F1421">
        <v>1.39082584150322</v>
      </c>
      <c r="G1421">
        <v>1.4752214369577301E-2</v>
      </c>
    </row>
    <row r="1422" spans="5:7" x14ac:dyDescent="0.25">
      <c r="E1422" t="s">
        <v>2463</v>
      </c>
      <c r="F1422">
        <v>-1.3606368015615</v>
      </c>
      <c r="G1422">
        <v>1.48015586181385E-2</v>
      </c>
    </row>
    <row r="1423" spans="5:7" x14ac:dyDescent="0.25">
      <c r="E1423" t="s">
        <v>2464</v>
      </c>
      <c r="F1423">
        <v>-0.38591362842100102</v>
      </c>
      <c r="G1423">
        <v>1.4804507306807E-2</v>
      </c>
    </row>
    <row r="1424" spans="5:7" x14ac:dyDescent="0.25">
      <c r="E1424" t="s">
        <v>2465</v>
      </c>
      <c r="F1424">
        <v>0.81897634913494199</v>
      </c>
      <c r="G1424">
        <v>1.48201441298532E-2</v>
      </c>
    </row>
    <row r="1425" spans="5:7" x14ac:dyDescent="0.25">
      <c r="E1425" t="s">
        <v>2466</v>
      </c>
      <c r="F1425">
        <v>-0.660247582143768</v>
      </c>
      <c r="G1425">
        <v>1.4830972395995699E-2</v>
      </c>
    </row>
    <row r="1426" spans="5:7" x14ac:dyDescent="0.25">
      <c r="E1426" t="s">
        <v>2467</v>
      </c>
      <c r="F1426">
        <v>0.61086213010014501</v>
      </c>
      <c r="G1426">
        <v>1.4915628416653301E-2</v>
      </c>
    </row>
    <row r="1427" spans="5:7" x14ac:dyDescent="0.25">
      <c r="E1427" t="s">
        <v>2468</v>
      </c>
      <c r="F1427">
        <v>0.57554003583562996</v>
      </c>
      <c r="G1427">
        <v>1.49326659955566E-2</v>
      </c>
    </row>
    <row r="1428" spans="5:7" x14ac:dyDescent="0.25">
      <c r="E1428" t="s">
        <v>2469</v>
      </c>
      <c r="F1428">
        <v>0.79250286475696496</v>
      </c>
      <c r="G1428">
        <v>1.49326659955566E-2</v>
      </c>
    </row>
    <row r="1429" spans="5:7" x14ac:dyDescent="0.25">
      <c r="E1429" t="s">
        <v>990</v>
      </c>
      <c r="F1429">
        <v>0.49086012808575302</v>
      </c>
      <c r="G1429">
        <v>1.49326659955566E-2</v>
      </c>
    </row>
    <row r="1430" spans="5:7" x14ac:dyDescent="0.25">
      <c r="E1430" t="s">
        <v>2470</v>
      </c>
      <c r="F1430">
        <v>0.73381891980420699</v>
      </c>
      <c r="G1430">
        <v>1.49901054432651E-2</v>
      </c>
    </row>
    <row r="1431" spans="5:7" x14ac:dyDescent="0.25">
      <c r="E1431" t="s">
        <v>2471</v>
      </c>
      <c r="F1431">
        <v>0.93174001529031603</v>
      </c>
      <c r="G1431">
        <v>1.50041904143916E-2</v>
      </c>
    </row>
    <row r="1432" spans="5:7" x14ac:dyDescent="0.25">
      <c r="E1432" t="s">
        <v>2472</v>
      </c>
      <c r="F1432">
        <v>-0.755604816230111</v>
      </c>
      <c r="G1432">
        <v>1.5018586791314299E-2</v>
      </c>
    </row>
    <row r="1433" spans="5:7" x14ac:dyDescent="0.25">
      <c r="E1433" t="s">
        <v>2473</v>
      </c>
      <c r="F1433">
        <v>-0.50374939272589703</v>
      </c>
      <c r="G1433">
        <v>1.5052848653559801E-2</v>
      </c>
    </row>
    <row r="1434" spans="5:7" x14ac:dyDescent="0.25">
      <c r="E1434" t="s">
        <v>2474</v>
      </c>
      <c r="F1434">
        <v>-0.421904731619058</v>
      </c>
      <c r="G1434">
        <v>1.50658963390813E-2</v>
      </c>
    </row>
    <row r="1435" spans="5:7" x14ac:dyDescent="0.25">
      <c r="E1435" t="s">
        <v>2475</v>
      </c>
      <c r="F1435">
        <v>-0.42669218739222398</v>
      </c>
      <c r="G1435">
        <v>1.5073053470332699E-2</v>
      </c>
    </row>
    <row r="1436" spans="5:7" x14ac:dyDescent="0.25">
      <c r="E1436" t="s">
        <v>2476</v>
      </c>
      <c r="F1436">
        <v>-0.53338356792017205</v>
      </c>
      <c r="G1436">
        <v>1.5144385544515899E-2</v>
      </c>
    </row>
    <row r="1437" spans="5:7" x14ac:dyDescent="0.25">
      <c r="E1437" t="s">
        <v>1099</v>
      </c>
      <c r="F1437">
        <v>0.527663966720883</v>
      </c>
      <c r="G1437">
        <v>1.51759711717037E-2</v>
      </c>
    </row>
    <row r="1438" spans="5:7" x14ac:dyDescent="0.25">
      <c r="E1438" t="s">
        <v>886</v>
      </c>
      <c r="F1438">
        <v>-1.284276851689</v>
      </c>
      <c r="G1438">
        <v>1.51794423204145E-2</v>
      </c>
    </row>
    <row r="1439" spans="5:7" x14ac:dyDescent="0.25">
      <c r="E1439" t="s">
        <v>2477</v>
      </c>
      <c r="F1439">
        <v>0.76203732942984104</v>
      </c>
      <c r="G1439">
        <v>1.52022918485399E-2</v>
      </c>
    </row>
    <row r="1440" spans="5:7" x14ac:dyDescent="0.25">
      <c r="E1440" t="s">
        <v>2478</v>
      </c>
      <c r="F1440">
        <v>1.3032871688265399</v>
      </c>
      <c r="G1440">
        <v>1.52778464238602E-2</v>
      </c>
    </row>
    <row r="1441" spans="5:7" x14ac:dyDescent="0.25">
      <c r="E1441" t="s">
        <v>2479</v>
      </c>
      <c r="F1441">
        <v>2.2934282933412899</v>
      </c>
      <c r="G1441">
        <v>1.53571652637336E-2</v>
      </c>
    </row>
    <row r="1442" spans="5:7" x14ac:dyDescent="0.25">
      <c r="E1442" t="s">
        <v>2480</v>
      </c>
      <c r="F1442">
        <v>-0.416279488515372</v>
      </c>
      <c r="G1442">
        <v>1.53571652637336E-2</v>
      </c>
    </row>
    <row r="1443" spans="5:7" x14ac:dyDescent="0.25">
      <c r="E1443" t="s">
        <v>2481</v>
      </c>
      <c r="F1443">
        <v>0.81956170920395999</v>
      </c>
      <c r="G1443">
        <v>1.53571652637336E-2</v>
      </c>
    </row>
    <row r="1444" spans="5:7" x14ac:dyDescent="0.25">
      <c r="E1444" t="s">
        <v>2482</v>
      </c>
      <c r="F1444">
        <v>-0.83305737359744503</v>
      </c>
      <c r="G1444">
        <v>1.53571652637336E-2</v>
      </c>
    </row>
    <row r="1445" spans="5:7" x14ac:dyDescent="0.25">
      <c r="E1445" t="s">
        <v>2483</v>
      </c>
      <c r="F1445">
        <v>0.94231924433236403</v>
      </c>
      <c r="G1445">
        <v>1.53571652637336E-2</v>
      </c>
    </row>
    <row r="1446" spans="5:7" x14ac:dyDescent="0.25">
      <c r="E1446" t="s">
        <v>2484</v>
      </c>
      <c r="F1446">
        <v>-0.44475171485889597</v>
      </c>
      <c r="G1446">
        <v>1.53571652637336E-2</v>
      </c>
    </row>
    <row r="1447" spans="5:7" x14ac:dyDescent="0.25">
      <c r="E1447" t="s">
        <v>2485</v>
      </c>
      <c r="F1447">
        <v>-0.755885605600362</v>
      </c>
      <c r="G1447">
        <v>1.54010959756519E-2</v>
      </c>
    </row>
    <row r="1448" spans="5:7" x14ac:dyDescent="0.25">
      <c r="E1448" t="s">
        <v>2486</v>
      </c>
      <c r="F1448">
        <v>0.54982332534408895</v>
      </c>
      <c r="G1448">
        <v>1.54010959756519E-2</v>
      </c>
    </row>
    <row r="1449" spans="5:7" x14ac:dyDescent="0.25">
      <c r="E1449" t="s">
        <v>1245</v>
      </c>
      <c r="F1449">
        <v>0.88249046875008497</v>
      </c>
      <c r="G1449">
        <v>1.54010959756519E-2</v>
      </c>
    </row>
    <row r="1450" spans="5:7" x14ac:dyDescent="0.25">
      <c r="E1450" t="s">
        <v>2487</v>
      </c>
      <c r="F1450">
        <v>1.1234893391515399</v>
      </c>
      <c r="G1450">
        <v>1.54010959756519E-2</v>
      </c>
    </row>
    <row r="1451" spans="5:7" x14ac:dyDescent="0.25">
      <c r="E1451" t="s">
        <v>2488</v>
      </c>
      <c r="F1451">
        <v>0.48677419351780299</v>
      </c>
      <c r="G1451">
        <v>1.5434113774008299E-2</v>
      </c>
    </row>
    <row r="1452" spans="5:7" x14ac:dyDescent="0.25">
      <c r="E1452" t="s">
        <v>2489</v>
      </c>
      <c r="F1452">
        <v>-0.46798033956553198</v>
      </c>
      <c r="G1452">
        <v>1.5434113774008299E-2</v>
      </c>
    </row>
    <row r="1453" spans="5:7" x14ac:dyDescent="0.25">
      <c r="E1453" t="s">
        <v>2490</v>
      </c>
      <c r="F1453">
        <v>0.61150899254542801</v>
      </c>
      <c r="G1453">
        <v>1.5456510778114101E-2</v>
      </c>
    </row>
    <row r="1454" spans="5:7" x14ac:dyDescent="0.25">
      <c r="E1454" t="s">
        <v>2491</v>
      </c>
      <c r="F1454">
        <v>-0.99856969917265603</v>
      </c>
      <c r="G1454">
        <v>1.5456510778114101E-2</v>
      </c>
    </row>
    <row r="1455" spans="5:7" x14ac:dyDescent="0.25">
      <c r="E1455" t="s">
        <v>2492</v>
      </c>
      <c r="F1455">
        <v>-0.73626474932617803</v>
      </c>
      <c r="G1455">
        <v>1.5489502513644501E-2</v>
      </c>
    </row>
    <row r="1456" spans="5:7" x14ac:dyDescent="0.25">
      <c r="E1456" t="s">
        <v>2493</v>
      </c>
      <c r="F1456">
        <v>-0.45982825277862799</v>
      </c>
      <c r="G1456">
        <v>1.5489502513644501E-2</v>
      </c>
    </row>
    <row r="1457" spans="5:7" x14ac:dyDescent="0.25">
      <c r="E1457" t="s">
        <v>2494</v>
      </c>
      <c r="F1457">
        <v>1.0335855418475499</v>
      </c>
      <c r="G1457">
        <v>1.5496257000383E-2</v>
      </c>
    </row>
    <row r="1458" spans="5:7" x14ac:dyDescent="0.25">
      <c r="E1458" t="s">
        <v>2495</v>
      </c>
      <c r="F1458">
        <v>-0.75646957652884705</v>
      </c>
      <c r="G1458">
        <v>1.5496257000383E-2</v>
      </c>
    </row>
    <row r="1459" spans="5:7" x14ac:dyDescent="0.25">
      <c r="E1459" t="s">
        <v>2496</v>
      </c>
      <c r="F1459">
        <v>0.678254276957446</v>
      </c>
      <c r="G1459">
        <v>1.5496257000383E-2</v>
      </c>
    </row>
    <row r="1460" spans="5:7" x14ac:dyDescent="0.25">
      <c r="E1460" t="s">
        <v>2497</v>
      </c>
      <c r="F1460">
        <v>-1.0786811637470599</v>
      </c>
      <c r="G1460">
        <v>1.5496257000383E-2</v>
      </c>
    </row>
    <row r="1461" spans="5:7" x14ac:dyDescent="0.25">
      <c r="E1461" t="s">
        <v>946</v>
      </c>
      <c r="F1461">
        <v>0.92358609712334105</v>
      </c>
      <c r="G1461">
        <v>1.55027027083206E-2</v>
      </c>
    </row>
    <row r="1462" spans="5:7" x14ac:dyDescent="0.25">
      <c r="E1462" t="s">
        <v>2498</v>
      </c>
      <c r="F1462">
        <v>-0.66649684385905805</v>
      </c>
      <c r="G1462">
        <v>1.55027027083206E-2</v>
      </c>
    </row>
    <row r="1463" spans="5:7" x14ac:dyDescent="0.25">
      <c r="E1463" t="s">
        <v>2499</v>
      </c>
      <c r="F1463">
        <v>-1.1057573080309899</v>
      </c>
      <c r="G1463">
        <v>1.55027027083206E-2</v>
      </c>
    </row>
    <row r="1464" spans="5:7" x14ac:dyDescent="0.25">
      <c r="E1464" t="s">
        <v>2500</v>
      </c>
      <c r="F1464">
        <v>-1.37905167677142</v>
      </c>
      <c r="G1464">
        <v>1.55575913465266E-2</v>
      </c>
    </row>
    <row r="1465" spans="5:7" x14ac:dyDescent="0.25">
      <c r="E1465" t="s">
        <v>2501</v>
      </c>
      <c r="F1465">
        <v>-0.44637099018685999</v>
      </c>
      <c r="G1465">
        <v>1.55689961506066E-2</v>
      </c>
    </row>
    <row r="1466" spans="5:7" x14ac:dyDescent="0.25">
      <c r="E1466" t="s">
        <v>2502</v>
      </c>
      <c r="F1466">
        <v>0.57133174278058596</v>
      </c>
      <c r="G1466">
        <v>1.5588568814045601E-2</v>
      </c>
    </row>
    <row r="1467" spans="5:7" x14ac:dyDescent="0.25">
      <c r="E1467" t="s">
        <v>2503</v>
      </c>
      <c r="F1467">
        <v>-0.68158624465094397</v>
      </c>
      <c r="G1467">
        <v>1.5588843903033601E-2</v>
      </c>
    </row>
    <row r="1468" spans="5:7" x14ac:dyDescent="0.25">
      <c r="E1468" t="s">
        <v>2504</v>
      </c>
      <c r="F1468">
        <v>0.91098537698133297</v>
      </c>
      <c r="G1468">
        <v>1.56223150191894E-2</v>
      </c>
    </row>
    <row r="1469" spans="5:7" x14ac:dyDescent="0.25">
      <c r="E1469" t="s">
        <v>2505</v>
      </c>
      <c r="F1469">
        <v>-1.1954166944248701</v>
      </c>
      <c r="G1469">
        <v>1.56223150191894E-2</v>
      </c>
    </row>
    <row r="1470" spans="5:7" x14ac:dyDescent="0.25">
      <c r="E1470" t="s">
        <v>2506</v>
      </c>
      <c r="F1470">
        <v>-0.72592418245943702</v>
      </c>
      <c r="G1470">
        <v>1.57013217412218E-2</v>
      </c>
    </row>
    <row r="1471" spans="5:7" x14ac:dyDescent="0.25">
      <c r="E1471" t="s">
        <v>1135</v>
      </c>
      <c r="F1471">
        <v>0.900843270269998</v>
      </c>
      <c r="G1471">
        <v>1.5710046604148001E-2</v>
      </c>
    </row>
    <row r="1472" spans="5:7" x14ac:dyDescent="0.25">
      <c r="E1472" t="s">
        <v>2507</v>
      </c>
      <c r="F1472">
        <v>-0.63705421157232001</v>
      </c>
      <c r="G1472">
        <v>1.5710046604148001E-2</v>
      </c>
    </row>
    <row r="1473" spans="5:7" x14ac:dyDescent="0.25">
      <c r="E1473" t="s">
        <v>1066</v>
      </c>
      <c r="F1473">
        <v>0.51340245520827898</v>
      </c>
      <c r="G1473">
        <v>1.5749975717213299E-2</v>
      </c>
    </row>
    <row r="1474" spans="5:7" x14ac:dyDescent="0.25">
      <c r="E1474" t="s">
        <v>2508</v>
      </c>
      <c r="F1474">
        <v>-0.53398270778775003</v>
      </c>
      <c r="G1474">
        <v>1.5764504808748799E-2</v>
      </c>
    </row>
    <row r="1475" spans="5:7" x14ac:dyDescent="0.25">
      <c r="E1475" t="s">
        <v>2509</v>
      </c>
      <c r="F1475">
        <v>-0.48302126864244599</v>
      </c>
      <c r="G1475">
        <v>1.5883820985742699E-2</v>
      </c>
    </row>
    <row r="1476" spans="5:7" x14ac:dyDescent="0.25">
      <c r="E1476" t="s">
        <v>2510</v>
      </c>
      <c r="F1476">
        <v>-0.493153820246299</v>
      </c>
      <c r="G1476">
        <v>1.59051111409837E-2</v>
      </c>
    </row>
    <row r="1477" spans="5:7" x14ac:dyDescent="0.25">
      <c r="E1477" t="s">
        <v>2511</v>
      </c>
      <c r="F1477">
        <v>1.0290442934365001</v>
      </c>
      <c r="G1477">
        <v>1.5910349574481099E-2</v>
      </c>
    </row>
    <row r="1478" spans="5:7" x14ac:dyDescent="0.25">
      <c r="E1478" t="s">
        <v>2512</v>
      </c>
      <c r="F1478">
        <v>0.49395617065706798</v>
      </c>
      <c r="G1478">
        <v>1.5927609199766799E-2</v>
      </c>
    </row>
    <row r="1479" spans="5:7" x14ac:dyDescent="0.25">
      <c r="E1479" t="s">
        <v>2513</v>
      </c>
      <c r="F1479">
        <v>-1.26837160368186</v>
      </c>
      <c r="G1479">
        <v>1.5927609199766799E-2</v>
      </c>
    </row>
    <row r="1480" spans="5:7" x14ac:dyDescent="0.25">
      <c r="E1480" t="s">
        <v>2514</v>
      </c>
      <c r="F1480">
        <v>-0.83934167518910396</v>
      </c>
      <c r="G1480">
        <v>1.5927609199766799E-2</v>
      </c>
    </row>
    <row r="1481" spans="5:7" x14ac:dyDescent="0.25">
      <c r="E1481" t="s">
        <v>2515</v>
      </c>
      <c r="F1481">
        <v>0.94944690720323199</v>
      </c>
      <c r="G1481">
        <v>1.5944106231096902E-2</v>
      </c>
    </row>
    <row r="1482" spans="5:7" x14ac:dyDescent="0.25">
      <c r="E1482" t="s">
        <v>2516</v>
      </c>
      <c r="F1482">
        <v>-0.57320431962209595</v>
      </c>
      <c r="G1482">
        <v>1.5945569156021699E-2</v>
      </c>
    </row>
    <row r="1483" spans="5:7" x14ac:dyDescent="0.25">
      <c r="E1483" t="s">
        <v>2517</v>
      </c>
      <c r="F1483">
        <v>1.7273795781868899</v>
      </c>
      <c r="G1483">
        <v>1.5955443035475501E-2</v>
      </c>
    </row>
    <row r="1484" spans="5:7" x14ac:dyDescent="0.25">
      <c r="E1484" t="s">
        <v>2518</v>
      </c>
      <c r="F1484">
        <v>0.82499819598786694</v>
      </c>
      <c r="G1484">
        <v>1.5994450735936999E-2</v>
      </c>
    </row>
    <row r="1485" spans="5:7" x14ac:dyDescent="0.25">
      <c r="E1485" t="s">
        <v>2519</v>
      </c>
      <c r="F1485">
        <v>-0.57322293927229495</v>
      </c>
      <c r="G1485">
        <v>1.60714114604627E-2</v>
      </c>
    </row>
    <row r="1486" spans="5:7" x14ac:dyDescent="0.25">
      <c r="E1486" t="s">
        <v>2520</v>
      </c>
      <c r="F1486">
        <v>0.785656658987818</v>
      </c>
      <c r="G1486">
        <v>1.6126853571724501E-2</v>
      </c>
    </row>
    <row r="1487" spans="5:7" x14ac:dyDescent="0.25">
      <c r="E1487" t="s">
        <v>2521</v>
      </c>
      <c r="F1487">
        <v>-2.2071991723011299</v>
      </c>
      <c r="G1487">
        <v>1.6126853571724501E-2</v>
      </c>
    </row>
    <row r="1488" spans="5:7" x14ac:dyDescent="0.25">
      <c r="E1488" t="s">
        <v>2522</v>
      </c>
      <c r="F1488">
        <v>0.60321520533557704</v>
      </c>
      <c r="G1488">
        <v>1.6126853571724501E-2</v>
      </c>
    </row>
    <row r="1489" spans="5:7" x14ac:dyDescent="0.25">
      <c r="E1489" t="s">
        <v>1086</v>
      </c>
      <c r="F1489">
        <v>1.17147671518785</v>
      </c>
      <c r="G1489">
        <v>1.6169976590580198E-2</v>
      </c>
    </row>
    <row r="1490" spans="5:7" x14ac:dyDescent="0.25">
      <c r="E1490" t="s">
        <v>2523</v>
      </c>
      <c r="F1490">
        <v>0.83367607709568503</v>
      </c>
      <c r="G1490">
        <v>1.6193355995506E-2</v>
      </c>
    </row>
    <row r="1491" spans="5:7" x14ac:dyDescent="0.25">
      <c r="E1491" t="s">
        <v>2524</v>
      </c>
      <c r="F1491">
        <v>1.3488796692621901</v>
      </c>
      <c r="G1491">
        <v>1.6257328711894999E-2</v>
      </c>
    </row>
    <row r="1492" spans="5:7" x14ac:dyDescent="0.25">
      <c r="E1492" t="s">
        <v>2525</v>
      </c>
      <c r="F1492">
        <v>-0.80815784859207096</v>
      </c>
      <c r="G1492">
        <v>1.6270183543269701E-2</v>
      </c>
    </row>
    <row r="1493" spans="5:7" x14ac:dyDescent="0.25">
      <c r="E1493" t="s">
        <v>2526</v>
      </c>
      <c r="F1493">
        <v>-0.54549172144790603</v>
      </c>
      <c r="G1493">
        <v>1.6270183543269701E-2</v>
      </c>
    </row>
    <row r="1494" spans="5:7" x14ac:dyDescent="0.25">
      <c r="E1494" t="s">
        <v>2527</v>
      </c>
      <c r="F1494">
        <v>1.64497697539765</v>
      </c>
      <c r="G1494">
        <v>1.63797792185113E-2</v>
      </c>
    </row>
    <row r="1495" spans="5:7" x14ac:dyDescent="0.25">
      <c r="E1495" t="s">
        <v>2528</v>
      </c>
      <c r="F1495">
        <v>-0.53562667247463502</v>
      </c>
      <c r="G1495">
        <v>1.6398491786818702E-2</v>
      </c>
    </row>
    <row r="1496" spans="5:7" x14ac:dyDescent="0.25">
      <c r="E1496" t="s">
        <v>2529</v>
      </c>
      <c r="F1496">
        <v>-0.83502270078107399</v>
      </c>
      <c r="G1496">
        <v>1.6413566623384501E-2</v>
      </c>
    </row>
    <row r="1497" spans="5:7" x14ac:dyDescent="0.25">
      <c r="E1497" t="s">
        <v>2530</v>
      </c>
      <c r="F1497">
        <v>4.6799083968554802</v>
      </c>
      <c r="G1497">
        <v>1.6413566623384501E-2</v>
      </c>
    </row>
    <row r="1498" spans="5:7" x14ac:dyDescent="0.25">
      <c r="E1498" t="s">
        <v>2531</v>
      </c>
      <c r="F1498">
        <v>1.5595536298947901</v>
      </c>
      <c r="G1498">
        <v>1.64495907229842E-2</v>
      </c>
    </row>
    <row r="1499" spans="5:7" x14ac:dyDescent="0.25">
      <c r="E1499" t="s">
        <v>2532</v>
      </c>
      <c r="F1499">
        <v>0.66645973147376503</v>
      </c>
      <c r="G1499">
        <v>1.64495907229842E-2</v>
      </c>
    </row>
    <row r="1500" spans="5:7" x14ac:dyDescent="0.25">
      <c r="E1500" t="s">
        <v>2533</v>
      </c>
      <c r="F1500">
        <v>-0.40933558507567402</v>
      </c>
      <c r="G1500">
        <v>1.6466693804537701E-2</v>
      </c>
    </row>
    <row r="1501" spans="5:7" x14ac:dyDescent="0.25">
      <c r="E1501" t="s">
        <v>2534</v>
      </c>
      <c r="F1501">
        <v>0.472222316505295</v>
      </c>
      <c r="G1501">
        <v>1.64858401260418E-2</v>
      </c>
    </row>
    <row r="1502" spans="5:7" x14ac:dyDescent="0.25">
      <c r="E1502" t="s">
        <v>2535</v>
      </c>
      <c r="F1502">
        <v>0.75039231303202303</v>
      </c>
      <c r="G1502">
        <v>1.64858401260418E-2</v>
      </c>
    </row>
    <row r="1503" spans="5:7" x14ac:dyDescent="0.25">
      <c r="E1503" t="s">
        <v>932</v>
      </c>
      <c r="F1503">
        <v>-0.46720882821225002</v>
      </c>
      <c r="G1503">
        <v>1.64925803622595E-2</v>
      </c>
    </row>
    <row r="1504" spans="5:7" x14ac:dyDescent="0.25">
      <c r="E1504" t="s">
        <v>2536</v>
      </c>
      <c r="F1504">
        <v>1.09157218552969</v>
      </c>
      <c r="G1504">
        <v>1.6544859561041798E-2</v>
      </c>
    </row>
    <row r="1505" spans="5:7" x14ac:dyDescent="0.25">
      <c r="E1505" t="s">
        <v>1215</v>
      </c>
      <c r="F1505">
        <v>0.586314484696558</v>
      </c>
      <c r="G1505">
        <v>1.6550046164897299E-2</v>
      </c>
    </row>
    <row r="1506" spans="5:7" x14ac:dyDescent="0.25">
      <c r="E1506" t="s">
        <v>1327</v>
      </c>
      <c r="F1506">
        <v>1.02141137927246</v>
      </c>
      <c r="G1506">
        <v>1.6609805804569899E-2</v>
      </c>
    </row>
    <row r="1507" spans="5:7" x14ac:dyDescent="0.25">
      <c r="E1507" t="s">
        <v>2537</v>
      </c>
      <c r="F1507">
        <v>0.63721496921694198</v>
      </c>
      <c r="G1507">
        <v>1.6609805804569899E-2</v>
      </c>
    </row>
    <row r="1508" spans="5:7" x14ac:dyDescent="0.25">
      <c r="E1508" t="s">
        <v>2538</v>
      </c>
      <c r="F1508">
        <v>-1.0091385663917301</v>
      </c>
      <c r="G1508">
        <v>1.66384351481208E-2</v>
      </c>
    </row>
    <row r="1509" spans="5:7" x14ac:dyDescent="0.25">
      <c r="E1509" t="s">
        <v>2539</v>
      </c>
      <c r="F1509">
        <v>0.61650365106359895</v>
      </c>
      <c r="G1509">
        <v>1.66384351481208E-2</v>
      </c>
    </row>
    <row r="1510" spans="5:7" x14ac:dyDescent="0.25">
      <c r="E1510" t="s">
        <v>2540</v>
      </c>
      <c r="F1510">
        <v>-0.72653383453297604</v>
      </c>
      <c r="G1510">
        <v>1.6642005850380299E-2</v>
      </c>
    </row>
    <row r="1511" spans="5:7" x14ac:dyDescent="0.25">
      <c r="E1511" t="s">
        <v>1167</v>
      </c>
      <c r="F1511">
        <v>-0.56907640770461798</v>
      </c>
      <c r="G1511">
        <v>1.6653789772461101E-2</v>
      </c>
    </row>
    <row r="1512" spans="5:7" x14ac:dyDescent="0.25">
      <c r="E1512" t="s">
        <v>2541</v>
      </c>
      <c r="F1512">
        <v>-0.46836705912346199</v>
      </c>
      <c r="G1512">
        <v>1.6755385403055999E-2</v>
      </c>
    </row>
    <row r="1513" spans="5:7" x14ac:dyDescent="0.25">
      <c r="E1513" t="s">
        <v>2542</v>
      </c>
      <c r="F1513">
        <v>1.1689526075399601</v>
      </c>
      <c r="G1513">
        <v>1.6763464921244101E-2</v>
      </c>
    </row>
    <row r="1514" spans="5:7" x14ac:dyDescent="0.25">
      <c r="E1514" t="s">
        <v>2543</v>
      </c>
      <c r="F1514">
        <v>0.90950697152285898</v>
      </c>
      <c r="G1514">
        <v>1.6778061828404699E-2</v>
      </c>
    </row>
    <row r="1515" spans="5:7" x14ac:dyDescent="0.25">
      <c r="E1515" t="s">
        <v>2544</v>
      </c>
      <c r="F1515">
        <v>0.46811456638171101</v>
      </c>
      <c r="G1515">
        <v>1.6778061828404699E-2</v>
      </c>
    </row>
    <row r="1516" spans="5:7" x14ac:dyDescent="0.25">
      <c r="E1516" t="s">
        <v>2545</v>
      </c>
      <c r="F1516">
        <v>-0.50101280150438798</v>
      </c>
      <c r="G1516">
        <v>1.6778061828404699E-2</v>
      </c>
    </row>
    <row r="1517" spans="5:7" x14ac:dyDescent="0.25">
      <c r="E1517" t="s">
        <v>2546</v>
      </c>
      <c r="F1517">
        <v>0.74511547751143703</v>
      </c>
      <c r="G1517">
        <v>1.6778061828404699E-2</v>
      </c>
    </row>
    <row r="1518" spans="5:7" x14ac:dyDescent="0.25">
      <c r="E1518" t="s">
        <v>2547</v>
      </c>
      <c r="F1518">
        <v>1.2716554490341001</v>
      </c>
      <c r="G1518">
        <v>1.6804061294109399E-2</v>
      </c>
    </row>
    <row r="1519" spans="5:7" x14ac:dyDescent="0.25">
      <c r="E1519" t="s">
        <v>2548</v>
      </c>
      <c r="F1519">
        <v>0.63706588125536701</v>
      </c>
      <c r="G1519">
        <v>1.68526336433098E-2</v>
      </c>
    </row>
    <row r="1520" spans="5:7" x14ac:dyDescent="0.25">
      <c r="E1520" t="s">
        <v>2549</v>
      </c>
      <c r="F1520">
        <v>-1.25010476428897</v>
      </c>
      <c r="G1520">
        <v>1.6862096317088699E-2</v>
      </c>
    </row>
    <row r="1521" spans="5:7" x14ac:dyDescent="0.25">
      <c r="E1521" t="s">
        <v>2550</v>
      </c>
      <c r="F1521">
        <v>-0.35471453523261298</v>
      </c>
      <c r="G1521">
        <v>1.6862096317088699E-2</v>
      </c>
    </row>
    <row r="1522" spans="5:7" x14ac:dyDescent="0.25">
      <c r="E1522" t="s">
        <v>2551</v>
      </c>
      <c r="F1522">
        <v>-0.91133687236446503</v>
      </c>
      <c r="G1522">
        <v>1.6862096317088699E-2</v>
      </c>
    </row>
    <row r="1523" spans="5:7" x14ac:dyDescent="0.25">
      <c r="E1523" t="s">
        <v>2552</v>
      </c>
      <c r="F1523">
        <v>0.857682754060626</v>
      </c>
      <c r="G1523">
        <v>1.6862096317088699E-2</v>
      </c>
    </row>
    <row r="1524" spans="5:7" x14ac:dyDescent="0.25">
      <c r="E1524" t="s">
        <v>2553</v>
      </c>
      <c r="F1524">
        <v>1.48171608283892</v>
      </c>
      <c r="G1524">
        <v>1.6897707370109798E-2</v>
      </c>
    </row>
    <row r="1525" spans="5:7" x14ac:dyDescent="0.25">
      <c r="E1525" t="s">
        <v>2554</v>
      </c>
      <c r="F1525">
        <v>-0.60923731934118697</v>
      </c>
      <c r="G1525">
        <v>1.6900946542034799E-2</v>
      </c>
    </row>
    <row r="1526" spans="5:7" x14ac:dyDescent="0.25">
      <c r="E1526" t="s">
        <v>2555</v>
      </c>
      <c r="F1526">
        <v>0.59990670076581398</v>
      </c>
      <c r="G1526">
        <v>1.69555210669762E-2</v>
      </c>
    </row>
    <row r="1527" spans="5:7" x14ac:dyDescent="0.25">
      <c r="E1527" t="s">
        <v>2556</v>
      </c>
      <c r="F1527">
        <v>-0.63887760240981695</v>
      </c>
      <c r="G1527">
        <v>1.69555210669762E-2</v>
      </c>
    </row>
    <row r="1528" spans="5:7" x14ac:dyDescent="0.25">
      <c r="E1528" t="s">
        <v>1106</v>
      </c>
      <c r="F1528">
        <v>0.74763976395852405</v>
      </c>
      <c r="G1528">
        <v>1.6997953553168299E-2</v>
      </c>
    </row>
    <row r="1529" spans="5:7" x14ac:dyDescent="0.25">
      <c r="E1529" t="s">
        <v>2557</v>
      </c>
      <c r="F1529">
        <v>-0.66060533582124803</v>
      </c>
      <c r="G1529">
        <v>1.7001857835782199E-2</v>
      </c>
    </row>
    <row r="1530" spans="5:7" x14ac:dyDescent="0.25">
      <c r="E1530" t="s">
        <v>1292</v>
      </c>
      <c r="F1530">
        <v>-0.66124851637894</v>
      </c>
      <c r="G1530">
        <v>1.70665411230915E-2</v>
      </c>
    </row>
    <row r="1531" spans="5:7" x14ac:dyDescent="0.25">
      <c r="E1531" t="s">
        <v>2558</v>
      </c>
      <c r="F1531">
        <v>0.93626769068682603</v>
      </c>
      <c r="G1531">
        <v>1.7088016470110799E-2</v>
      </c>
    </row>
    <row r="1532" spans="5:7" x14ac:dyDescent="0.25">
      <c r="E1532" t="s">
        <v>2559</v>
      </c>
      <c r="F1532">
        <v>0.83985545521066396</v>
      </c>
      <c r="G1532">
        <v>1.7088016470110799E-2</v>
      </c>
    </row>
    <row r="1533" spans="5:7" x14ac:dyDescent="0.25">
      <c r="E1533" t="s">
        <v>2560</v>
      </c>
      <c r="F1533">
        <v>1.3239443742377</v>
      </c>
      <c r="G1533">
        <v>1.7110456853955101E-2</v>
      </c>
    </row>
    <row r="1534" spans="5:7" x14ac:dyDescent="0.25">
      <c r="E1534" t="s">
        <v>2561</v>
      </c>
      <c r="F1534">
        <v>1.4576729426545301</v>
      </c>
      <c r="G1534">
        <v>1.7134557287532701E-2</v>
      </c>
    </row>
    <row r="1535" spans="5:7" x14ac:dyDescent="0.25">
      <c r="E1535" t="s">
        <v>2562</v>
      </c>
      <c r="F1535">
        <v>-0.77280080655998196</v>
      </c>
      <c r="G1535">
        <v>1.7134557287532701E-2</v>
      </c>
    </row>
    <row r="1536" spans="5:7" x14ac:dyDescent="0.25">
      <c r="E1536" t="s">
        <v>2563</v>
      </c>
      <c r="F1536">
        <v>0.90630691944054897</v>
      </c>
      <c r="G1536">
        <v>1.7135567536705702E-2</v>
      </c>
    </row>
    <row r="1537" spans="5:7" x14ac:dyDescent="0.25">
      <c r="E1537" t="s">
        <v>2564</v>
      </c>
      <c r="F1537">
        <v>1.1770682311487799</v>
      </c>
      <c r="G1537">
        <v>1.7253850162080898E-2</v>
      </c>
    </row>
    <row r="1538" spans="5:7" x14ac:dyDescent="0.25">
      <c r="E1538" t="s">
        <v>2565</v>
      </c>
      <c r="F1538">
        <v>-0.46945015337205798</v>
      </c>
      <c r="G1538">
        <v>1.7355326903606399E-2</v>
      </c>
    </row>
    <row r="1539" spans="5:7" x14ac:dyDescent="0.25">
      <c r="E1539" t="s">
        <v>2566</v>
      </c>
      <c r="F1539">
        <v>1.5088968529367599</v>
      </c>
      <c r="G1539">
        <v>1.7399958241898401E-2</v>
      </c>
    </row>
    <row r="1540" spans="5:7" x14ac:dyDescent="0.25">
      <c r="E1540" t="s">
        <v>2567</v>
      </c>
      <c r="F1540">
        <v>0.59201106943797999</v>
      </c>
      <c r="G1540">
        <v>1.7437811722955499E-2</v>
      </c>
    </row>
    <row r="1541" spans="5:7" x14ac:dyDescent="0.25">
      <c r="E1541" t="s">
        <v>2568</v>
      </c>
      <c r="F1541">
        <v>-0.82008163613668505</v>
      </c>
      <c r="G1541">
        <v>1.7437811722955499E-2</v>
      </c>
    </row>
    <row r="1542" spans="5:7" x14ac:dyDescent="0.25">
      <c r="E1542" t="s">
        <v>2569</v>
      </c>
      <c r="F1542">
        <v>-0.51620180442496599</v>
      </c>
      <c r="G1542">
        <v>1.7437811722955499E-2</v>
      </c>
    </row>
    <row r="1543" spans="5:7" x14ac:dyDescent="0.25">
      <c r="E1543" t="s">
        <v>2570</v>
      </c>
      <c r="F1543">
        <v>-0.49402019143381198</v>
      </c>
      <c r="G1543">
        <v>1.7470890460219098E-2</v>
      </c>
    </row>
    <row r="1544" spans="5:7" x14ac:dyDescent="0.25">
      <c r="E1544" t="s">
        <v>2571</v>
      </c>
      <c r="F1544">
        <v>-0.43663297521886002</v>
      </c>
      <c r="G1544">
        <v>1.7500030257203002E-2</v>
      </c>
    </row>
    <row r="1545" spans="5:7" x14ac:dyDescent="0.25">
      <c r="E1545" t="s">
        <v>2572</v>
      </c>
      <c r="F1545">
        <v>-0.56259567958423096</v>
      </c>
      <c r="G1545">
        <v>1.75046242775178E-2</v>
      </c>
    </row>
    <row r="1546" spans="5:7" x14ac:dyDescent="0.25">
      <c r="E1546" t="s">
        <v>2573</v>
      </c>
      <c r="F1546">
        <v>0.85254790778470702</v>
      </c>
      <c r="G1546">
        <v>1.75046242775178E-2</v>
      </c>
    </row>
    <row r="1547" spans="5:7" x14ac:dyDescent="0.25">
      <c r="E1547" t="s">
        <v>2574</v>
      </c>
      <c r="F1547">
        <v>-0.495022447101853</v>
      </c>
      <c r="G1547">
        <v>1.75046242775178E-2</v>
      </c>
    </row>
    <row r="1548" spans="5:7" x14ac:dyDescent="0.25">
      <c r="E1548" t="s">
        <v>2575</v>
      </c>
      <c r="F1548">
        <v>0.39620947230815801</v>
      </c>
      <c r="G1548">
        <v>1.7511598998327001E-2</v>
      </c>
    </row>
    <row r="1549" spans="5:7" x14ac:dyDescent="0.25">
      <c r="E1549" t="s">
        <v>272</v>
      </c>
      <c r="F1549">
        <v>0.55621180627222699</v>
      </c>
      <c r="G1549">
        <v>1.7526236595643101E-2</v>
      </c>
    </row>
    <row r="1550" spans="5:7" x14ac:dyDescent="0.25">
      <c r="E1550" t="s">
        <v>2576</v>
      </c>
      <c r="F1550">
        <v>-0.53943317339713204</v>
      </c>
      <c r="G1550">
        <v>1.7534751035921201E-2</v>
      </c>
    </row>
    <row r="1551" spans="5:7" x14ac:dyDescent="0.25">
      <c r="E1551" t="s">
        <v>2577</v>
      </c>
      <c r="F1551">
        <v>-0.73794983591195196</v>
      </c>
      <c r="G1551">
        <v>1.76077422047109E-2</v>
      </c>
    </row>
    <row r="1552" spans="5:7" x14ac:dyDescent="0.25">
      <c r="E1552" t="s">
        <v>2578</v>
      </c>
      <c r="F1552">
        <v>-0.50710278226202699</v>
      </c>
      <c r="G1552">
        <v>1.7610308520741799E-2</v>
      </c>
    </row>
    <row r="1553" spans="5:7" x14ac:dyDescent="0.25">
      <c r="E1553" t="s">
        <v>2579</v>
      </c>
      <c r="F1553">
        <v>-2.5050094563370302</v>
      </c>
      <c r="G1553">
        <v>1.76195019238891E-2</v>
      </c>
    </row>
    <row r="1554" spans="5:7" x14ac:dyDescent="0.25">
      <c r="E1554" t="s">
        <v>2580</v>
      </c>
      <c r="F1554">
        <v>-0.56981870194346096</v>
      </c>
      <c r="G1554">
        <v>1.7744829243843501E-2</v>
      </c>
    </row>
    <row r="1555" spans="5:7" x14ac:dyDescent="0.25">
      <c r="E1555" t="s">
        <v>2581</v>
      </c>
      <c r="F1555">
        <v>0.55999575175017202</v>
      </c>
      <c r="G1555">
        <v>1.77725172430492E-2</v>
      </c>
    </row>
    <row r="1556" spans="5:7" x14ac:dyDescent="0.25">
      <c r="E1556" t="s">
        <v>2582</v>
      </c>
      <c r="F1556">
        <v>0.63090523376330399</v>
      </c>
      <c r="G1556">
        <v>1.77725172430492E-2</v>
      </c>
    </row>
    <row r="1557" spans="5:7" x14ac:dyDescent="0.25">
      <c r="E1557" t="s">
        <v>829</v>
      </c>
      <c r="F1557">
        <v>-0.59482919016492597</v>
      </c>
      <c r="G1557">
        <v>1.77725172430492E-2</v>
      </c>
    </row>
    <row r="1558" spans="5:7" x14ac:dyDescent="0.25">
      <c r="E1558" t="s">
        <v>2583</v>
      </c>
      <c r="F1558">
        <v>0.80354418707836195</v>
      </c>
      <c r="G1558">
        <v>1.7845173403403601E-2</v>
      </c>
    </row>
    <row r="1559" spans="5:7" x14ac:dyDescent="0.25">
      <c r="E1559" t="s">
        <v>2584</v>
      </c>
      <c r="F1559">
        <v>-0.43935956331230502</v>
      </c>
      <c r="G1559">
        <v>1.7894969074695701E-2</v>
      </c>
    </row>
    <row r="1560" spans="5:7" x14ac:dyDescent="0.25">
      <c r="E1560" t="s">
        <v>1177</v>
      </c>
      <c r="F1560">
        <v>0.461310866792424</v>
      </c>
      <c r="G1560">
        <v>1.79522736586471E-2</v>
      </c>
    </row>
    <row r="1561" spans="5:7" x14ac:dyDescent="0.25">
      <c r="E1561" t="s">
        <v>759</v>
      </c>
      <c r="F1561">
        <v>-0.51555084505914595</v>
      </c>
      <c r="G1561">
        <v>1.7967569778103602E-2</v>
      </c>
    </row>
    <row r="1562" spans="5:7" x14ac:dyDescent="0.25">
      <c r="E1562" t="s">
        <v>2585</v>
      </c>
      <c r="F1562">
        <v>-0.381083201154375</v>
      </c>
      <c r="G1562">
        <v>1.7988752327080599E-2</v>
      </c>
    </row>
    <row r="1563" spans="5:7" x14ac:dyDescent="0.25">
      <c r="E1563" t="s">
        <v>2586</v>
      </c>
      <c r="F1563">
        <v>-1.7095710282468699</v>
      </c>
      <c r="G1563">
        <v>1.7988752327080599E-2</v>
      </c>
    </row>
    <row r="1564" spans="5:7" x14ac:dyDescent="0.25">
      <c r="E1564" t="s">
        <v>2587</v>
      </c>
      <c r="F1564">
        <v>1.07828713887238</v>
      </c>
      <c r="G1564">
        <v>1.8018757647959498E-2</v>
      </c>
    </row>
    <row r="1565" spans="5:7" x14ac:dyDescent="0.25">
      <c r="E1565" t="s">
        <v>2588</v>
      </c>
      <c r="F1565">
        <v>3.39693251837036</v>
      </c>
      <c r="G1565">
        <v>1.80439597159371E-2</v>
      </c>
    </row>
    <row r="1566" spans="5:7" x14ac:dyDescent="0.25">
      <c r="E1566" t="s">
        <v>2589</v>
      </c>
      <c r="F1566">
        <v>0.48767049688028402</v>
      </c>
      <c r="G1566">
        <v>1.8056036891585799E-2</v>
      </c>
    </row>
    <row r="1567" spans="5:7" x14ac:dyDescent="0.25">
      <c r="E1567" t="s">
        <v>1522</v>
      </c>
      <c r="F1567">
        <v>-0.658801625074108</v>
      </c>
      <c r="G1567">
        <v>1.8056036891585799E-2</v>
      </c>
    </row>
    <row r="1568" spans="5:7" x14ac:dyDescent="0.25">
      <c r="E1568" t="s">
        <v>2590</v>
      </c>
      <c r="F1568">
        <v>-0.46250804694148001</v>
      </c>
      <c r="G1568">
        <v>1.8171326019000698E-2</v>
      </c>
    </row>
    <row r="1569" spans="5:7" x14ac:dyDescent="0.25">
      <c r="E1569" t="s">
        <v>2591</v>
      </c>
      <c r="F1569">
        <v>-0.46991452183294402</v>
      </c>
      <c r="G1569">
        <v>1.8172697107235E-2</v>
      </c>
    </row>
    <row r="1570" spans="5:7" x14ac:dyDescent="0.25">
      <c r="E1570" t="s">
        <v>817</v>
      </c>
      <c r="F1570">
        <v>-1.0436703185557401</v>
      </c>
      <c r="G1570">
        <v>1.82241483917359E-2</v>
      </c>
    </row>
    <row r="1571" spans="5:7" x14ac:dyDescent="0.25">
      <c r="E1571" t="s">
        <v>2592</v>
      </c>
      <c r="F1571">
        <v>0.74246423203784695</v>
      </c>
      <c r="G1571">
        <v>1.8246384898881501E-2</v>
      </c>
    </row>
    <row r="1572" spans="5:7" x14ac:dyDescent="0.25">
      <c r="E1572" t="s">
        <v>2593</v>
      </c>
      <c r="F1572">
        <v>-0.502949675737561</v>
      </c>
      <c r="G1572">
        <v>1.8254600442657001E-2</v>
      </c>
    </row>
    <row r="1573" spans="5:7" x14ac:dyDescent="0.25">
      <c r="E1573" t="s">
        <v>2594</v>
      </c>
      <c r="F1573">
        <v>1.2671979949382599</v>
      </c>
      <c r="G1573">
        <v>1.8254600442657001E-2</v>
      </c>
    </row>
    <row r="1574" spans="5:7" x14ac:dyDescent="0.25">
      <c r="E1574" t="s">
        <v>2595</v>
      </c>
      <c r="F1574">
        <v>0.58843688506671299</v>
      </c>
      <c r="G1574">
        <v>1.8276347460110601E-2</v>
      </c>
    </row>
    <row r="1575" spans="5:7" x14ac:dyDescent="0.25">
      <c r="E1575" t="s">
        <v>2596</v>
      </c>
      <c r="F1575">
        <v>1.0575553218414599</v>
      </c>
      <c r="G1575">
        <v>1.8296593398270399E-2</v>
      </c>
    </row>
    <row r="1576" spans="5:7" x14ac:dyDescent="0.25">
      <c r="E1576" t="s">
        <v>2597</v>
      </c>
      <c r="F1576">
        <v>-0.572542713636082</v>
      </c>
      <c r="G1576">
        <v>1.8297065677630502E-2</v>
      </c>
    </row>
    <row r="1577" spans="5:7" x14ac:dyDescent="0.25">
      <c r="E1577" t="s">
        <v>2598</v>
      </c>
      <c r="F1577">
        <v>1.2292757621036201</v>
      </c>
      <c r="G1577">
        <v>1.8338767209695201E-2</v>
      </c>
    </row>
    <row r="1578" spans="5:7" x14ac:dyDescent="0.25">
      <c r="E1578" t="s">
        <v>2599</v>
      </c>
      <c r="F1578">
        <v>1.3491099808006</v>
      </c>
      <c r="G1578">
        <v>1.8338767209695201E-2</v>
      </c>
    </row>
    <row r="1579" spans="5:7" x14ac:dyDescent="0.25">
      <c r="E1579" t="s">
        <v>2600</v>
      </c>
      <c r="F1579">
        <v>-0.562533025979434</v>
      </c>
      <c r="G1579">
        <v>1.8344180890359101E-2</v>
      </c>
    </row>
    <row r="1580" spans="5:7" x14ac:dyDescent="0.25">
      <c r="E1580" t="s">
        <v>2601</v>
      </c>
      <c r="F1580">
        <v>-0.42425105095853899</v>
      </c>
      <c r="G1580">
        <v>1.8376461381547901E-2</v>
      </c>
    </row>
    <row r="1581" spans="5:7" x14ac:dyDescent="0.25">
      <c r="E1581" t="s">
        <v>2602</v>
      </c>
      <c r="F1581">
        <v>2.1196342754809199</v>
      </c>
      <c r="G1581">
        <v>1.8382322235580801E-2</v>
      </c>
    </row>
    <row r="1582" spans="5:7" x14ac:dyDescent="0.25">
      <c r="E1582" t="s">
        <v>2603</v>
      </c>
      <c r="F1582">
        <v>2.6680010716768101</v>
      </c>
      <c r="G1582">
        <v>1.8382322235580801E-2</v>
      </c>
    </row>
    <row r="1583" spans="5:7" x14ac:dyDescent="0.25">
      <c r="E1583" t="s">
        <v>2604</v>
      </c>
      <c r="F1583">
        <v>0.69966212627786795</v>
      </c>
      <c r="G1583">
        <v>1.8393758020253399E-2</v>
      </c>
    </row>
    <row r="1584" spans="5:7" x14ac:dyDescent="0.25">
      <c r="E1584" t="s">
        <v>808</v>
      </c>
      <c r="F1584">
        <v>-0.58986063418655699</v>
      </c>
      <c r="G1584">
        <v>1.8393758020253399E-2</v>
      </c>
    </row>
    <row r="1585" spans="5:7" x14ac:dyDescent="0.25">
      <c r="E1585" t="s">
        <v>2605</v>
      </c>
      <c r="F1585">
        <v>0.98896291818346804</v>
      </c>
      <c r="G1585">
        <v>1.8398264841438999E-2</v>
      </c>
    </row>
    <row r="1586" spans="5:7" x14ac:dyDescent="0.25">
      <c r="E1586" t="s">
        <v>2606</v>
      </c>
      <c r="F1586">
        <v>-1.20242005363087</v>
      </c>
      <c r="G1586">
        <v>1.8414101965813501E-2</v>
      </c>
    </row>
    <row r="1587" spans="5:7" x14ac:dyDescent="0.25">
      <c r="E1587" t="s">
        <v>2607</v>
      </c>
      <c r="F1587">
        <v>-0.46887026637120499</v>
      </c>
      <c r="G1587">
        <v>1.8414101965813501E-2</v>
      </c>
    </row>
    <row r="1588" spans="5:7" x14ac:dyDescent="0.25">
      <c r="E1588" t="s">
        <v>2608</v>
      </c>
      <c r="F1588">
        <v>2.1964646528204899</v>
      </c>
      <c r="G1588">
        <v>1.8414101965813501E-2</v>
      </c>
    </row>
    <row r="1589" spans="5:7" x14ac:dyDescent="0.25">
      <c r="E1589" t="s">
        <v>2609</v>
      </c>
      <c r="F1589">
        <v>-0.57473201995685097</v>
      </c>
      <c r="G1589">
        <v>1.84229746831545E-2</v>
      </c>
    </row>
    <row r="1590" spans="5:7" x14ac:dyDescent="0.25">
      <c r="E1590" t="s">
        <v>2610</v>
      </c>
      <c r="F1590">
        <v>0.41346562268682502</v>
      </c>
      <c r="G1590">
        <v>1.84245452714752E-2</v>
      </c>
    </row>
    <row r="1591" spans="5:7" x14ac:dyDescent="0.25">
      <c r="E1591" t="s">
        <v>2611</v>
      </c>
      <c r="F1591">
        <v>-0.44403813319883101</v>
      </c>
      <c r="G1591">
        <v>1.84477698342486E-2</v>
      </c>
    </row>
    <row r="1592" spans="5:7" x14ac:dyDescent="0.25">
      <c r="E1592" t="s">
        <v>783</v>
      </c>
      <c r="F1592">
        <v>0.58348000851833204</v>
      </c>
      <c r="G1592">
        <v>1.8472172546187E-2</v>
      </c>
    </row>
    <row r="1593" spans="5:7" x14ac:dyDescent="0.25">
      <c r="E1593" t="s">
        <v>2612</v>
      </c>
      <c r="F1593">
        <v>1.45731512391692</v>
      </c>
      <c r="G1593">
        <v>1.8472172546187E-2</v>
      </c>
    </row>
    <row r="1594" spans="5:7" x14ac:dyDescent="0.25">
      <c r="E1594" t="s">
        <v>2613</v>
      </c>
      <c r="F1594">
        <v>0.96990651313155096</v>
      </c>
      <c r="G1594">
        <v>1.8481744205097E-2</v>
      </c>
    </row>
    <row r="1595" spans="5:7" x14ac:dyDescent="0.25">
      <c r="E1595" t="s">
        <v>2614</v>
      </c>
      <c r="F1595">
        <v>0.99365092772028196</v>
      </c>
      <c r="G1595">
        <v>1.84874815510284E-2</v>
      </c>
    </row>
    <row r="1596" spans="5:7" x14ac:dyDescent="0.25">
      <c r="E1596" t="s">
        <v>2615</v>
      </c>
      <c r="F1596">
        <v>1.01436274995237</v>
      </c>
      <c r="G1596">
        <v>1.8520868412099298E-2</v>
      </c>
    </row>
    <row r="1597" spans="5:7" x14ac:dyDescent="0.25">
      <c r="E1597" t="s">
        <v>2616</v>
      </c>
      <c r="F1597">
        <v>-0.94379171549329</v>
      </c>
      <c r="G1597">
        <v>1.8574592494508799E-2</v>
      </c>
    </row>
    <row r="1598" spans="5:7" x14ac:dyDescent="0.25">
      <c r="E1598" t="s">
        <v>2617</v>
      </c>
      <c r="F1598">
        <v>0.60388652473284998</v>
      </c>
      <c r="G1598">
        <v>1.8588730671208899E-2</v>
      </c>
    </row>
    <row r="1599" spans="5:7" x14ac:dyDescent="0.25">
      <c r="E1599" t="s">
        <v>2618</v>
      </c>
      <c r="F1599">
        <v>-0.428104760477382</v>
      </c>
      <c r="G1599">
        <v>1.8674524530600999E-2</v>
      </c>
    </row>
    <row r="1600" spans="5:7" x14ac:dyDescent="0.25">
      <c r="E1600" t="s">
        <v>2619</v>
      </c>
      <c r="F1600">
        <v>0.79773124019541797</v>
      </c>
      <c r="G1600">
        <v>1.8679266326874E-2</v>
      </c>
    </row>
    <row r="1601" spans="5:7" x14ac:dyDescent="0.25">
      <c r="E1601" t="s">
        <v>2620</v>
      </c>
      <c r="F1601">
        <v>-0.39444056209716599</v>
      </c>
      <c r="G1601">
        <v>1.8679266326874E-2</v>
      </c>
    </row>
    <row r="1602" spans="5:7" x14ac:dyDescent="0.25">
      <c r="E1602" t="s">
        <v>2621</v>
      </c>
      <c r="F1602">
        <v>-0.95073644383049305</v>
      </c>
      <c r="G1602">
        <v>1.8720325319380199E-2</v>
      </c>
    </row>
    <row r="1603" spans="5:7" x14ac:dyDescent="0.25">
      <c r="E1603" t="s">
        <v>2622</v>
      </c>
      <c r="F1603">
        <v>-0.80028671489200698</v>
      </c>
      <c r="G1603">
        <v>1.8732507633176701E-2</v>
      </c>
    </row>
    <row r="1604" spans="5:7" x14ac:dyDescent="0.25">
      <c r="E1604" t="s">
        <v>2623</v>
      </c>
      <c r="F1604">
        <v>-0.65738270491029704</v>
      </c>
      <c r="G1604">
        <v>1.87454317862524E-2</v>
      </c>
    </row>
    <row r="1605" spans="5:7" x14ac:dyDescent="0.25">
      <c r="E1605" t="s">
        <v>2624</v>
      </c>
      <c r="F1605">
        <v>-0.66010577807609006</v>
      </c>
      <c r="G1605">
        <v>1.8755362388062299E-2</v>
      </c>
    </row>
    <row r="1606" spans="5:7" x14ac:dyDescent="0.25">
      <c r="E1606" t="s">
        <v>2625</v>
      </c>
      <c r="F1606">
        <v>-0.50330744568876895</v>
      </c>
      <c r="G1606">
        <v>1.8755362388062299E-2</v>
      </c>
    </row>
    <row r="1607" spans="5:7" x14ac:dyDescent="0.25">
      <c r="E1607" t="s">
        <v>2626</v>
      </c>
      <c r="F1607">
        <v>0.471315101643903</v>
      </c>
      <c r="G1607">
        <v>1.8755362388062299E-2</v>
      </c>
    </row>
    <row r="1608" spans="5:7" x14ac:dyDescent="0.25">
      <c r="E1608" t="s">
        <v>2627</v>
      </c>
      <c r="F1608">
        <v>-0.83085908787596496</v>
      </c>
      <c r="G1608">
        <v>1.8756681698137399E-2</v>
      </c>
    </row>
    <row r="1609" spans="5:7" x14ac:dyDescent="0.25">
      <c r="E1609" t="s">
        <v>2628</v>
      </c>
      <c r="F1609">
        <v>-0.74192998596646798</v>
      </c>
      <c r="G1609">
        <v>1.8756681698137399E-2</v>
      </c>
    </row>
    <row r="1610" spans="5:7" x14ac:dyDescent="0.25">
      <c r="E1610" t="s">
        <v>2629</v>
      </c>
      <c r="F1610">
        <v>-2.11575454600611</v>
      </c>
      <c r="G1610">
        <v>1.8800493707563998E-2</v>
      </c>
    </row>
    <row r="1611" spans="5:7" x14ac:dyDescent="0.25">
      <c r="E1611" t="s">
        <v>2630</v>
      </c>
      <c r="F1611">
        <v>0.66689058774287702</v>
      </c>
      <c r="G1611">
        <v>1.8838704643377401E-2</v>
      </c>
    </row>
    <row r="1612" spans="5:7" x14ac:dyDescent="0.25">
      <c r="E1612" t="s">
        <v>2631</v>
      </c>
      <c r="F1612">
        <v>-0.77133292038769197</v>
      </c>
      <c r="G1612">
        <v>1.88532082444446E-2</v>
      </c>
    </row>
    <row r="1613" spans="5:7" x14ac:dyDescent="0.25">
      <c r="E1613" t="s">
        <v>2632</v>
      </c>
      <c r="F1613">
        <v>-1.3752006338704099</v>
      </c>
      <c r="G1613">
        <v>1.8855873985239299E-2</v>
      </c>
    </row>
    <row r="1614" spans="5:7" x14ac:dyDescent="0.25">
      <c r="E1614" t="s">
        <v>2633</v>
      </c>
      <c r="F1614">
        <v>-1.211482236648</v>
      </c>
      <c r="G1614">
        <v>1.8863850439726298E-2</v>
      </c>
    </row>
    <row r="1615" spans="5:7" x14ac:dyDescent="0.25">
      <c r="E1615" t="s">
        <v>916</v>
      </c>
      <c r="F1615">
        <v>-0.84957348391556997</v>
      </c>
      <c r="G1615">
        <v>1.8863850439726298E-2</v>
      </c>
    </row>
    <row r="1616" spans="5:7" x14ac:dyDescent="0.25">
      <c r="E1616" t="s">
        <v>2634</v>
      </c>
      <c r="F1616">
        <v>-1.0657635745335801</v>
      </c>
      <c r="G1616">
        <v>1.88663107851277E-2</v>
      </c>
    </row>
    <row r="1617" spans="5:7" x14ac:dyDescent="0.25">
      <c r="E1617" t="s">
        <v>2635</v>
      </c>
      <c r="F1617">
        <v>-0.734812649130685</v>
      </c>
      <c r="G1617">
        <v>1.88971840241615E-2</v>
      </c>
    </row>
    <row r="1618" spans="5:7" x14ac:dyDescent="0.25">
      <c r="E1618" t="s">
        <v>2636</v>
      </c>
      <c r="F1618">
        <v>-0.77491280801207896</v>
      </c>
      <c r="G1618">
        <v>1.89615174590635E-2</v>
      </c>
    </row>
    <row r="1619" spans="5:7" x14ac:dyDescent="0.25">
      <c r="E1619" t="s">
        <v>2637</v>
      </c>
      <c r="F1619">
        <v>-0.46980523921998002</v>
      </c>
      <c r="G1619">
        <v>1.8967902912370899E-2</v>
      </c>
    </row>
    <row r="1620" spans="5:7" x14ac:dyDescent="0.25">
      <c r="E1620" t="s">
        <v>2638</v>
      </c>
      <c r="F1620">
        <v>-0.64264379711776698</v>
      </c>
      <c r="G1620">
        <v>1.8967902912370899E-2</v>
      </c>
    </row>
    <row r="1621" spans="5:7" x14ac:dyDescent="0.25">
      <c r="E1621" t="s">
        <v>2639</v>
      </c>
      <c r="F1621">
        <v>-0.70520689750226495</v>
      </c>
      <c r="G1621">
        <v>1.8967902912370899E-2</v>
      </c>
    </row>
    <row r="1622" spans="5:7" x14ac:dyDescent="0.25">
      <c r="E1622" t="s">
        <v>2640</v>
      </c>
      <c r="F1622">
        <v>-0.45908877585047497</v>
      </c>
      <c r="G1622">
        <v>1.8991375995498602E-2</v>
      </c>
    </row>
    <row r="1623" spans="5:7" x14ac:dyDescent="0.25">
      <c r="E1623" t="s">
        <v>2641</v>
      </c>
      <c r="F1623">
        <v>-1.3436863296688799</v>
      </c>
      <c r="G1623">
        <v>1.9105632244058798E-2</v>
      </c>
    </row>
    <row r="1624" spans="5:7" x14ac:dyDescent="0.25">
      <c r="E1624" t="s">
        <v>2642</v>
      </c>
      <c r="F1624">
        <v>-0.456893491020889</v>
      </c>
      <c r="G1624">
        <v>1.9127574188260801E-2</v>
      </c>
    </row>
    <row r="1625" spans="5:7" x14ac:dyDescent="0.25">
      <c r="E1625" t="s">
        <v>2643</v>
      </c>
      <c r="F1625">
        <v>-0.834125746451164</v>
      </c>
      <c r="G1625">
        <v>1.9158198511177199E-2</v>
      </c>
    </row>
    <row r="1626" spans="5:7" x14ac:dyDescent="0.25">
      <c r="E1626" t="s">
        <v>2644</v>
      </c>
      <c r="F1626">
        <v>1.33246455298154</v>
      </c>
      <c r="G1626">
        <v>1.9191955433030101E-2</v>
      </c>
    </row>
    <row r="1627" spans="5:7" x14ac:dyDescent="0.25">
      <c r="E1627" t="s">
        <v>2645</v>
      </c>
      <c r="F1627">
        <v>-0.62181852851279695</v>
      </c>
      <c r="G1627">
        <v>1.9257165850584301E-2</v>
      </c>
    </row>
    <row r="1628" spans="5:7" x14ac:dyDescent="0.25">
      <c r="E1628" t="s">
        <v>2646</v>
      </c>
      <c r="F1628">
        <v>0.59143319419942497</v>
      </c>
      <c r="G1628">
        <v>1.9264638001894801E-2</v>
      </c>
    </row>
    <row r="1629" spans="5:7" x14ac:dyDescent="0.25">
      <c r="E1629" t="s">
        <v>2647</v>
      </c>
      <c r="F1629">
        <v>1.0107145873177601</v>
      </c>
      <c r="G1629">
        <v>1.9264638001894801E-2</v>
      </c>
    </row>
    <row r="1630" spans="5:7" x14ac:dyDescent="0.25">
      <c r="E1630" t="s">
        <v>2648</v>
      </c>
      <c r="F1630">
        <v>-0.43334071800971702</v>
      </c>
      <c r="G1630">
        <v>1.9274213227348701E-2</v>
      </c>
    </row>
    <row r="1631" spans="5:7" x14ac:dyDescent="0.25">
      <c r="E1631" t="s">
        <v>2649</v>
      </c>
      <c r="F1631">
        <v>1.0544681091364301</v>
      </c>
      <c r="G1631">
        <v>1.9302232913109001E-2</v>
      </c>
    </row>
    <row r="1632" spans="5:7" x14ac:dyDescent="0.25">
      <c r="E1632" t="s">
        <v>905</v>
      </c>
      <c r="F1632">
        <v>0.419872655311259</v>
      </c>
      <c r="G1632">
        <v>1.9320402541671299E-2</v>
      </c>
    </row>
    <row r="1633" spans="5:7" x14ac:dyDescent="0.25">
      <c r="E1633" t="s">
        <v>2650</v>
      </c>
      <c r="F1633">
        <v>-0.34924491207264202</v>
      </c>
      <c r="G1633">
        <v>1.93355873312379E-2</v>
      </c>
    </row>
    <row r="1634" spans="5:7" x14ac:dyDescent="0.25">
      <c r="E1634" t="s">
        <v>2651</v>
      </c>
      <c r="F1634">
        <v>0.57918891999444</v>
      </c>
      <c r="G1634">
        <v>1.9352782700109299E-2</v>
      </c>
    </row>
    <row r="1635" spans="5:7" x14ac:dyDescent="0.25">
      <c r="E1635" t="s">
        <v>2652</v>
      </c>
      <c r="F1635">
        <v>-0.533580898263466</v>
      </c>
      <c r="G1635">
        <v>1.9352782700109299E-2</v>
      </c>
    </row>
    <row r="1636" spans="5:7" x14ac:dyDescent="0.25">
      <c r="E1636" t="s">
        <v>2653</v>
      </c>
      <c r="F1636">
        <v>0.70112954909597003</v>
      </c>
      <c r="G1636">
        <v>1.9373590530039401E-2</v>
      </c>
    </row>
    <row r="1637" spans="5:7" x14ac:dyDescent="0.25">
      <c r="E1637" t="s">
        <v>2654</v>
      </c>
      <c r="F1637">
        <v>0.64217645484868802</v>
      </c>
      <c r="G1637">
        <v>1.9373590530039401E-2</v>
      </c>
    </row>
    <row r="1638" spans="5:7" x14ac:dyDescent="0.25">
      <c r="E1638" t="s">
        <v>2655</v>
      </c>
      <c r="F1638">
        <v>-1.09950833863058</v>
      </c>
      <c r="G1638">
        <v>1.9373590530039401E-2</v>
      </c>
    </row>
    <row r="1639" spans="5:7" x14ac:dyDescent="0.25">
      <c r="E1639" t="s">
        <v>1002</v>
      </c>
      <c r="F1639">
        <v>0.54975982086113395</v>
      </c>
      <c r="G1639">
        <v>1.9380111646615902E-2</v>
      </c>
    </row>
    <row r="1640" spans="5:7" x14ac:dyDescent="0.25">
      <c r="E1640" t="s">
        <v>2656</v>
      </c>
      <c r="F1640">
        <v>-0.48531217510421198</v>
      </c>
      <c r="G1640">
        <v>1.93884927233226E-2</v>
      </c>
    </row>
    <row r="1641" spans="5:7" x14ac:dyDescent="0.25">
      <c r="E1641" t="s">
        <v>2657</v>
      </c>
      <c r="F1641">
        <v>-0.48185251104131799</v>
      </c>
      <c r="G1641">
        <v>1.93946776023774E-2</v>
      </c>
    </row>
    <row r="1642" spans="5:7" x14ac:dyDescent="0.25">
      <c r="E1642" t="s">
        <v>2658</v>
      </c>
      <c r="F1642">
        <v>0.39367983549748298</v>
      </c>
      <c r="G1642">
        <v>1.9435056691812301E-2</v>
      </c>
    </row>
    <row r="1643" spans="5:7" x14ac:dyDescent="0.25">
      <c r="E1643" t="s">
        <v>254</v>
      </c>
      <c r="F1643">
        <v>0.78966108816810299</v>
      </c>
      <c r="G1643">
        <v>1.9481332226856801E-2</v>
      </c>
    </row>
    <row r="1644" spans="5:7" x14ac:dyDescent="0.25">
      <c r="E1644" t="s">
        <v>2659</v>
      </c>
      <c r="F1644">
        <v>-0.60620485872215302</v>
      </c>
      <c r="G1644">
        <v>1.9496859178826299E-2</v>
      </c>
    </row>
    <row r="1645" spans="5:7" x14ac:dyDescent="0.25">
      <c r="E1645" t="s">
        <v>2660</v>
      </c>
      <c r="F1645">
        <v>0.56744568059689005</v>
      </c>
      <c r="G1645">
        <v>1.9510495975463699E-2</v>
      </c>
    </row>
    <row r="1646" spans="5:7" x14ac:dyDescent="0.25">
      <c r="E1646" t="s">
        <v>2661</v>
      </c>
      <c r="F1646">
        <v>-0.476230048827468</v>
      </c>
      <c r="G1646">
        <v>1.9535762983704699E-2</v>
      </c>
    </row>
    <row r="1647" spans="5:7" x14ac:dyDescent="0.25">
      <c r="E1647" t="s">
        <v>2662</v>
      </c>
      <c r="F1647">
        <v>-1.2102560068011401</v>
      </c>
      <c r="G1647">
        <v>1.9626108682796E-2</v>
      </c>
    </row>
    <row r="1648" spans="5:7" x14ac:dyDescent="0.25">
      <c r="E1648" t="s">
        <v>1311</v>
      </c>
      <c r="F1648">
        <v>0.94899981744911699</v>
      </c>
      <c r="G1648">
        <v>1.9626108682796E-2</v>
      </c>
    </row>
    <row r="1649" spans="5:7" x14ac:dyDescent="0.25">
      <c r="E1649" t="s">
        <v>2663</v>
      </c>
      <c r="F1649">
        <v>0.79518118895730805</v>
      </c>
      <c r="G1649">
        <v>1.9626108682796E-2</v>
      </c>
    </row>
    <row r="1650" spans="5:7" x14ac:dyDescent="0.25">
      <c r="E1650" t="s">
        <v>2664</v>
      </c>
      <c r="F1650">
        <v>-0.87039956074046998</v>
      </c>
      <c r="G1650">
        <v>1.9626108682796E-2</v>
      </c>
    </row>
    <row r="1651" spans="5:7" x14ac:dyDescent="0.25">
      <c r="E1651" t="s">
        <v>550</v>
      </c>
      <c r="F1651">
        <v>-1.54292205096046</v>
      </c>
      <c r="G1651">
        <v>1.97195009965941E-2</v>
      </c>
    </row>
    <row r="1652" spans="5:7" x14ac:dyDescent="0.25">
      <c r="E1652" t="s">
        <v>2665</v>
      </c>
      <c r="F1652">
        <v>-0.90836280346880804</v>
      </c>
      <c r="G1652">
        <v>1.97195009965941E-2</v>
      </c>
    </row>
    <row r="1653" spans="5:7" x14ac:dyDescent="0.25">
      <c r="E1653" t="s">
        <v>2666</v>
      </c>
      <c r="F1653">
        <v>-1.50279887973364</v>
      </c>
      <c r="G1653">
        <v>1.98000861767221E-2</v>
      </c>
    </row>
    <row r="1654" spans="5:7" x14ac:dyDescent="0.25">
      <c r="E1654" t="s">
        <v>2667</v>
      </c>
      <c r="F1654">
        <v>1.5959066494477701</v>
      </c>
      <c r="G1654">
        <v>1.9820755543348102E-2</v>
      </c>
    </row>
    <row r="1655" spans="5:7" x14ac:dyDescent="0.25">
      <c r="E1655" t="s">
        <v>2668</v>
      </c>
      <c r="F1655">
        <v>0.51240075445233702</v>
      </c>
      <c r="G1655">
        <v>1.9836038996692801E-2</v>
      </c>
    </row>
    <row r="1656" spans="5:7" x14ac:dyDescent="0.25">
      <c r="E1656" t="s">
        <v>2669</v>
      </c>
      <c r="F1656">
        <v>0.97889347918993896</v>
      </c>
      <c r="G1656">
        <v>1.9836038996692801E-2</v>
      </c>
    </row>
    <row r="1657" spans="5:7" x14ac:dyDescent="0.25">
      <c r="E1657" t="s">
        <v>2670</v>
      </c>
      <c r="F1657">
        <v>-1.18923690230387</v>
      </c>
      <c r="G1657">
        <v>1.9920529845760399E-2</v>
      </c>
    </row>
    <row r="1658" spans="5:7" x14ac:dyDescent="0.25">
      <c r="E1658" t="s">
        <v>2671</v>
      </c>
      <c r="F1658">
        <v>1.0106713305616899</v>
      </c>
      <c r="G1658">
        <v>2.0022990932970601E-2</v>
      </c>
    </row>
    <row r="1659" spans="5:7" x14ac:dyDescent="0.25">
      <c r="E1659" t="s">
        <v>2672</v>
      </c>
      <c r="F1659">
        <v>1.23764044277171</v>
      </c>
      <c r="G1659">
        <v>2.0022990932970601E-2</v>
      </c>
    </row>
    <row r="1660" spans="5:7" x14ac:dyDescent="0.25">
      <c r="E1660" t="s">
        <v>2673</v>
      </c>
      <c r="F1660">
        <v>1.00352897549764</v>
      </c>
      <c r="G1660">
        <v>2.0022990932970601E-2</v>
      </c>
    </row>
    <row r="1661" spans="5:7" x14ac:dyDescent="0.25">
      <c r="E1661" t="s">
        <v>2674</v>
      </c>
      <c r="F1661">
        <v>-0.68635433494728904</v>
      </c>
      <c r="G1661">
        <v>2.0098462103450201E-2</v>
      </c>
    </row>
    <row r="1662" spans="5:7" x14ac:dyDescent="0.25">
      <c r="E1662" t="s">
        <v>2675</v>
      </c>
      <c r="F1662">
        <v>0.62313050100577905</v>
      </c>
      <c r="G1662">
        <v>2.0236371553968201E-2</v>
      </c>
    </row>
    <row r="1663" spans="5:7" x14ac:dyDescent="0.25">
      <c r="E1663" t="s">
        <v>959</v>
      </c>
      <c r="F1663">
        <v>-0.52366209094779503</v>
      </c>
      <c r="G1663">
        <v>2.0276131239703999E-2</v>
      </c>
    </row>
    <row r="1664" spans="5:7" x14ac:dyDescent="0.25">
      <c r="E1664" t="s">
        <v>2676</v>
      </c>
      <c r="F1664">
        <v>1.99029596477616</v>
      </c>
      <c r="G1664">
        <v>2.02777592880269E-2</v>
      </c>
    </row>
    <row r="1665" spans="5:7" x14ac:dyDescent="0.25">
      <c r="E1665" t="s">
        <v>2677</v>
      </c>
      <c r="F1665">
        <v>1.0822363617803701</v>
      </c>
      <c r="G1665">
        <v>2.0320350109195098E-2</v>
      </c>
    </row>
    <row r="1666" spans="5:7" x14ac:dyDescent="0.25">
      <c r="E1666" t="s">
        <v>974</v>
      </c>
      <c r="F1666">
        <v>0.76859682187144795</v>
      </c>
      <c r="G1666">
        <v>2.0320350109195098E-2</v>
      </c>
    </row>
    <row r="1667" spans="5:7" x14ac:dyDescent="0.25">
      <c r="E1667" t="s">
        <v>2678</v>
      </c>
      <c r="F1667">
        <v>-0.52365047136031295</v>
      </c>
      <c r="G1667">
        <v>2.0344301601690401E-2</v>
      </c>
    </row>
    <row r="1668" spans="5:7" x14ac:dyDescent="0.25">
      <c r="E1668" t="s">
        <v>2679</v>
      </c>
      <c r="F1668">
        <v>0.57877336917729805</v>
      </c>
      <c r="G1668">
        <v>2.0344301601690401E-2</v>
      </c>
    </row>
    <row r="1669" spans="5:7" x14ac:dyDescent="0.25">
      <c r="E1669" t="s">
        <v>2680</v>
      </c>
      <c r="F1669">
        <v>0.86167543581502004</v>
      </c>
      <c r="G1669">
        <v>2.0379363096483302E-2</v>
      </c>
    </row>
    <row r="1670" spans="5:7" x14ac:dyDescent="0.25">
      <c r="E1670" t="s">
        <v>2681</v>
      </c>
      <c r="F1670">
        <v>-0.38026503992222199</v>
      </c>
      <c r="G1670">
        <v>2.0413423315765001E-2</v>
      </c>
    </row>
    <row r="1671" spans="5:7" x14ac:dyDescent="0.25">
      <c r="E1671" t="s">
        <v>1062</v>
      </c>
      <c r="F1671">
        <v>-0.422206056054236</v>
      </c>
      <c r="G1671">
        <v>2.0455098296253301E-2</v>
      </c>
    </row>
    <row r="1672" spans="5:7" x14ac:dyDescent="0.25">
      <c r="E1672" t="s">
        <v>2682</v>
      </c>
      <c r="F1672">
        <v>-0.67410193933920204</v>
      </c>
      <c r="G1672">
        <v>2.0587307319860599E-2</v>
      </c>
    </row>
    <row r="1673" spans="5:7" x14ac:dyDescent="0.25">
      <c r="E1673" t="s">
        <v>867</v>
      </c>
      <c r="F1673">
        <v>-1.89052126144227</v>
      </c>
      <c r="G1673">
        <v>2.0599238202613099E-2</v>
      </c>
    </row>
    <row r="1674" spans="5:7" x14ac:dyDescent="0.25">
      <c r="E1674" t="s">
        <v>2683</v>
      </c>
      <c r="F1674">
        <v>-0.40388105519773299</v>
      </c>
      <c r="G1674">
        <v>2.06000009511094E-2</v>
      </c>
    </row>
    <row r="1675" spans="5:7" x14ac:dyDescent="0.25">
      <c r="E1675" t="s">
        <v>766</v>
      </c>
      <c r="F1675">
        <v>0.90283147792431295</v>
      </c>
      <c r="G1675">
        <v>2.06034306423174E-2</v>
      </c>
    </row>
    <row r="1676" spans="5:7" x14ac:dyDescent="0.25">
      <c r="E1676" t="s">
        <v>2684</v>
      </c>
      <c r="F1676">
        <v>1.5164792585975799</v>
      </c>
      <c r="G1676">
        <v>2.06034306423174E-2</v>
      </c>
    </row>
    <row r="1677" spans="5:7" x14ac:dyDescent="0.25">
      <c r="E1677" t="s">
        <v>2685</v>
      </c>
      <c r="F1677">
        <v>1.15983257402107</v>
      </c>
      <c r="G1677">
        <v>2.0612094942745001E-2</v>
      </c>
    </row>
    <row r="1678" spans="5:7" x14ac:dyDescent="0.25">
      <c r="E1678" t="s">
        <v>2686</v>
      </c>
      <c r="F1678">
        <v>-0.52706505494218403</v>
      </c>
      <c r="G1678">
        <v>2.0639624708759699E-2</v>
      </c>
    </row>
    <row r="1679" spans="5:7" x14ac:dyDescent="0.25">
      <c r="E1679" t="s">
        <v>2687</v>
      </c>
      <c r="F1679">
        <v>-0.50137455770419903</v>
      </c>
      <c r="G1679">
        <v>2.0680329796302601E-2</v>
      </c>
    </row>
    <row r="1680" spans="5:7" x14ac:dyDescent="0.25">
      <c r="E1680" t="s">
        <v>2688</v>
      </c>
      <c r="F1680">
        <v>-0.67664928609362096</v>
      </c>
      <c r="G1680">
        <v>2.0680329796302601E-2</v>
      </c>
    </row>
    <row r="1681" spans="5:7" x14ac:dyDescent="0.25">
      <c r="E1681" t="s">
        <v>2689</v>
      </c>
      <c r="F1681">
        <v>1.85520677099359</v>
      </c>
      <c r="G1681">
        <v>2.07211006357963E-2</v>
      </c>
    </row>
    <row r="1682" spans="5:7" x14ac:dyDescent="0.25">
      <c r="E1682" t="s">
        <v>2690</v>
      </c>
      <c r="F1682">
        <v>0.58820195494673699</v>
      </c>
      <c r="G1682">
        <v>2.07211006357963E-2</v>
      </c>
    </row>
    <row r="1683" spans="5:7" x14ac:dyDescent="0.25">
      <c r="E1683" t="s">
        <v>2691</v>
      </c>
      <c r="F1683">
        <v>-0.76453172016556303</v>
      </c>
      <c r="G1683">
        <v>2.07798468053128E-2</v>
      </c>
    </row>
    <row r="1684" spans="5:7" x14ac:dyDescent="0.25">
      <c r="E1684" t="s">
        <v>2692</v>
      </c>
      <c r="F1684">
        <v>-0.55888761287930999</v>
      </c>
      <c r="G1684">
        <v>2.07911917927113E-2</v>
      </c>
    </row>
    <row r="1685" spans="5:7" x14ac:dyDescent="0.25">
      <c r="E1685" t="s">
        <v>2693</v>
      </c>
      <c r="F1685">
        <v>1.14999354138077</v>
      </c>
      <c r="G1685">
        <v>2.07911917927113E-2</v>
      </c>
    </row>
    <row r="1686" spans="5:7" x14ac:dyDescent="0.25">
      <c r="E1686" t="s">
        <v>2694</v>
      </c>
      <c r="F1686">
        <v>0.69451146613287695</v>
      </c>
      <c r="G1686">
        <v>2.07911917927113E-2</v>
      </c>
    </row>
    <row r="1687" spans="5:7" x14ac:dyDescent="0.25">
      <c r="E1687" t="s">
        <v>2695</v>
      </c>
      <c r="F1687">
        <v>1.01946582474351</v>
      </c>
      <c r="G1687">
        <v>2.0814473845579801E-2</v>
      </c>
    </row>
    <row r="1688" spans="5:7" x14ac:dyDescent="0.25">
      <c r="E1688" t="s">
        <v>2696</v>
      </c>
      <c r="F1688">
        <v>-0.84263441002456796</v>
      </c>
      <c r="G1688">
        <v>2.0830582301571601E-2</v>
      </c>
    </row>
    <row r="1689" spans="5:7" x14ac:dyDescent="0.25">
      <c r="E1689" t="s">
        <v>1130</v>
      </c>
      <c r="F1689">
        <v>-0.482659250602822</v>
      </c>
      <c r="G1689">
        <v>2.0834480787483501E-2</v>
      </c>
    </row>
    <row r="1690" spans="5:7" x14ac:dyDescent="0.25">
      <c r="E1690" t="s">
        <v>2697</v>
      </c>
      <c r="F1690">
        <v>0.37415702141076701</v>
      </c>
      <c r="G1690">
        <v>2.0834480787483501E-2</v>
      </c>
    </row>
    <row r="1691" spans="5:7" x14ac:dyDescent="0.25">
      <c r="E1691" t="s">
        <v>2698</v>
      </c>
      <c r="F1691">
        <v>0.49177109143807102</v>
      </c>
      <c r="G1691">
        <v>2.0843159076093399E-2</v>
      </c>
    </row>
    <row r="1692" spans="5:7" x14ac:dyDescent="0.25">
      <c r="E1692" t="s">
        <v>2699</v>
      </c>
      <c r="F1692">
        <v>0.73437915603458104</v>
      </c>
      <c r="G1692">
        <v>2.0880930127026399E-2</v>
      </c>
    </row>
    <row r="1693" spans="5:7" x14ac:dyDescent="0.25">
      <c r="E1693" t="s">
        <v>2700</v>
      </c>
      <c r="F1693">
        <v>0.96270264961013996</v>
      </c>
      <c r="G1693">
        <v>2.0882252394573701E-2</v>
      </c>
    </row>
    <row r="1694" spans="5:7" x14ac:dyDescent="0.25">
      <c r="E1694" t="s">
        <v>2701</v>
      </c>
      <c r="F1694">
        <v>-0.59080746208526602</v>
      </c>
      <c r="G1694">
        <v>2.0882252394573701E-2</v>
      </c>
    </row>
    <row r="1695" spans="5:7" x14ac:dyDescent="0.25">
      <c r="E1695" t="s">
        <v>2702</v>
      </c>
      <c r="F1695">
        <v>-0.82361834313502402</v>
      </c>
      <c r="G1695">
        <v>2.0882252394573701E-2</v>
      </c>
    </row>
    <row r="1696" spans="5:7" x14ac:dyDescent="0.25">
      <c r="E1696" t="s">
        <v>2703</v>
      </c>
      <c r="F1696">
        <v>-0.59293886662958095</v>
      </c>
      <c r="G1696">
        <v>2.0882252394573701E-2</v>
      </c>
    </row>
    <row r="1697" spans="5:7" x14ac:dyDescent="0.25">
      <c r="E1697" t="s">
        <v>2704</v>
      </c>
      <c r="F1697">
        <v>-0.56719990530179099</v>
      </c>
      <c r="G1697">
        <v>2.0897590986722302E-2</v>
      </c>
    </row>
    <row r="1698" spans="5:7" x14ac:dyDescent="0.25">
      <c r="E1698" t="s">
        <v>1034</v>
      </c>
      <c r="F1698">
        <v>0.48717275296814899</v>
      </c>
      <c r="G1698">
        <v>2.0897590986722302E-2</v>
      </c>
    </row>
    <row r="1699" spans="5:7" x14ac:dyDescent="0.25">
      <c r="E1699" t="s">
        <v>580</v>
      </c>
      <c r="F1699">
        <v>1.39564574301467</v>
      </c>
      <c r="G1699">
        <v>2.0903923532973899E-2</v>
      </c>
    </row>
    <row r="1700" spans="5:7" x14ac:dyDescent="0.25">
      <c r="E1700" t="s">
        <v>2705</v>
      </c>
      <c r="F1700">
        <v>0.88216786675013403</v>
      </c>
      <c r="G1700">
        <v>2.0935438835113399E-2</v>
      </c>
    </row>
    <row r="1701" spans="5:7" x14ac:dyDescent="0.25">
      <c r="E1701" t="s">
        <v>1253</v>
      </c>
      <c r="F1701">
        <v>0.58284636092313502</v>
      </c>
      <c r="G1701">
        <v>2.0971507915466099E-2</v>
      </c>
    </row>
    <row r="1702" spans="5:7" x14ac:dyDescent="0.25">
      <c r="E1702" t="s">
        <v>2706</v>
      </c>
      <c r="F1702">
        <v>0.38538249899016802</v>
      </c>
      <c r="G1702">
        <v>2.1015761251295999E-2</v>
      </c>
    </row>
    <row r="1703" spans="5:7" x14ac:dyDescent="0.25">
      <c r="E1703" t="s">
        <v>2707</v>
      </c>
      <c r="F1703">
        <v>-0.82828789776478495</v>
      </c>
      <c r="G1703">
        <v>2.10264478987819E-2</v>
      </c>
    </row>
    <row r="1704" spans="5:7" x14ac:dyDescent="0.25">
      <c r="E1704" t="s">
        <v>2708</v>
      </c>
      <c r="F1704">
        <v>0.65215641837587102</v>
      </c>
      <c r="G1704">
        <v>2.1081776484714401E-2</v>
      </c>
    </row>
    <row r="1705" spans="5:7" x14ac:dyDescent="0.25">
      <c r="E1705" t="s">
        <v>2709</v>
      </c>
      <c r="F1705">
        <v>0.53149777925816</v>
      </c>
      <c r="G1705">
        <v>2.1096862320988698E-2</v>
      </c>
    </row>
    <row r="1706" spans="5:7" x14ac:dyDescent="0.25">
      <c r="E1706" t="s">
        <v>38</v>
      </c>
      <c r="F1706">
        <v>-0.55508280017096501</v>
      </c>
      <c r="G1706">
        <v>2.1096862320988698E-2</v>
      </c>
    </row>
    <row r="1707" spans="5:7" x14ac:dyDescent="0.25">
      <c r="E1707" t="s">
        <v>2710</v>
      </c>
      <c r="F1707">
        <v>1.51953238984409</v>
      </c>
      <c r="G1707">
        <v>2.1127084764706601E-2</v>
      </c>
    </row>
    <row r="1708" spans="5:7" x14ac:dyDescent="0.25">
      <c r="E1708" t="s">
        <v>2711</v>
      </c>
      <c r="F1708">
        <v>1.50618955734854</v>
      </c>
      <c r="G1708">
        <v>2.1189369238020499E-2</v>
      </c>
    </row>
    <row r="1709" spans="5:7" x14ac:dyDescent="0.25">
      <c r="E1709" t="s">
        <v>2712</v>
      </c>
      <c r="F1709">
        <v>0.73868725317760198</v>
      </c>
      <c r="G1709">
        <v>2.1199255102240199E-2</v>
      </c>
    </row>
    <row r="1710" spans="5:7" x14ac:dyDescent="0.25">
      <c r="E1710" t="s">
        <v>907</v>
      </c>
      <c r="F1710">
        <v>-0.69500319010172595</v>
      </c>
      <c r="G1710">
        <v>2.12525915204144E-2</v>
      </c>
    </row>
    <row r="1711" spans="5:7" x14ac:dyDescent="0.25">
      <c r="E1711" t="s">
        <v>2713</v>
      </c>
      <c r="F1711">
        <v>0.73071238367934699</v>
      </c>
      <c r="G1711">
        <v>2.1267301929529601E-2</v>
      </c>
    </row>
    <row r="1712" spans="5:7" x14ac:dyDescent="0.25">
      <c r="E1712" t="s">
        <v>2714</v>
      </c>
      <c r="F1712">
        <v>0.80993978092543595</v>
      </c>
      <c r="G1712">
        <v>2.1402515914414399E-2</v>
      </c>
    </row>
    <row r="1713" spans="5:7" x14ac:dyDescent="0.25">
      <c r="E1713" t="s">
        <v>2715</v>
      </c>
      <c r="F1713">
        <v>-0.57289916916712302</v>
      </c>
      <c r="G1713">
        <v>2.1434719626752499E-2</v>
      </c>
    </row>
    <row r="1714" spans="5:7" x14ac:dyDescent="0.25">
      <c r="E1714" t="s">
        <v>1226</v>
      </c>
      <c r="F1714">
        <v>-0.397222904092978</v>
      </c>
      <c r="G1714">
        <v>2.1493321061494399E-2</v>
      </c>
    </row>
    <row r="1715" spans="5:7" x14ac:dyDescent="0.25">
      <c r="E1715" t="s">
        <v>2716</v>
      </c>
      <c r="F1715">
        <v>1.35354994003044</v>
      </c>
      <c r="G1715">
        <v>2.1539463974876001E-2</v>
      </c>
    </row>
    <row r="1716" spans="5:7" x14ac:dyDescent="0.25">
      <c r="E1716" t="s">
        <v>2717</v>
      </c>
      <c r="F1716">
        <v>0.90169190304225699</v>
      </c>
      <c r="G1716">
        <v>2.1565782713618899E-2</v>
      </c>
    </row>
    <row r="1717" spans="5:7" x14ac:dyDescent="0.25">
      <c r="E1717" t="s">
        <v>2718</v>
      </c>
      <c r="F1717">
        <v>0.51557693148996697</v>
      </c>
      <c r="G1717">
        <v>2.1588976337476699E-2</v>
      </c>
    </row>
    <row r="1718" spans="5:7" x14ac:dyDescent="0.25">
      <c r="E1718" t="s">
        <v>2719</v>
      </c>
      <c r="F1718">
        <v>-0.41205900197515899</v>
      </c>
      <c r="G1718">
        <v>2.1591234349708902E-2</v>
      </c>
    </row>
    <row r="1719" spans="5:7" x14ac:dyDescent="0.25">
      <c r="E1719" t="s">
        <v>2720</v>
      </c>
      <c r="F1719">
        <v>0.62414382774645805</v>
      </c>
      <c r="G1719">
        <v>2.1604542194777601E-2</v>
      </c>
    </row>
    <row r="1720" spans="5:7" x14ac:dyDescent="0.25">
      <c r="E1720" t="s">
        <v>2721</v>
      </c>
      <c r="F1720">
        <v>1.29101787041069</v>
      </c>
      <c r="G1720">
        <v>2.1604542194777601E-2</v>
      </c>
    </row>
    <row r="1721" spans="5:7" x14ac:dyDescent="0.25">
      <c r="E1721" t="s">
        <v>2722</v>
      </c>
      <c r="F1721">
        <v>-0.94833320226530304</v>
      </c>
      <c r="G1721">
        <v>2.1604542194777601E-2</v>
      </c>
    </row>
    <row r="1722" spans="5:7" x14ac:dyDescent="0.25">
      <c r="E1722" t="s">
        <v>2723</v>
      </c>
      <c r="F1722">
        <v>-0.63092799506821995</v>
      </c>
      <c r="G1722">
        <v>2.1604542194777601E-2</v>
      </c>
    </row>
    <row r="1723" spans="5:7" x14ac:dyDescent="0.25">
      <c r="E1723" t="s">
        <v>1107</v>
      </c>
      <c r="F1723">
        <v>0.64196047076426799</v>
      </c>
      <c r="G1723">
        <v>2.1604542194777601E-2</v>
      </c>
    </row>
    <row r="1724" spans="5:7" x14ac:dyDescent="0.25">
      <c r="E1724" t="s">
        <v>2724</v>
      </c>
      <c r="F1724">
        <v>-0.39772799749124799</v>
      </c>
      <c r="G1724">
        <v>2.1608756320771801E-2</v>
      </c>
    </row>
    <row r="1725" spans="5:7" x14ac:dyDescent="0.25">
      <c r="E1725" t="s">
        <v>2725</v>
      </c>
      <c r="F1725">
        <v>0.93029940585886095</v>
      </c>
      <c r="G1725">
        <v>2.1619661819935802E-2</v>
      </c>
    </row>
    <row r="1726" spans="5:7" x14ac:dyDescent="0.25">
      <c r="E1726" t="s">
        <v>2726</v>
      </c>
      <c r="F1726">
        <v>-0.42516545585287702</v>
      </c>
      <c r="G1726">
        <v>2.1619661819935802E-2</v>
      </c>
    </row>
    <row r="1727" spans="5:7" x14ac:dyDescent="0.25">
      <c r="E1727" t="s">
        <v>2727</v>
      </c>
      <c r="F1727">
        <v>0.42243526893086902</v>
      </c>
      <c r="G1727">
        <v>2.16288483628089E-2</v>
      </c>
    </row>
    <row r="1728" spans="5:7" x14ac:dyDescent="0.25">
      <c r="E1728" t="s">
        <v>2728</v>
      </c>
      <c r="F1728">
        <v>-0.81990556577002804</v>
      </c>
      <c r="G1728">
        <v>2.16288483628089E-2</v>
      </c>
    </row>
    <row r="1729" spans="5:7" x14ac:dyDescent="0.25">
      <c r="E1729" t="s">
        <v>2729</v>
      </c>
      <c r="F1729">
        <v>1.4214558292624</v>
      </c>
      <c r="G1729">
        <v>2.16288483628089E-2</v>
      </c>
    </row>
    <row r="1730" spans="5:7" x14ac:dyDescent="0.25">
      <c r="E1730" t="s">
        <v>2730</v>
      </c>
      <c r="F1730">
        <v>-0.36253946240463403</v>
      </c>
      <c r="G1730">
        <v>2.16288483628089E-2</v>
      </c>
    </row>
    <row r="1731" spans="5:7" x14ac:dyDescent="0.25">
      <c r="E1731" t="s">
        <v>2731</v>
      </c>
      <c r="F1731">
        <v>-0.56073036056957903</v>
      </c>
      <c r="G1731">
        <v>2.16288483628089E-2</v>
      </c>
    </row>
    <row r="1732" spans="5:7" x14ac:dyDescent="0.25">
      <c r="E1732" t="s">
        <v>2732</v>
      </c>
      <c r="F1732">
        <v>-0.45382555080815101</v>
      </c>
      <c r="G1732">
        <v>2.16288483628089E-2</v>
      </c>
    </row>
    <row r="1733" spans="5:7" x14ac:dyDescent="0.25">
      <c r="E1733" t="s">
        <v>2733</v>
      </c>
      <c r="F1733">
        <v>-2.61612345298105</v>
      </c>
      <c r="G1733">
        <v>2.1687701836623999E-2</v>
      </c>
    </row>
    <row r="1734" spans="5:7" x14ac:dyDescent="0.25">
      <c r="E1734" t="s">
        <v>2734</v>
      </c>
      <c r="F1734">
        <v>-0.52222035456551896</v>
      </c>
      <c r="G1734">
        <v>2.1687701836623999E-2</v>
      </c>
    </row>
    <row r="1735" spans="5:7" x14ac:dyDescent="0.25">
      <c r="E1735" t="s">
        <v>2735</v>
      </c>
      <c r="F1735">
        <v>0.41933940777981998</v>
      </c>
      <c r="G1735">
        <v>2.1757702565628E-2</v>
      </c>
    </row>
    <row r="1736" spans="5:7" x14ac:dyDescent="0.25">
      <c r="E1736" t="s">
        <v>2736</v>
      </c>
      <c r="F1736">
        <v>0.61828471626029502</v>
      </c>
      <c r="G1736">
        <v>2.1876245858142698E-2</v>
      </c>
    </row>
    <row r="1737" spans="5:7" x14ac:dyDescent="0.25">
      <c r="E1737" t="s">
        <v>790</v>
      </c>
      <c r="F1737">
        <v>0.58388631681798497</v>
      </c>
      <c r="G1737">
        <v>2.1883907705020699E-2</v>
      </c>
    </row>
    <row r="1738" spans="5:7" x14ac:dyDescent="0.25">
      <c r="E1738" t="s">
        <v>2737</v>
      </c>
      <c r="F1738">
        <v>0.62734700801487997</v>
      </c>
      <c r="G1738">
        <v>2.1924296445531601E-2</v>
      </c>
    </row>
    <row r="1739" spans="5:7" x14ac:dyDescent="0.25">
      <c r="E1739" t="s">
        <v>2738</v>
      </c>
      <c r="F1739">
        <v>1.14477413138712</v>
      </c>
      <c r="G1739">
        <v>2.1924296445531601E-2</v>
      </c>
    </row>
    <row r="1740" spans="5:7" x14ac:dyDescent="0.25">
      <c r="E1740" t="s">
        <v>2739</v>
      </c>
      <c r="F1740">
        <v>0.58432267384648295</v>
      </c>
      <c r="G1740">
        <v>2.19334338049713E-2</v>
      </c>
    </row>
    <row r="1741" spans="5:7" x14ac:dyDescent="0.25">
      <c r="E1741" t="s">
        <v>2740</v>
      </c>
      <c r="F1741">
        <v>0.51843452563786496</v>
      </c>
      <c r="G1741">
        <v>2.19582970431389E-2</v>
      </c>
    </row>
    <row r="1742" spans="5:7" x14ac:dyDescent="0.25">
      <c r="E1742" t="s">
        <v>2741</v>
      </c>
      <c r="F1742">
        <v>0.63749476842750097</v>
      </c>
      <c r="G1742">
        <v>2.1970513451896701E-2</v>
      </c>
    </row>
    <row r="1743" spans="5:7" x14ac:dyDescent="0.25">
      <c r="E1743" t="s">
        <v>851</v>
      </c>
      <c r="F1743">
        <v>1.02931718421971</v>
      </c>
      <c r="G1743">
        <v>2.1998864500257401E-2</v>
      </c>
    </row>
    <row r="1744" spans="5:7" x14ac:dyDescent="0.25">
      <c r="E1744" t="s">
        <v>2742</v>
      </c>
      <c r="F1744">
        <v>0.65655450811611604</v>
      </c>
      <c r="G1744">
        <v>2.2034258135130901E-2</v>
      </c>
    </row>
    <row r="1745" spans="5:7" x14ac:dyDescent="0.25">
      <c r="E1745" t="s">
        <v>2743</v>
      </c>
      <c r="F1745">
        <v>0.70846135389587805</v>
      </c>
      <c r="G1745">
        <v>2.2050672052585901E-2</v>
      </c>
    </row>
    <row r="1746" spans="5:7" x14ac:dyDescent="0.25">
      <c r="E1746" t="s">
        <v>2744</v>
      </c>
      <c r="F1746">
        <v>-0.64914217406289199</v>
      </c>
      <c r="G1746">
        <v>2.2050672052585901E-2</v>
      </c>
    </row>
    <row r="1747" spans="5:7" x14ac:dyDescent="0.25">
      <c r="E1747" t="s">
        <v>2745</v>
      </c>
      <c r="F1747">
        <v>-1.6233507434619501</v>
      </c>
      <c r="G1747">
        <v>2.2050672052585901E-2</v>
      </c>
    </row>
    <row r="1748" spans="5:7" x14ac:dyDescent="0.25">
      <c r="E1748" t="s">
        <v>2746</v>
      </c>
      <c r="F1748">
        <v>-0.49607086856020599</v>
      </c>
      <c r="G1748">
        <v>2.2050672052585901E-2</v>
      </c>
    </row>
    <row r="1749" spans="5:7" x14ac:dyDescent="0.25">
      <c r="E1749" t="s">
        <v>2747</v>
      </c>
      <c r="F1749">
        <v>0.50353235791372697</v>
      </c>
      <c r="G1749">
        <v>2.20552717061843E-2</v>
      </c>
    </row>
    <row r="1750" spans="5:7" x14ac:dyDescent="0.25">
      <c r="E1750" t="s">
        <v>1136</v>
      </c>
      <c r="F1750">
        <v>1.8561449945748201</v>
      </c>
      <c r="G1750">
        <v>2.2086719302735099E-2</v>
      </c>
    </row>
    <row r="1751" spans="5:7" x14ac:dyDescent="0.25">
      <c r="E1751" t="s">
        <v>2748</v>
      </c>
      <c r="F1751">
        <v>-0.39011046330395499</v>
      </c>
      <c r="G1751">
        <v>2.2148628934434901E-2</v>
      </c>
    </row>
    <row r="1752" spans="5:7" x14ac:dyDescent="0.25">
      <c r="E1752" t="s">
        <v>2749</v>
      </c>
      <c r="F1752">
        <v>0.92656433433093</v>
      </c>
      <c r="G1752">
        <v>2.2243322824589701E-2</v>
      </c>
    </row>
    <row r="1753" spans="5:7" x14ac:dyDescent="0.25">
      <c r="E1753" t="s">
        <v>2750</v>
      </c>
      <c r="F1753">
        <v>-0.636591705026053</v>
      </c>
      <c r="G1753">
        <v>2.22445111508369E-2</v>
      </c>
    </row>
    <row r="1754" spans="5:7" x14ac:dyDescent="0.25">
      <c r="E1754" t="s">
        <v>2751</v>
      </c>
      <c r="F1754">
        <v>0.75867824950122997</v>
      </c>
      <c r="G1754">
        <v>2.2255448704754901E-2</v>
      </c>
    </row>
    <row r="1755" spans="5:7" x14ac:dyDescent="0.25">
      <c r="E1755" t="s">
        <v>621</v>
      </c>
      <c r="F1755">
        <v>-0.687737162401447</v>
      </c>
      <c r="G1755">
        <v>2.2255448704754901E-2</v>
      </c>
    </row>
    <row r="1756" spans="5:7" x14ac:dyDescent="0.25">
      <c r="E1756" t="s">
        <v>2752</v>
      </c>
      <c r="F1756">
        <v>0.98298650847617397</v>
      </c>
      <c r="G1756">
        <v>2.2307231215436499E-2</v>
      </c>
    </row>
    <row r="1757" spans="5:7" x14ac:dyDescent="0.25">
      <c r="E1757" t="s">
        <v>2753</v>
      </c>
      <c r="F1757">
        <v>0.91661046519502798</v>
      </c>
      <c r="G1757">
        <v>2.2307231215436499E-2</v>
      </c>
    </row>
    <row r="1758" spans="5:7" x14ac:dyDescent="0.25">
      <c r="E1758" t="s">
        <v>2754</v>
      </c>
      <c r="F1758">
        <v>-0.454374003641767</v>
      </c>
      <c r="G1758">
        <v>2.2307231215436499E-2</v>
      </c>
    </row>
    <row r="1759" spans="5:7" x14ac:dyDescent="0.25">
      <c r="E1759" t="s">
        <v>2755</v>
      </c>
      <c r="F1759">
        <v>0.53547355366994898</v>
      </c>
      <c r="G1759">
        <v>2.2307231215436499E-2</v>
      </c>
    </row>
    <row r="1760" spans="5:7" x14ac:dyDescent="0.25">
      <c r="E1760" t="s">
        <v>2756</v>
      </c>
      <c r="F1760">
        <v>0.61300138576310603</v>
      </c>
      <c r="G1760">
        <v>2.2307231215436499E-2</v>
      </c>
    </row>
    <row r="1761" spans="5:7" x14ac:dyDescent="0.25">
      <c r="E1761" t="s">
        <v>2757</v>
      </c>
      <c r="F1761">
        <v>1.0244872752621501</v>
      </c>
      <c r="G1761">
        <v>2.23156084383818E-2</v>
      </c>
    </row>
    <row r="1762" spans="5:7" x14ac:dyDescent="0.25">
      <c r="E1762" t="s">
        <v>233</v>
      </c>
      <c r="F1762">
        <v>-0.68326359945780302</v>
      </c>
      <c r="G1762">
        <v>2.23156084383818E-2</v>
      </c>
    </row>
    <row r="1763" spans="5:7" x14ac:dyDescent="0.25">
      <c r="E1763" t="s">
        <v>1237</v>
      </c>
      <c r="F1763">
        <v>-0.49235142252623398</v>
      </c>
      <c r="G1763">
        <v>2.23252925778363E-2</v>
      </c>
    </row>
    <row r="1764" spans="5:7" x14ac:dyDescent="0.25">
      <c r="E1764" t="s">
        <v>2758</v>
      </c>
      <c r="F1764">
        <v>-0.68850416718360896</v>
      </c>
      <c r="G1764">
        <v>2.23252925778363E-2</v>
      </c>
    </row>
    <row r="1765" spans="5:7" x14ac:dyDescent="0.25">
      <c r="E1765" t="s">
        <v>2759</v>
      </c>
      <c r="F1765">
        <v>-0.36221833174958101</v>
      </c>
      <c r="G1765">
        <v>2.2327812966957E-2</v>
      </c>
    </row>
    <row r="1766" spans="5:7" x14ac:dyDescent="0.25">
      <c r="E1766" t="s">
        <v>2760</v>
      </c>
      <c r="F1766">
        <v>-0.36186650164553003</v>
      </c>
      <c r="G1766">
        <v>2.2335662577788299E-2</v>
      </c>
    </row>
    <row r="1767" spans="5:7" x14ac:dyDescent="0.25">
      <c r="E1767" t="s">
        <v>2761</v>
      </c>
      <c r="F1767">
        <v>-1.2097531049303101</v>
      </c>
      <c r="G1767">
        <v>2.2337496258478001E-2</v>
      </c>
    </row>
    <row r="1768" spans="5:7" x14ac:dyDescent="0.25">
      <c r="E1768" t="s">
        <v>2762</v>
      </c>
      <c r="F1768">
        <v>0.551766741823151</v>
      </c>
      <c r="G1768">
        <v>2.2337496258478001E-2</v>
      </c>
    </row>
    <row r="1769" spans="5:7" x14ac:dyDescent="0.25">
      <c r="E1769" t="s">
        <v>1211</v>
      </c>
      <c r="F1769">
        <v>0.480717741358411</v>
      </c>
      <c r="G1769">
        <v>2.24451916741253E-2</v>
      </c>
    </row>
    <row r="1770" spans="5:7" x14ac:dyDescent="0.25">
      <c r="E1770" t="s">
        <v>2763</v>
      </c>
      <c r="F1770">
        <v>0.59386956540288705</v>
      </c>
      <c r="G1770">
        <v>2.2472071739526499E-2</v>
      </c>
    </row>
    <row r="1771" spans="5:7" x14ac:dyDescent="0.25">
      <c r="E1771" t="s">
        <v>2764</v>
      </c>
      <c r="F1771">
        <v>0.40476885950061697</v>
      </c>
      <c r="G1771">
        <v>2.2671728655059099E-2</v>
      </c>
    </row>
    <row r="1772" spans="5:7" x14ac:dyDescent="0.25">
      <c r="E1772" t="s">
        <v>2765</v>
      </c>
      <c r="F1772">
        <v>0.53341702261058499</v>
      </c>
      <c r="G1772">
        <v>2.2674720643005401E-2</v>
      </c>
    </row>
    <row r="1773" spans="5:7" x14ac:dyDescent="0.25">
      <c r="E1773" t="s">
        <v>365</v>
      </c>
      <c r="F1773">
        <v>0.69557103580345403</v>
      </c>
      <c r="G1773">
        <v>2.2689227899697101E-2</v>
      </c>
    </row>
    <row r="1774" spans="5:7" x14ac:dyDescent="0.25">
      <c r="E1774" t="s">
        <v>858</v>
      </c>
      <c r="F1774">
        <v>0.663072515987018</v>
      </c>
      <c r="G1774">
        <v>2.2689227899697101E-2</v>
      </c>
    </row>
    <row r="1775" spans="5:7" x14ac:dyDescent="0.25">
      <c r="E1775" t="s">
        <v>2766</v>
      </c>
      <c r="F1775">
        <v>0.61520963777428495</v>
      </c>
      <c r="G1775">
        <v>2.2689227899697101E-2</v>
      </c>
    </row>
    <row r="1776" spans="5:7" x14ac:dyDescent="0.25">
      <c r="E1776" t="s">
        <v>224</v>
      </c>
      <c r="F1776">
        <v>0.53528528163163003</v>
      </c>
      <c r="G1776">
        <v>2.2689227899697101E-2</v>
      </c>
    </row>
    <row r="1777" spans="5:7" x14ac:dyDescent="0.25">
      <c r="E1777" t="s">
        <v>1293</v>
      </c>
      <c r="F1777">
        <v>0.92360638113430205</v>
      </c>
      <c r="G1777">
        <v>2.26959289450436E-2</v>
      </c>
    </row>
    <row r="1778" spans="5:7" x14ac:dyDescent="0.25">
      <c r="E1778" t="s">
        <v>2767</v>
      </c>
      <c r="F1778">
        <v>0.566066120715359</v>
      </c>
      <c r="G1778">
        <v>2.2822367754662801E-2</v>
      </c>
    </row>
    <row r="1779" spans="5:7" x14ac:dyDescent="0.25">
      <c r="E1779" t="s">
        <v>2768</v>
      </c>
      <c r="F1779">
        <v>0.60984167287795199</v>
      </c>
      <c r="G1779">
        <v>2.28270572278827E-2</v>
      </c>
    </row>
    <row r="1780" spans="5:7" x14ac:dyDescent="0.25">
      <c r="E1780" t="s">
        <v>2769</v>
      </c>
      <c r="F1780">
        <v>-0.59805867394451795</v>
      </c>
      <c r="G1780">
        <v>2.2848628833259901E-2</v>
      </c>
    </row>
    <row r="1781" spans="5:7" x14ac:dyDescent="0.25">
      <c r="E1781" t="s">
        <v>2770</v>
      </c>
      <c r="F1781">
        <v>0.739088844203177</v>
      </c>
      <c r="G1781">
        <v>2.2848628833259901E-2</v>
      </c>
    </row>
    <row r="1782" spans="5:7" x14ac:dyDescent="0.25">
      <c r="E1782" t="s">
        <v>2771</v>
      </c>
      <c r="F1782">
        <v>0.46832932261765903</v>
      </c>
      <c r="G1782">
        <v>2.2848628833259901E-2</v>
      </c>
    </row>
    <row r="1783" spans="5:7" x14ac:dyDescent="0.25">
      <c r="E1783" t="s">
        <v>2772</v>
      </c>
      <c r="F1783">
        <v>0.89697685796427595</v>
      </c>
      <c r="G1783">
        <v>2.2865160944838599E-2</v>
      </c>
    </row>
    <row r="1784" spans="5:7" x14ac:dyDescent="0.25">
      <c r="E1784" t="s">
        <v>2773</v>
      </c>
      <c r="F1784">
        <v>0.93300167238926701</v>
      </c>
      <c r="G1784">
        <v>2.2865160944838599E-2</v>
      </c>
    </row>
    <row r="1785" spans="5:7" x14ac:dyDescent="0.25">
      <c r="E1785" t="s">
        <v>2774</v>
      </c>
      <c r="F1785">
        <v>0.74158537716230899</v>
      </c>
      <c r="G1785">
        <v>2.2865941387677599E-2</v>
      </c>
    </row>
    <row r="1786" spans="5:7" x14ac:dyDescent="0.25">
      <c r="E1786" t="s">
        <v>2775</v>
      </c>
      <c r="F1786">
        <v>0.98122741876033404</v>
      </c>
      <c r="G1786">
        <v>2.28849955653351E-2</v>
      </c>
    </row>
    <row r="1787" spans="5:7" x14ac:dyDescent="0.25">
      <c r="E1787" t="s">
        <v>2776</v>
      </c>
      <c r="F1787">
        <v>-0.54874755032814104</v>
      </c>
      <c r="G1787">
        <v>2.2908505180232099E-2</v>
      </c>
    </row>
    <row r="1788" spans="5:7" x14ac:dyDescent="0.25">
      <c r="E1788" t="s">
        <v>215</v>
      </c>
      <c r="F1788">
        <v>-0.59826856972618403</v>
      </c>
      <c r="G1788">
        <v>2.2975345153376799E-2</v>
      </c>
    </row>
    <row r="1789" spans="5:7" x14ac:dyDescent="0.25">
      <c r="E1789" t="s">
        <v>2777</v>
      </c>
      <c r="F1789">
        <v>0.60376380880674996</v>
      </c>
      <c r="G1789">
        <v>2.2975345153376799E-2</v>
      </c>
    </row>
    <row r="1790" spans="5:7" x14ac:dyDescent="0.25">
      <c r="E1790" t="s">
        <v>2778</v>
      </c>
      <c r="F1790">
        <v>-0.600272514183668</v>
      </c>
      <c r="G1790">
        <v>2.2975345153376799E-2</v>
      </c>
    </row>
    <row r="1791" spans="5:7" x14ac:dyDescent="0.25">
      <c r="E1791" t="s">
        <v>2779</v>
      </c>
      <c r="F1791">
        <v>-0.68201692685290305</v>
      </c>
      <c r="G1791">
        <v>2.30589121088162E-2</v>
      </c>
    </row>
    <row r="1792" spans="5:7" x14ac:dyDescent="0.25">
      <c r="E1792" t="s">
        <v>2780</v>
      </c>
      <c r="F1792">
        <v>-2.35625566411739</v>
      </c>
      <c r="G1792">
        <v>2.3068830126295799E-2</v>
      </c>
    </row>
    <row r="1793" spans="5:7" x14ac:dyDescent="0.25">
      <c r="E1793" t="s">
        <v>2781</v>
      </c>
      <c r="F1793">
        <v>-1.08889644991337</v>
      </c>
      <c r="G1793">
        <v>2.3163526151941699E-2</v>
      </c>
    </row>
    <row r="1794" spans="5:7" x14ac:dyDescent="0.25">
      <c r="E1794" t="s">
        <v>245</v>
      </c>
      <c r="F1794">
        <v>-0.64203150207342896</v>
      </c>
      <c r="G1794">
        <v>2.3164053619412001E-2</v>
      </c>
    </row>
    <row r="1795" spans="5:7" x14ac:dyDescent="0.25">
      <c r="E1795" t="s">
        <v>2782</v>
      </c>
      <c r="F1795">
        <v>-0.85834870257812002</v>
      </c>
      <c r="G1795">
        <v>2.3164053619412001E-2</v>
      </c>
    </row>
    <row r="1796" spans="5:7" x14ac:dyDescent="0.25">
      <c r="E1796" t="s">
        <v>1163</v>
      </c>
      <c r="F1796">
        <v>1.2102684522434</v>
      </c>
      <c r="G1796">
        <v>2.3164053619412001E-2</v>
      </c>
    </row>
    <row r="1797" spans="5:7" x14ac:dyDescent="0.25">
      <c r="E1797" t="s">
        <v>2783</v>
      </c>
      <c r="F1797">
        <v>0.63003549008848103</v>
      </c>
      <c r="G1797">
        <v>2.3180721848356799E-2</v>
      </c>
    </row>
    <row r="1798" spans="5:7" x14ac:dyDescent="0.25">
      <c r="E1798" t="s">
        <v>2784</v>
      </c>
      <c r="F1798">
        <v>0.43649242123360599</v>
      </c>
      <c r="G1798">
        <v>2.32117621168541E-2</v>
      </c>
    </row>
    <row r="1799" spans="5:7" x14ac:dyDescent="0.25">
      <c r="E1799" t="s">
        <v>2785</v>
      </c>
      <c r="F1799">
        <v>0.65804625993283095</v>
      </c>
      <c r="G1799">
        <v>2.32194744304491E-2</v>
      </c>
    </row>
    <row r="1800" spans="5:7" x14ac:dyDescent="0.25">
      <c r="E1800" t="s">
        <v>2786</v>
      </c>
      <c r="F1800">
        <v>0.99701638106581203</v>
      </c>
      <c r="G1800">
        <v>2.32194744304491E-2</v>
      </c>
    </row>
    <row r="1801" spans="5:7" x14ac:dyDescent="0.25">
      <c r="E1801" t="s">
        <v>2787</v>
      </c>
      <c r="F1801">
        <v>0.65435958036602304</v>
      </c>
      <c r="G1801">
        <v>2.32522571939256E-2</v>
      </c>
    </row>
    <row r="1802" spans="5:7" x14ac:dyDescent="0.25">
      <c r="E1802" t="s">
        <v>2788</v>
      </c>
      <c r="F1802">
        <v>1.43309109009478</v>
      </c>
      <c r="G1802">
        <v>2.3401846225999601E-2</v>
      </c>
    </row>
    <row r="1803" spans="5:7" x14ac:dyDescent="0.25">
      <c r="E1803" t="s">
        <v>2789</v>
      </c>
      <c r="F1803">
        <v>-0.45566310845937602</v>
      </c>
      <c r="G1803">
        <v>2.3402236170860801E-2</v>
      </c>
    </row>
    <row r="1804" spans="5:7" x14ac:dyDescent="0.25">
      <c r="E1804" t="s">
        <v>2790</v>
      </c>
      <c r="F1804">
        <v>0.56906618598994296</v>
      </c>
      <c r="G1804">
        <v>2.35087085375374E-2</v>
      </c>
    </row>
    <row r="1805" spans="5:7" x14ac:dyDescent="0.25">
      <c r="E1805" t="s">
        <v>1008</v>
      </c>
      <c r="F1805">
        <v>-0.52808464875962702</v>
      </c>
      <c r="G1805">
        <v>2.3538047421740899E-2</v>
      </c>
    </row>
    <row r="1806" spans="5:7" x14ac:dyDescent="0.25">
      <c r="E1806" t="s">
        <v>2791</v>
      </c>
      <c r="F1806">
        <v>0.67308344947916199</v>
      </c>
      <c r="G1806">
        <v>2.3570390757796201E-2</v>
      </c>
    </row>
    <row r="1807" spans="5:7" x14ac:dyDescent="0.25">
      <c r="E1807" t="s">
        <v>2792</v>
      </c>
      <c r="F1807">
        <v>0.62939518804720496</v>
      </c>
      <c r="G1807">
        <v>2.3570390757796201E-2</v>
      </c>
    </row>
    <row r="1808" spans="5:7" x14ac:dyDescent="0.25">
      <c r="E1808" t="s">
        <v>2793</v>
      </c>
      <c r="F1808">
        <v>0.829389947460907</v>
      </c>
      <c r="G1808">
        <v>2.3570390757796201E-2</v>
      </c>
    </row>
    <row r="1809" spans="5:7" x14ac:dyDescent="0.25">
      <c r="E1809" t="s">
        <v>2794</v>
      </c>
      <c r="F1809">
        <v>1.18323834540356</v>
      </c>
      <c r="G1809">
        <v>2.35884071959266E-2</v>
      </c>
    </row>
    <row r="1810" spans="5:7" x14ac:dyDescent="0.25">
      <c r="E1810" t="s">
        <v>2795</v>
      </c>
      <c r="F1810">
        <v>-1.0085516785645801</v>
      </c>
      <c r="G1810">
        <v>2.3595201088962101E-2</v>
      </c>
    </row>
    <row r="1811" spans="5:7" x14ac:dyDescent="0.25">
      <c r="E1811" t="s">
        <v>2796</v>
      </c>
      <c r="F1811">
        <v>1.2895490226363899</v>
      </c>
      <c r="G1811">
        <v>2.3595201088962101E-2</v>
      </c>
    </row>
    <row r="1812" spans="5:7" x14ac:dyDescent="0.25">
      <c r="E1812" t="s">
        <v>1169</v>
      </c>
      <c r="F1812">
        <v>-0.63774404821894803</v>
      </c>
      <c r="G1812">
        <v>2.3643323518049701E-2</v>
      </c>
    </row>
    <row r="1813" spans="5:7" x14ac:dyDescent="0.25">
      <c r="E1813" t="s">
        <v>2797</v>
      </c>
      <c r="F1813">
        <v>-0.55107677558270796</v>
      </c>
      <c r="G1813">
        <v>2.3643323518049701E-2</v>
      </c>
    </row>
    <row r="1814" spans="5:7" x14ac:dyDescent="0.25">
      <c r="E1814" t="s">
        <v>2798</v>
      </c>
      <c r="F1814">
        <v>-0.95454854096854502</v>
      </c>
      <c r="G1814">
        <v>2.3657194667553599E-2</v>
      </c>
    </row>
    <row r="1815" spans="5:7" x14ac:dyDescent="0.25">
      <c r="E1815" t="s">
        <v>2799</v>
      </c>
      <c r="F1815">
        <v>-0.33221359280940299</v>
      </c>
      <c r="G1815">
        <v>2.3689373503500501E-2</v>
      </c>
    </row>
    <row r="1816" spans="5:7" x14ac:dyDescent="0.25">
      <c r="E1816" t="s">
        <v>2800</v>
      </c>
      <c r="F1816">
        <v>-0.672501496240969</v>
      </c>
      <c r="G1816">
        <v>2.3689373503500501E-2</v>
      </c>
    </row>
    <row r="1817" spans="5:7" x14ac:dyDescent="0.25">
      <c r="E1817" t="s">
        <v>2801</v>
      </c>
      <c r="F1817">
        <v>0.66468640403175205</v>
      </c>
      <c r="G1817">
        <v>2.36945764866313E-2</v>
      </c>
    </row>
    <row r="1818" spans="5:7" x14ac:dyDescent="0.25">
      <c r="E1818" t="s">
        <v>2802</v>
      </c>
      <c r="F1818">
        <v>0.52011513222564398</v>
      </c>
      <c r="G1818">
        <v>2.36945764866313E-2</v>
      </c>
    </row>
    <row r="1819" spans="5:7" x14ac:dyDescent="0.25">
      <c r="E1819" t="s">
        <v>762</v>
      </c>
      <c r="F1819">
        <v>-0.45869994061577302</v>
      </c>
      <c r="G1819">
        <v>2.36945764866313E-2</v>
      </c>
    </row>
    <row r="1820" spans="5:7" x14ac:dyDescent="0.25">
      <c r="E1820" t="s">
        <v>2803</v>
      </c>
      <c r="F1820">
        <v>-0.74768030790935203</v>
      </c>
      <c r="G1820">
        <v>2.37022206121183E-2</v>
      </c>
    </row>
    <row r="1821" spans="5:7" x14ac:dyDescent="0.25">
      <c r="E1821" t="s">
        <v>2804</v>
      </c>
      <c r="F1821">
        <v>-0.39551773915583199</v>
      </c>
      <c r="G1821">
        <v>2.37022206121183E-2</v>
      </c>
    </row>
    <row r="1822" spans="5:7" x14ac:dyDescent="0.25">
      <c r="E1822" t="s">
        <v>2805</v>
      </c>
      <c r="F1822">
        <v>-1.3812421099460199</v>
      </c>
      <c r="G1822">
        <v>2.3708507342133901E-2</v>
      </c>
    </row>
    <row r="1823" spans="5:7" x14ac:dyDescent="0.25">
      <c r="E1823" t="s">
        <v>2806</v>
      </c>
      <c r="F1823">
        <v>0.78957741867232301</v>
      </c>
      <c r="G1823">
        <v>2.3712691828580101E-2</v>
      </c>
    </row>
    <row r="1824" spans="5:7" x14ac:dyDescent="0.25">
      <c r="E1824" t="s">
        <v>2807</v>
      </c>
      <c r="F1824">
        <v>-0.72625380183446697</v>
      </c>
      <c r="G1824">
        <v>2.3712691828580101E-2</v>
      </c>
    </row>
    <row r="1825" spans="5:7" x14ac:dyDescent="0.25">
      <c r="E1825" t="s">
        <v>2808</v>
      </c>
      <c r="F1825">
        <v>-0.42472714475478301</v>
      </c>
      <c r="G1825">
        <v>2.3719293616997501E-2</v>
      </c>
    </row>
    <row r="1826" spans="5:7" x14ac:dyDescent="0.25">
      <c r="E1826" t="s">
        <v>2809</v>
      </c>
      <c r="F1826">
        <v>0.82485664511210599</v>
      </c>
      <c r="G1826">
        <v>2.3719293616997501E-2</v>
      </c>
    </row>
    <row r="1827" spans="5:7" x14ac:dyDescent="0.25">
      <c r="E1827" t="s">
        <v>2810</v>
      </c>
      <c r="F1827">
        <v>0.70971019737287799</v>
      </c>
      <c r="G1827">
        <v>2.3719293616997501E-2</v>
      </c>
    </row>
    <row r="1828" spans="5:7" x14ac:dyDescent="0.25">
      <c r="E1828" t="s">
        <v>2811</v>
      </c>
      <c r="F1828">
        <v>-0.61688105643705204</v>
      </c>
      <c r="G1828">
        <v>2.3722944791596801E-2</v>
      </c>
    </row>
    <row r="1829" spans="5:7" x14ac:dyDescent="0.25">
      <c r="E1829" t="s">
        <v>2812</v>
      </c>
      <c r="F1829">
        <v>-0.49704052817121203</v>
      </c>
      <c r="G1829">
        <v>2.37353435084501E-2</v>
      </c>
    </row>
    <row r="1830" spans="5:7" x14ac:dyDescent="0.25">
      <c r="E1830" t="s">
        <v>2813</v>
      </c>
      <c r="F1830">
        <v>0.69040786529916398</v>
      </c>
      <c r="G1830">
        <v>2.3758232507793301E-2</v>
      </c>
    </row>
    <row r="1831" spans="5:7" x14ac:dyDescent="0.25">
      <c r="E1831" t="s">
        <v>2814</v>
      </c>
      <c r="F1831">
        <v>-0.74813557893179805</v>
      </c>
      <c r="G1831">
        <v>2.3758232507793301E-2</v>
      </c>
    </row>
    <row r="1832" spans="5:7" x14ac:dyDescent="0.25">
      <c r="E1832" t="s">
        <v>2815</v>
      </c>
      <c r="F1832">
        <v>-0.49653267837873799</v>
      </c>
      <c r="G1832">
        <v>2.37762306682626E-2</v>
      </c>
    </row>
    <row r="1833" spans="5:7" x14ac:dyDescent="0.25">
      <c r="E1833" t="s">
        <v>2816</v>
      </c>
      <c r="F1833">
        <v>-0.481656350327828</v>
      </c>
      <c r="G1833">
        <v>2.3802043579337899E-2</v>
      </c>
    </row>
    <row r="1834" spans="5:7" x14ac:dyDescent="0.25">
      <c r="E1834" t="s">
        <v>2817</v>
      </c>
      <c r="F1834">
        <v>0.406037885030887</v>
      </c>
      <c r="G1834">
        <v>2.3802043579337899E-2</v>
      </c>
    </row>
    <row r="1835" spans="5:7" x14ac:dyDescent="0.25">
      <c r="E1835" t="s">
        <v>2818</v>
      </c>
      <c r="F1835">
        <v>0.58708094401884403</v>
      </c>
      <c r="G1835">
        <v>2.39020455438686E-2</v>
      </c>
    </row>
    <row r="1836" spans="5:7" x14ac:dyDescent="0.25">
      <c r="E1836" t="s">
        <v>2819</v>
      </c>
      <c r="F1836">
        <v>0.60958198132657804</v>
      </c>
      <c r="G1836">
        <v>2.3950970068478301E-2</v>
      </c>
    </row>
    <row r="1837" spans="5:7" x14ac:dyDescent="0.25">
      <c r="E1837" t="s">
        <v>2820</v>
      </c>
      <c r="F1837">
        <v>0.65355818573104296</v>
      </c>
      <c r="G1837">
        <v>2.3950970068478301E-2</v>
      </c>
    </row>
    <row r="1838" spans="5:7" x14ac:dyDescent="0.25">
      <c r="E1838" t="s">
        <v>2821</v>
      </c>
      <c r="F1838">
        <v>-0.60745295641001495</v>
      </c>
      <c r="G1838">
        <v>2.3950970068478301E-2</v>
      </c>
    </row>
    <row r="1839" spans="5:7" x14ac:dyDescent="0.25">
      <c r="E1839" t="s">
        <v>2822</v>
      </c>
      <c r="F1839">
        <v>-0.48787882171060898</v>
      </c>
      <c r="G1839">
        <v>2.3978368635456299E-2</v>
      </c>
    </row>
    <row r="1840" spans="5:7" x14ac:dyDescent="0.25">
      <c r="E1840" t="s">
        <v>2823</v>
      </c>
      <c r="F1840">
        <v>-0.81362659239367097</v>
      </c>
      <c r="G1840">
        <v>2.3978368635456299E-2</v>
      </c>
    </row>
    <row r="1841" spans="5:7" x14ac:dyDescent="0.25">
      <c r="E1841" t="s">
        <v>2824</v>
      </c>
      <c r="F1841">
        <v>0.63199160536579102</v>
      </c>
      <c r="G1841">
        <v>2.39978764460217E-2</v>
      </c>
    </row>
    <row r="1842" spans="5:7" x14ac:dyDescent="0.25">
      <c r="E1842" t="s">
        <v>2825</v>
      </c>
      <c r="F1842">
        <v>0.62578387351090503</v>
      </c>
      <c r="G1842">
        <v>2.39995589013451E-2</v>
      </c>
    </row>
    <row r="1843" spans="5:7" x14ac:dyDescent="0.25">
      <c r="E1843" t="s">
        <v>2826</v>
      </c>
      <c r="F1843">
        <v>0.99451904453053797</v>
      </c>
      <c r="G1843">
        <v>2.4001516967103498E-2</v>
      </c>
    </row>
    <row r="1844" spans="5:7" x14ac:dyDescent="0.25">
      <c r="E1844" t="s">
        <v>2827</v>
      </c>
      <c r="F1844">
        <v>-0.89718434095004096</v>
      </c>
      <c r="G1844">
        <v>2.4001516967103498E-2</v>
      </c>
    </row>
    <row r="1845" spans="5:7" x14ac:dyDescent="0.25">
      <c r="E1845" t="s">
        <v>2828</v>
      </c>
      <c r="F1845">
        <v>-0.38515957501544001</v>
      </c>
      <c r="G1845">
        <v>2.4049133843064101E-2</v>
      </c>
    </row>
    <row r="1846" spans="5:7" x14ac:dyDescent="0.25">
      <c r="E1846" t="s">
        <v>2829</v>
      </c>
      <c r="F1846">
        <v>-0.81317283972342502</v>
      </c>
      <c r="G1846">
        <v>2.4072362325871E-2</v>
      </c>
    </row>
    <row r="1847" spans="5:7" x14ac:dyDescent="0.25">
      <c r="E1847" t="s">
        <v>2830</v>
      </c>
      <c r="F1847">
        <v>-1.33719508617469</v>
      </c>
      <c r="G1847">
        <v>2.4124989374563199E-2</v>
      </c>
    </row>
    <row r="1848" spans="5:7" x14ac:dyDescent="0.25">
      <c r="E1848" t="s">
        <v>2831</v>
      </c>
      <c r="F1848">
        <v>-0.64290344391249499</v>
      </c>
      <c r="G1848">
        <v>2.4124989374563199E-2</v>
      </c>
    </row>
    <row r="1849" spans="5:7" x14ac:dyDescent="0.25">
      <c r="E1849" t="s">
        <v>2832</v>
      </c>
      <c r="F1849">
        <v>-1.7508149328490901</v>
      </c>
      <c r="G1849">
        <v>2.4124989374563199E-2</v>
      </c>
    </row>
    <row r="1850" spans="5:7" x14ac:dyDescent="0.25">
      <c r="E1850" t="s">
        <v>2833</v>
      </c>
      <c r="F1850">
        <v>0.698938374039347</v>
      </c>
      <c r="G1850">
        <v>2.4128971820594401E-2</v>
      </c>
    </row>
    <row r="1851" spans="5:7" x14ac:dyDescent="0.25">
      <c r="E1851" t="s">
        <v>2834</v>
      </c>
      <c r="F1851">
        <v>-0.34935793622943101</v>
      </c>
      <c r="G1851">
        <v>2.4128971820594401E-2</v>
      </c>
    </row>
    <row r="1852" spans="5:7" x14ac:dyDescent="0.25">
      <c r="E1852" t="s">
        <v>2835</v>
      </c>
      <c r="F1852">
        <v>0.73831147992058999</v>
      </c>
      <c r="G1852">
        <v>2.4128971820594401E-2</v>
      </c>
    </row>
    <row r="1853" spans="5:7" x14ac:dyDescent="0.25">
      <c r="E1853" t="s">
        <v>2836</v>
      </c>
      <c r="F1853">
        <v>0.62457767584439605</v>
      </c>
      <c r="G1853">
        <v>2.41611577269485E-2</v>
      </c>
    </row>
    <row r="1854" spans="5:7" x14ac:dyDescent="0.25">
      <c r="E1854" t="s">
        <v>2837</v>
      </c>
      <c r="F1854">
        <v>-0.510624687467921</v>
      </c>
      <c r="G1854">
        <v>2.41611577269485E-2</v>
      </c>
    </row>
    <row r="1855" spans="5:7" x14ac:dyDescent="0.25">
      <c r="E1855" t="s">
        <v>2838</v>
      </c>
      <c r="F1855">
        <v>0.51015905218944702</v>
      </c>
      <c r="G1855">
        <v>2.41611577269485E-2</v>
      </c>
    </row>
    <row r="1856" spans="5:7" x14ac:dyDescent="0.25">
      <c r="E1856" t="s">
        <v>2839</v>
      </c>
      <c r="F1856">
        <v>-0.51136580304289203</v>
      </c>
      <c r="G1856">
        <v>2.41611577269485E-2</v>
      </c>
    </row>
    <row r="1857" spans="5:7" x14ac:dyDescent="0.25">
      <c r="E1857" t="s">
        <v>2840</v>
      </c>
      <c r="F1857">
        <v>-0.60441693076728198</v>
      </c>
      <c r="G1857">
        <v>2.4203893471013999E-2</v>
      </c>
    </row>
    <row r="1858" spans="5:7" x14ac:dyDescent="0.25">
      <c r="E1858" t="s">
        <v>2841</v>
      </c>
      <c r="F1858">
        <v>0.80650486211745298</v>
      </c>
      <c r="G1858">
        <v>2.423138550284E-2</v>
      </c>
    </row>
    <row r="1859" spans="5:7" x14ac:dyDescent="0.25">
      <c r="E1859" t="s">
        <v>1074</v>
      </c>
      <c r="F1859">
        <v>-0.59093835993902699</v>
      </c>
      <c r="G1859">
        <v>2.4253337336102999E-2</v>
      </c>
    </row>
    <row r="1860" spans="5:7" x14ac:dyDescent="0.25">
      <c r="E1860" t="s">
        <v>2842</v>
      </c>
      <c r="F1860">
        <v>1.11772876099523</v>
      </c>
      <c r="G1860">
        <v>2.4263256827328099E-2</v>
      </c>
    </row>
    <row r="1861" spans="5:7" x14ac:dyDescent="0.25">
      <c r="E1861" t="s">
        <v>2843</v>
      </c>
      <c r="F1861">
        <v>1.5389747482669101</v>
      </c>
      <c r="G1861">
        <v>2.4263256827328099E-2</v>
      </c>
    </row>
    <row r="1862" spans="5:7" x14ac:dyDescent="0.25">
      <c r="E1862" t="s">
        <v>2844</v>
      </c>
      <c r="F1862">
        <v>-0.74770385612283297</v>
      </c>
      <c r="G1862">
        <v>2.4263256827328099E-2</v>
      </c>
    </row>
    <row r="1863" spans="5:7" x14ac:dyDescent="0.25">
      <c r="E1863" t="s">
        <v>2845</v>
      </c>
      <c r="F1863">
        <v>0.88991475996018499</v>
      </c>
      <c r="G1863">
        <v>2.43341627389634E-2</v>
      </c>
    </row>
    <row r="1864" spans="5:7" x14ac:dyDescent="0.25">
      <c r="E1864" t="s">
        <v>2846</v>
      </c>
      <c r="F1864">
        <v>1.5492637517504999</v>
      </c>
      <c r="G1864">
        <v>2.4453485350470299E-2</v>
      </c>
    </row>
    <row r="1865" spans="5:7" x14ac:dyDescent="0.25">
      <c r="E1865" t="s">
        <v>2847</v>
      </c>
      <c r="F1865">
        <v>0.90362762165307597</v>
      </c>
      <c r="G1865">
        <v>2.4453485350470299E-2</v>
      </c>
    </row>
    <row r="1866" spans="5:7" x14ac:dyDescent="0.25">
      <c r="E1866" t="s">
        <v>2848</v>
      </c>
      <c r="F1866">
        <v>1.2412113216547001</v>
      </c>
      <c r="G1866">
        <v>2.44634591420703E-2</v>
      </c>
    </row>
    <row r="1867" spans="5:7" x14ac:dyDescent="0.25">
      <c r="E1867" t="s">
        <v>2849</v>
      </c>
      <c r="F1867">
        <v>-0.56939168479256697</v>
      </c>
      <c r="G1867">
        <v>2.44634591420703E-2</v>
      </c>
    </row>
    <row r="1868" spans="5:7" x14ac:dyDescent="0.25">
      <c r="E1868" t="s">
        <v>2850</v>
      </c>
      <c r="F1868">
        <v>-0.52745935995411497</v>
      </c>
      <c r="G1868">
        <v>2.44634591420703E-2</v>
      </c>
    </row>
    <row r="1869" spans="5:7" x14ac:dyDescent="0.25">
      <c r="E1869" t="s">
        <v>2851</v>
      </c>
      <c r="F1869">
        <v>1.38785816929068</v>
      </c>
      <c r="G1869">
        <v>2.45551626690514E-2</v>
      </c>
    </row>
    <row r="1870" spans="5:7" x14ac:dyDescent="0.25">
      <c r="E1870" t="s">
        <v>1100</v>
      </c>
      <c r="F1870">
        <v>1.1542586451266501</v>
      </c>
      <c r="G1870">
        <v>2.45551626690514E-2</v>
      </c>
    </row>
    <row r="1871" spans="5:7" x14ac:dyDescent="0.25">
      <c r="E1871" t="s">
        <v>2852</v>
      </c>
      <c r="F1871">
        <v>-1.1452000211464399</v>
      </c>
      <c r="G1871">
        <v>2.46574887658557E-2</v>
      </c>
    </row>
    <row r="1872" spans="5:7" x14ac:dyDescent="0.25">
      <c r="E1872" t="s">
        <v>2853</v>
      </c>
      <c r="F1872">
        <v>-1.07916692512338</v>
      </c>
      <c r="G1872">
        <v>2.46574887658557E-2</v>
      </c>
    </row>
    <row r="1873" spans="5:7" x14ac:dyDescent="0.25">
      <c r="E1873" t="s">
        <v>2854</v>
      </c>
      <c r="F1873">
        <v>-0.38181459050094801</v>
      </c>
      <c r="G1873">
        <v>2.46776426911503E-2</v>
      </c>
    </row>
    <row r="1874" spans="5:7" x14ac:dyDescent="0.25">
      <c r="E1874" t="s">
        <v>2855</v>
      </c>
      <c r="F1874">
        <v>0.43356096612108203</v>
      </c>
      <c r="G1874">
        <v>2.46776426911503E-2</v>
      </c>
    </row>
    <row r="1875" spans="5:7" x14ac:dyDescent="0.25">
      <c r="E1875" t="s">
        <v>2856</v>
      </c>
      <c r="F1875">
        <v>0.74807370990036404</v>
      </c>
      <c r="G1875">
        <v>2.46776426911503E-2</v>
      </c>
    </row>
    <row r="1876" spans="5:7" x14ac:dyDescent="0.25">
      <c r="E1876" t="s">
        <v>2857</v>
      </c>
      <c r="F1876">
        <v>-0.46424108358620902</v>
      </c>
      <c r="G1876">
        <v>2.4723670914156198E-2</v>
      </c>
    </row>
    <row r="1877" spans="5:7" x14ac:dyDescent="0.25">
      <c r="E1877" t="s">
        <v>2858</v>
      </c>
      <c r="F1877">
        <v>1.8644568428103101</v>
      </c>
      <c r="G1877">
        <v>2.4732931373071299E-2</v>
      </c>
    </row>
    <row r="1878" spans="5:7" x14ac:dyDescent="0.25">
      <c r="E1878" t="s">
        <v>2859</v>
      </c>
      <c r="F1878">
        <v>0.770190974241999</v>
      </c>
      <c r="G1878">
        <v>2.47800027077212E-2</v>
      </c>
    </row>
    <row r="1879" spans="5:7" x14ac:dyDescent="0.25">
      <c r="E1879" t="s">
        <v>2860</v>
      </c>
      <c r="F1879">
        <v>-0.65631479477605503</v>
      </c>
      <c r="G1879">
        <v>2.4790676724411102E-2</v>
      </c>
    </row>
    <row r="1880" spans="5:7" x14ac:dyDescent="0.25">
      <c r="E1880" t="s">
        <v>2861</v>
      </c>
      <c r="F1880">
        <v>-0.44428927475033902</v>
      </c>
      <c r="G1880">
        <v>2.4790676724411102E-2</v>
      </c>
    </row>
    <row r="1881" spans="5:7" x14ac:dyDescent="0.25">
      <c r="E1881" t="s">
        <v>842</v>
      </c>
      <c r="F1881">
        <v>0.77863202509999496</v>
      </c>
      <c r="G1881">
        <v>2.4790676724411102E-2</v>
      </c>
    </row>
    <row r="1882" spans="5:7" x14ac:dyDescent="0.25">
      <c r="E1882" t="s">
        <v>2862</v>
      </c>
      <c r="F1882">
        <v>-0.52590700158794901</v>
      </c>
      <c r="G1882">
        <v>2.4790676724411102E-2</v>
      </c>
    </row>
    <row r="1883" spans="5:7" x14ac:dyDescent="0.25">
      <c r="E1883" t="s">
        <v>2863</v>
      </c>
      <c r="F1883">
        <v>0.663287382856939</v>
      </c>
      <c r="G1883">
        <v>2.4793843896070498E-2</v>
      </c>
    </row>
    <row r="1884" spans="5:7" x14ac:dyDescent="0.25">
      <c r="E1884" t="s">
        <v>2864</v>
      </c>
      <c r="F1884">
        <v>-0.68229939114257498</v>
      </c>
      <c r="G1884">
        <v>2.4793843896070498E-2</v>
      </c>
    </row>
    <row r="1885" spans="5:7" x14ac:dyDescent="0.25">
      <c r="E1885" t="s">
        <v>2865</v>
      </c>
      <c r="F1885">
        <v>-0.72471017295000795</v>
      </c>
      <c r="G1885">
        <v>2.4800948138306401E-2</v>
      </c>
    </row>
    <row r="1886" spans="5:7" x14ac:dyDescent="0.25">
      <c r="E1886" t="s">
        <v>1187</v>
      </c>
      <c r="F1886">
        <v>0.631817203397116</v>
      </c>
      <c r="G1886">
        <v>2.48807286495554E-2</v>
      </c>
    </row>
    <row r="1887" spans="5:7" x14ac:dyDescent="0.25">
      <c r="E1887" t="s">
        <v>2866</v>
      </c>
      <c r="F1887">
        <v>0.62396230614636705</v>
      </c>
      <c r="G1887">
        <v>2.49289751567951E-2</v>
      </c>
    </row>
    <row r="1888" spans="5:7" x14ac:dyDescent="0.25">
      <c r="E1888" t="s">
        <v>2867</v>
      </c>
      <c r="F1888">
        <v>0.81322894375847798</v>
      </c>
      <c r="G1888">
        <v>2.49576636924577E-2</v>
      </c>
    </row>
    <row r="1889" spans="5:7" x14ac:dyDescent="0.25">
      <c r="E1889" t="s">
        <v>2868</v>
      </c>
      <c r="F1889">
        <v>0.58437087031798296</v>
      </c>
      <c r="G1889">
        <v>2.49576636924577E-2</v>
      </c>
    </row>
    <row r="1890" spans="5:7" x14ac:dyDescent="0.25">
      <c r="E1890" t="s">
        <v>2869</v>
      </c>
      <c r="F1890">
        <v>-0.55347794128024597</v>
      </c>
      <c r="G1890">
        <v>2.49576636924577E-2</v>
      </c>
    </row>
    <row r="1891" spans="5:7" x14ac:dyDescent="0.25">
      <c r="E1891" t="s">
        <v>2870</v>
      </c>
      <c r="F1891">
        <v>-0.86659633099955302</v>
      </c>
      <c r="G1891">
        <v>2.4977946978740201E-2</v>
      </c>
    </row>
    <row r="1892" spans="5:7" x14ac:dyDescent="0.25">
      <c r="E1892" t="s">
        <v>2871</v>
      </c>
      <c r="F1892">
        <v>-0.62463339666075202</v>
      </c>
      <c r="G1892">
        <v>2.4988015879022701E-2</v>
      </c>
    </row>
    <row r="1893" spans="5:7" x14ac:dyDescent="0.25">
      <c r="E1893" t="s">
        <v>2872</v>
      </c>
      <c r="F1893">
        <v>-0.54153677425876301</v>
      </c>
      <c r="G1893">
        <v>2.5017634217686199E-2</v>
      </c>
    </row>
    <row r="1894" spans="5:7" x14ac:dyDescent="0.25">
      <c r="E1894" t="s">
        <v>2873</v>
      </c>
      <c r="F1894">
        <v>0.79870053310585498</v>
      </c>
      <c r="G1894">
        <v>2.5092092078192199E-2</v>
      </c>
    </row>
    <row r="1895" spans="5:7" x14ac:dyDescent="0.25">
      <c r="E1895" t="s">
        <v>2874</v>
      </c>
      <c r="F1895">
        <v>1.0458008415014901</v>
      </c>
      <c r="G1895">
        <v>2.5094986741032398E-2</v>
      </c>
    </row>
    <row r="1896" spans="5:7" x14ac:dyDescent="0.25">
      <c r="E1896" t="s">
        <v>2875</v>
      </c>
      <c r="F1896">
        <v>-0.50845474357448905</v>
      </c>
      <c r="G1896">
        <v>2.5094986741032398E-2</v>
      </c>
    </row>
    <row r="1897" spans="5:7" x14ac:dyDescent="0.25">
      <c r="E1897" t="s">
        <v>2876</v>
      </c>
      <c r="F1897">
        <v>-0.54078396106984195</v>
      </c>
      <c r="G1897">
        <v>2.51119006168318E-2</v>
      </c>
    </row>
    <row r="1898" spans="5:7" x14ac:dyDescent="0.25">
      <c r="E1898" t="s">
        <v>2877</v>
      </c>
      <c r="F1898">
        <v>-0.61379738233384595</v>
      </c>
      <c r="G1898">
        <v>2.5119587400293499E-2</v>
      </c>
    </row>
    <row r="1899" spans="5:7" x14ac:dyDescent="0.25">
      <c r="E1899" t="s">
        <v>2878</v>
      </c>
      <c r="F1899">
        <v>0.90357308744295595</v>
      </c>
      <c r="G1899">
        <v>2.5200453890315201E-2</v>
      </c>
    </row>
    <row r="1900" spans="5:7" x14ac:dyDescent="0.25">
      <c r="E1900" t="s">
        <v>2879</v>
      </c>
      <c r="F1900">
        <v>-0.35703094288907899</v>
      </c>
      <c r="G1900">
        <v>2.524054578482E-2</v>
      </c>
    </row>
    <row r="1901" spans="5:7" x14ac:dyDescent="0.25">
      <c r="E1901" t="s">
        <v>2880</v>
      </c>
      <c r="F1901">
        <v>-0.44673806882058598</v>
      </c>
      <c r="G1901">
        <v>2.5428956229400598E-2</v>
      </c>
    </row>
    <row r="1902" spans="5:7" x14ac:dyDescent="0.25">
      <c r="E1902" t="s">
        <v>2881</v>
      </c>
      <c r="F1902">
        <v>-0.412990419213209</v>
      </c>
      <c r="G1902">
        <v>2.5428956229400598E-2</v>
      </c>
    </row>
    <row r="1903" spans="5:7" x14ac:dyDescent="0.25">
      <c r="E1903" t="s">
        <v>2882</v>
      </c>
      <c r="F1903">
        <v>-0.65239875477583498</v>
      </c>
      <c r="G1903">
        <v>2.5428956229400598E-2</v>
      </c>
    </row>
    <row r="1904" spans="5:7" x14ac:dyDescent="0.25">
      <c r="E1904" t="s">
        <v>2883</v>
      </c>
      <c r="F1904">
        <v>1.0753087682100799</v>
      </c>
      <c r="G1904">
        <v>2.5428956229400598E-2</v>
      </c>
    </row>
    <row r="1905" spans="5:7" x14ac:dyDescent="0.25">
      <c r="E1905" t="s">
        <v>35</v>
      </c>
      <c r="F1905">
        <v>-0.54317844995252595</v>
      </c>
      <c r="G1905">
        <v>2.5428956229400598E-2</v>
      </c>
    </row>
    <row r="1906" spans="5:7" x14ac:dyDescent="0.25">
      <c r="E1906" t="s">
        <v>2884</v>
      </c>
      <c r="F1906">
        <v>-0.39802410636832197</v>
      </c>
      <c r="G1906">
        <v>2.5490802407269701E-2</v>
      </c>
    </row>
    <row r="1907" spans="5:7" x14ac:dyDescent="0.25">
      <c r="E1907" t="s">
        <v>2885</v>
      </c>
      <c r="F1907">
        <v>1.7971068137595401</v>
      </c>
      <c r="G1907">
        <v>2.5526553343077199E-2</v>
      </c>
    </row>
    <row r="1908" spans="5:7" x14ac:dyDescent="0.25">
      <c r="E1908" t="s">
        <v>2886</v>
      </c>
      <c r="F1908">
        <v>1.3223714504006601</v>
      </c>
      <c r="G1908">
        <v>2.5526553343077199E-2</v>
      </c>
    </row>
    <row r="1909" spans="5:7" x14ac:dyDescent="0.25">
      <c r="E1909" t="s">
        <v>2887</v>
      </c>
      <c r="F1909">
        <v>-0.46989613105283501</v>
      </c>
      <c r="G1909">
        <v>2.5526553343077199E-2</v>
      </c>
    </row>
    <row r="1910" spans="5:7" x14ac:dyDescent="0.25">
      <c r="E1910" t="s">
        <v>2888</v>
      </c>
      <c r="F1910">
        <v>-1.05535715196503</v>
      </c>
      <c r="G1910">
        <v>2.55603588665856E-2</v>
      </c>
    </row>
    <row r="1911" spans="5:7" x14ac:dyDescent="0.25">
      <c r="E1911" t="s">
        <v>2889</v>
      </c>
      <c r="F1911">
        <v>-0.55182335498123103</v>
      </c>
      <c r="G1911">
        <v>2.55603588665856E-2</v>
      </c>
    </row>
    <row r="1912" spans="5:7" x14ac:dyDescent="0.25">
      <c r="E1912" t="s">
        <v>2890</v>
      </c>
      <c r="F1912">
        <v>1.05525865265816</v>
      </c>
      <c r="G1912">
        <v>2.55603588665856E-2</v>
      </c>
    </row>
    <row r="1913" spans="5:7" x14ac:dyDescent="0.25">
      <c r="E1913" t="s">
        <v>2891</v>
      </c>
      <c r="F1913">
        <v>0.94607795122918503</v>
      </c>
      <c r="G1913">
        <v>2.5577231767235399E-2</v>
      </c>
    </row>
    <row r="1914" spans="5:7" x14ac:dyDescent="0.25">
      <c r="E1914" t="s">
        <v>2892</v>
      </c>
      <c r="F1914">
        <v>0.60168240458752797</v>
      </c>
      <c r="G1914">
        <v>2.5631634393580401E-2</v>
      </c>
    </row>
    <row r="1915" spans="5:7" x14ac:dyDescent="0.25">
      <c r="E1915" t="s">
        <v>2893</v>
      </c>
      <c r="F1915">
        <v>0.86470573205418999</v>
      </c>
      <c r="G1915">
        <v>2.5640566366131299E-2</v>
      </c>
    </row>
    <row r="1916" spans="5:7" x14ac:dyDescent="0.25">
      <c r="E1916" t="s">
        <v>2894</v>
      </c>
      <c r="F1916">
        <v>0.77496585669204898</v>
      </c>
      <c r="G1916">
        <v>2.5667473350526299E-2</v>
      </c>
    </row>
    <row r="1917" spans="5:7" x14ac:dyDescent="0.25">
      <c r="E1917" t="s">
        <v>788</v>
      </c>
      <c r="F1917">
        <v>-0.627891557215705</v>
      </c>
      <c r="G1917">
        <v>2.5706320175048199E-2</v>
      </c>
    </row>
    <row r="1918" spans="5:7" x14ac:dyDescent="0.25">
      <c r="E1918" t="s">
        <v>2895</v>
      </c>
      <c r="F1918">
        <v>-0.452544140636647</v>
      </c>
      <c r="G1918">
        <v>2.5718093071425301E-2</v>
      </c>
    </row>
    <row r="1919" spans="5:7" x14ac:dyDescent="0.25">
      <c r="E1919" t="s">
        <v>2896</v>
      </c>
      <c r="F1919">
        <v>-0.35013657102750501</v>
      </c>
      <c r="G1919">
        <v>2.5718093071425301E-2</v>
      </c>
    </row>
    <row r="1920" spans="5:7" x14ac:dyDescent="0.25">
      <c r="E1920" t="s">
        <v>2897</v>
      </c>
      <c r="F1920">
        <v>-0.617939723429487</v>
      </c>
      <c r="G1920">
        <v>2.5718093071425301E-2</v>
      </c>
    </row>
    <row r="1921" spans="5:7" x14ac:dyDescent="0.25">
      <c r="E1921" t="s">
        <v>2898</v>
      </c>
      <c r="F1921">
        <v>-0.99460024612873699</v>
      </c>
      <c r="G1921">
        <v>2.5767527673336201E-2</v>
      </c>
    </row>
    <row r="1922" spans="5:7" x14ac:dyDescent="0.25">
      <c r="E1922" t="s">
        <v>2899</v>
      </c>
      <c r="F1922">
        <v>-0.502686722211791</v>
      </c>
      <c r="G1922">
        <v>2.5858555199783501E-2</v>
      </c>
    </row>
    <row r="1923" spans="5:7" x14ac:dyDescent="0.25">
      <c r="E1923" t="s">
        <v>2900</v>
      </c>
      <c r="F1923">
        <v>1.60058937254142</v>
      </c>
      <c r="G1923">
        <v>2.5874238764560801E-2</v>
      </c>
    </row>
    <row r="1924" spans="5:7" x14ac:dyDescent="0.25">
      <c r="E1924" t="s">
        <v>2901</v>
      </c>
      <c r="F1924">
        <v>-0.63726045440005696</v>
      </c>
      <c r="G1924">
        <v>2.6015816240889601E-2</v>
      </c>
    </row>
    <row r="1925" spans="5:7" x14ac:dyDescent="0.25">
      <c r="E1925" t="s">
        <v>2902</v>
      </c>
      <c r="F1925">
        <v>-1.2255387112830201</v>
      </c>
      <c r="G1925">
        <v>2.60530269426303E-2</v>
      </c>
    </row>
    <row r="1926" spans="5:7" x14ac:dyDescent="0.25">
      <c r="E1926" t="s">
        <v>2903</v>
      </c>
      <c r="F1926">
        <v>-1.15485819635829</v>
      </c>
      <c r="G1926">
        <v>2.60680263747529E-2</v>
      </c>
    </row>
    <row r="1927" spans="5:7" x14ac:dyDescent="0.25">
      <c r="E1927" t="s">
        <v>2904</v>
      </c>
      <c r="F1927">
        <v>0.55510788857043303</v>
      </c>
      <c r="G1927">
        <v>2.60680263747529E-2</v>
      </c>
    </row>
    <row r="1928" spans="5:7" x14ac:dyDescent="0.25">
      <c r="E1928" t="s">
        <v>775</v>
      </c>
      <c r="F1928">
        <v>0.410691153370976</v>
      </c>
      <c r="G1928">
        <v>2.61026481167787E-2</v>
      </c>
    </row>
    <row r="1929" spans="5:7" x14ac:dyDescent="0.25">
      <c r="E1929" t="s">
        <v>2905</v>
      </c>
      <c r="F1929">
        <v>0.69076228483059399</v>
      </c>
      <c r="G1929">
        <v>2.61026481167787E-2</v>
      </c>
    </row>
    <row r="1930" spans="5:7" x14ac:dyDescent="0.25">
      <c r="E1930" t="s">
        <v>2906</v>
      </c>
      <c r="F1930">
        <v>-0.47368614737437298</v>
      </c>
      <c r="G1930">
        <v>2.6105282446433498E-2</v>
      </c>
    </row>
    <row r="1931" spans="5:7" x14ac:dyDescent="0.25">
      <c r="E1931" t="s">
        <v>924</v>
      </c>
      <c r="F1931">
        <v>0.61980447595771104</v>
      </c>
      <c r="G1931">
        <v>2.6154038626738801E-2</v>
      </c>
    </row>
    <row r="1932" spans="5:7" x14ac:dyDescent="0.25">
      <c r="E1932" t="s">
        <v>2907</v>
      </c>
      <c r="F1932">
        <v>1.1011064185686901</v>
      </c>
      <c r="G1932">
        <v>2.63282604395292E-2</v>
      </c>
    </row>
    <row r="1933" spans="5:7" x14ac:dyDescent="0.25">
      <c r="E1933" t="s">
        <v>2908</v>
      </c>
      <c r="F1933">
        <v>-0.61886762767578696</v>
      </c>
      <c r="G1933">
        <v>2.63294442121721E-2</v>
      </c>
    </row>
    <row r="1934" spans="5:7" x14ac:dyDescent="0.25">
      <c r="E1934" t="s">
        <v>2909</v>
      </c>
      <c r="F1934">
        <v>0.40869192857375602</v>
      </c>
      <c r="G1934">
        <v>2.63294442121721E-2</v>
      </c>
    </row>
    <row r="1935" spans="5:7" x14ac:dyDescent="0.25">
      <c r="E1935" t="s">
        <v>2910</v>
      </c>
      <c r="F1935">
        <v>0.78607408303711102</v>
      </c>
      <c r="G1935">
        <v>2.6379193014030501E-2</v>
      </c>
    </row>
    <row r="1936" spans="5:7" x14ac:dyDescent="0.25">
      <c r="E1936" t="s">
        <v>2911</v>
      </c>
      <c r="F1936">
        <v>1.3589702410753799</v>
      </c>
      <c r="G1936">
        <v>2.63929334050555E-2</v>
      </c>
    </row>
    <row r="1937" spans="5:7" x14ac:dyDescent="0.25">
      <c r="E1937" t="s">
        <v>2912</v>
      </c>
      <c r="F1937">
        <v>0.65947167353032699</v>
      </c>
      <c r="G1937">
        <v>2.63929334050555E-2</v>
      </c>
    </row>
    <row r="1938" spans="5:7" x14ac:dyDescent="0.25">
      <c r="E1938" t="s">
        <v>2913</v>
      </c>
      <c r="F1938">
        <v>0.44816368037432902</v>
      </c>
      <c r="G1938">
        <v>2.6401213441731901E-2</v>
      </c>
    </row>
    <row r="1939" spans="5:7" x14ac:dyDescent="0.25">
      <c r="E1939" t="s">
        <v>2914</v>
      </c>
      <c r="F1939">
        <v>-0.512641955050398</v>
      </c>
      <c r="G1939">
        <v>2.6401213441731901E-2</v>
      </c>
    </row>
    <row r="1940" spans="5:7" x14ac:dyDescent="0.25">
      <c r="E1940" t="s">
        <v>2915</v>
      </c>
      <c r="F1940">
        <v>1.0512284566549801</v>
      </c>
      <c r="G1940">
        <v>2.6403530913915198E-2</v>
      </c>
    </row>
    <row r="1941" spans="5:7" x14ac:dyDescent="0.25">
      <c r="E1941" t="s">
        <v>2916</v>
      </c>
      <c r="F1941">
        <v>-0.60535992525333204</v>
      </c>
      <c r="G1941">
        <v>2.6425759217231299E-2</v>
      </c>
    </row>
    <row r="1942" spans="5:7" x14ac:dyDescent="0.25">
      <c r="E1942" t="s">
        <v>2917</v>
      </c>
      <c r="F1942">
        <v>1.8333836401471999</v>
      </c>
      <c r="G1942">
        <v>2.6430321503720201E-2</v>
      </c>
    </row>
    <row r="1943" spans="5:7" x14ac:dyDescent="0.25">
      <c r="E1943" t="s">
        <v>2918</v>
      </c>
      <c r="F1943">
        <v>-0.45065685348593099</v>
      </c>
      <c r="G1943">
        <v>2.6430321503720201E-2</v>
      </c>
    </row>
    <row r="1944" spans="5:7" x14ac:dyDescent="0.25">
      <c r="E1944" t="s">
        <v>835</v>
      </c>
      <c r="F1944">
        <v>-0.70272326565014598</v>
      </c>
      <c r="G1944">
        <v>2.64675926373703E-2</v>
      </c>
    </row>
    <row r="1945" spans="5:7" x14ac:dyDescent="0.25">
      <c r="E1945" t="s">
        <v>2919</v>
      </c>
      <c r="F1945">
        <v>0.96351648360221998</v>
      </c>
      <c r="G1945">
        <v>2.6532495641993E-2</v>
      </c>
    </row>
    <row r="1946" spans="5:7" x14ac:dyDescent="0.25">
      <c r="E1946" t="s">
        <v>92</v>
      </c>
      <c r="F1946">
        <v>-0.80445190443694503</v>
      </c>
      <c r="G1946">
        <v>2.6749636474011601E-2</v>
      </c>
    </row>
    <row r="1947" spans="5:7" x14ac:dyDescent="0.25">
      <c r="E1947" t="s">
        <v>2920</v>
      </c>
      <c r="F1947">
        <v>0.55318167023748499</v>
      </c>
      <c r="G1947">
        <v>2.6831502535334801E-2</v>
      </c>
    </row>
    <row r="1948" spans="5:7" x14ac:dyDescent="0.25">
      <c r="E1948" t="s">
        <v>2921</v>
      </c>
      <c r="F1948">
        <v>-0.51840990307358903</v>
      </c>
      <c r="G1948">
        <v>2.6875274517720298E-2</v>
      </c>
    </row>
    <row r="1949" spans="5:7" x14ac:dyDescent="0.25">
      <c r="E1949" t="s">
        <v>1084</v>
      </c>
      <c r="F1949">
        <v>0.86436866409567903</v>
      </c>
      <c r="G1949">
        <v>2.6917441786730199E-2</v>
      </c>
    </row>
    <row r="1950" spans="5:7" x14ac:dyDescent="0.25">
      <c r="E1950" t="s">
        <v>2922</v>
      </c>
      <c r="F1950">
        <v>-0.74075040513637402</v>
      </c>
      <c r="G1950">
        <v>2.6927456575288201E-2</v>
      </c>
    </row>
    <row r="1951" spans="5:7" x14ac:dyDescent="0.25">
      <c r="E1951" t="s">
        <v>2923</v>
      </c>
      <c r="F1951">
        <v>-1.86305968703475</v>
      </c>
      <c r="G1951">
        <v>2.6932590924105E-2</v>
      </c>
    </row>
    <row r="1952" spans="5:7" x14ac:dyDescent="0.25">
      <c r="E1952" t="s">
        <v>2924</v>
      </c>
      <c r="F1952">
        <v>0.61652770078745101</v>
      </c>
      <c r="G1952">
        <v>2.69472169932406E-2</v>
      </c>
    </row>
    <row r="1953" spans="5:7" x14ac:dyDescent="0.25">
      <c r="E1953" t="s">
        <v>2925</v>
      </c>
      <c r="F1953">
        <v>-0.44714221538098498</v>
      </c>
      <c r="G1953">
        <v>2.70271102144681E-2</v>
      </c>
    </row>
    <row r="1954" spans="5:7" x14ac:dyDescent="0.25">
      <c r="E1954" t="s">
        <v>2926</v>
      </c>
      <c r="F1954">
        <v>1.12908859473776</v>
      </c>
      <c r="G1954">
        <v>2.7195747929412199E-2</v>
      </c>
    </row>
    <row r="1955" spans="5:7" x14ac:dyDescent="0.25">
      <c r="E1955" t="s">
        <v>2927</v>
      </c>
      <c r="F1955">
        <v>1.0233874831852501</v>
      </c>
      <c r="G1955">
        <v>2.71990233839738E-2</v>
      </c>
    </row>
    <row r="1956" spans="5:7" x14ac:dyDescent="0.25">
      <c r="E1956" t="s">
        <v>2928</v>
      </c>
      <c r="F1956">
        <v>0.40723857113977902</v>
      </c>
      <c r="G1956">
        <v>2.7358734589129401E-2</v>
      </c>
    </row>
    <row r="1957" spans="5:7" x14ac:dyDescent="0.25">
      <c r="E1957" t="s">
        <v>1173</v>
      </c>
      <c r="F1957">
        <v>0.49625510002664402</v>
      </c>
      <c r="G1957">
        <v>2.7358734589129401E-2</v>
      </c>
    </row>
    <row r="1958" spans="5:7" x14ac:dyDescent="0.25">
      <c r="E1958" t="s">
        <v>2929</v>
      </c>
      <c r="F1958">
        <v>-1.2440255597360299</v>
      </c>
      <c r="G1958">
        <v>2.7372313842479401E-2</v>
      </c>
    </row>
    <row r="1959" spans="5:7" x14ac:dyDescent="0.25">
      <c r="E1959" t="s">
        <v>2930</v>
      </c>
      <c r="F1959">
        <v>1.1819608945436499</v>
      </c>
      <c r="G1959">
        <v>2.7426149732038899E-2</v>
      </c>
    </row>
    <row r="1960" spans="5:7" x14ac:dyDescent="0.25">
      <c r="E1960" t="s">
        <v>2931</v>
      </c>
      <c r="F1960">
        <v>-1.12501203554795</v>
      </c>
      <c r="G1960">
        <v>2.7433596099424602E-2</v>
      </c>
    </row>
    <row r="1961" spans="5:7" x14ac:dyDescent="0.25">
      <c r="E1961" t="s">
        <v>983</v>
      </c>
      <c r="F1961">
        <v>-0.50612848802252597</v>
      </c>
      <c r="G1961">
        <v>2.7480778782864899E-2</v>
      </c>
    </row>
    <row r="1962" spans="5:7" x14ac:dyDescent="0.25">
      <c r="E1962" t="s">
        <v>2932</v>
      </c>
      <c r="F1962">
        <v>1.4533391903484201</v>
      </c>
      <c r="G1962">
        <v>2.74984873130046E-2</v>
      </c>
    </row>
    <row r="1963" spans="5:7" x14ac:dyDescent="0.25">
      <c r="E1963" t="s">
        <v>2933</v>
      </c>
      <c r="F1963">
        <v>-0.53054608747084597</v>
      </c>
      <c r="G1963">
        <v>2.74984873130046E-2</v>
      </c>
    </row>
    <row r="1964" spans="5:7" x14ac:dyDescent="0.25">
      <c r="E1964" t="s">
        <v>2934</v>
      </c>
      <c r="F1964">
        <v>0.76855287580933396</v>
      </c>
      <c r="G1964">
        <v>2.74984873130046E-2</v>
      </c>
    </row>
    <row r="1965" spans="5:7" x14ac:dyDescent="0.25">
      <c r="E1965" t="s">
        <v>2935</v>
      </c>
      <c r="F1965">
        <v>0.42156899689365401</v>
      </c>
      <c r="G1965">
        <v>2.75704857224035E-2</v>
      </c>
    </row>
    <row r="1966" spans="5:7" x14ac:dyDescent="0.25">
      <c r="E1966" t="s">
        <v>2936</v>
      </c>
      <c r="F1966">
        <v>0.66289505627754897</v>
      </c>
      <c r="G1966">
        <v>2.75704857224035E-2</v>
      </c>
    </row>
    <row r="1967" spans="5:7" x14ac:dyDescent="0.25">
      <c r="E1967" t="s">
        <v>2937</v>
      </c>
      <c r="F1967">
        <v>-0.44453596162186698</v>
      </c>
      <c r="G1967">
        <v>2.75991652030982E-2</v>
      </c>
    </row>
    <row r="1968" spans="5:7" x14ac:dyDescent="0.25">
      <c r="E1968" t="s">
        <v>2938</v>
      </c>
      <c r="F1968">
        <v>0.85571374413505896</v>
      </c>
      <c r="G1968">
        <v>2.76102094591818E-2</v>
      </c>
    </row>
    <row r="1969" spans="5:7" x14ac:dyDescent="0.25">
      <c r="E1969" t="s">
        <v>876</v>
      </c>
      <c r="F1969">
        <v>0.77556012949111497</v>
      </c>
      <c r="G1969">
        <v>2.7707886737878201E-2</v>
      </c>
    </row>
    <row r="1970" spans="5:7" x14ac:dyDescent="0.25">
      <c r="E1970" t="s">
        <v>2939</v>
      </c>
      <c r="F1970">
        <v>0.81339935822984799</v>
      </c>
      <c r="G1970">
        <v>2.7714585948438099E-2</v>
      </c>
    </row>
    <row r="1971" spans="5:7" x14ac:dyDescent="0.25">
      <c r="E1971" t="s">
        <v>2940</v>
      </c>
      <c r="F1971">
        <v>-0.74778137978502801</v>
      </c>
      <c r="G1971">
        <v>2.7729788287944E-2</v>
      </c>
    </row>
    <row r="1972" spans="5:7" x14ac:dyDescent="0.25">
      <c r="E1972" t="s">
        <v>2941</v>
      </c>
      <c r="F1972">
        <v>-1.60538247046517</v>
      </c>
      <c r="G1972">
        <v>2.7729788287944E-2</v>
      </c>
    </row>
    <row r="1973" spans="5:7" x14ac:dyDescent="0.25">
      <c r="E1973" t="s">
        <v>2942</v>
      </c>
      <c r="F1973">
        <v>0.803482217279473</v>
      </c>
      <c r="G1973">
        <v>2.7729788287944E-2</v>
      </c>
    </row>
    <row r="1974" spans="5:7" x14ac:dyDescent="0.25">
      <c r="E1974" t="s">
        <v>2943</v>
      </c>
      <c r="F1974">
        <v>0.63416871708165301</v>
      </c>
      <c r="G1974">
        <v>2.77382968114991E-2</v>
      </c>
    </row>
    <row r="1975" spans="5:7" x14ac:dyDescent="0.25">
      <c r="E1975" t="s">
        <v>2944</v>
      </c>
      <c r="F1975">
        <v>0.77554089646498203</v>
      </c>
      <c r="G1975">
        <v>2.7790571800459001E-2</v>
      </c>
    </row>
    <row r="1976" spans="5:7" x14ac:dyDescent="0.25">
      <c r="E1976" t="s">
        <v>2945</v>
      </c>
      <c r="F1976">
        <v>-0.44389204745892402</v>
      </c>
      <c r="G1976">
        <v>2.7790571800459001E-2</v>
      </c>
    </row>
    <row r="1977" spans="5:7" x14ac:dyDescent="0.25">
      <c r="E1977" t="s">
        <v>943</v>
      </c>
      <c r="F1977">
        <v>-0.46145982306595801</v>
      </c>
      <c r="G1977">
        <v>2.78422833962669E-2</v>
      </c>
    </row>
    <row r="1978" spans="5:7" x14ac:dyDescent="0.25">
      <c r="E1978" t="s">
        <v>2946</v>
      </c>
      <c r="F1978">
        <v>0.83790909925823298</v>
      </c>
      <c r="G1978">
        <v>2.78422833962669E-2</v>
      </c>
    </row>
    <row r="1979" spans="5:7" x14ac:dyDescent="0.25">
      <c r="E1979" t="s">
        <v>2947</v>
      </c>
      <c r="F1979">
        <v>-0.65441604580457402</v>
      </c>
      <c r="G1979">
        <v>2.7858603616261801E-2</v>
      </c>
    </row>
    <row r="1980" spans="5:7" x14ac:dyDescent="0.25">
      <c r="E1980" t="s">
        <v>2948</v>
      </c>
      <c r="F1980">
        <v>-0.51984756357678896</v>
      </c>
      <c r="G1980">
        <v>2.78966285618646E-2</v>
      </c>
    </row>
    <row r="1981" spans="5:7" x14ac:dyDescent="0.25">
      <c r="E1981" t="s">
        <v>1330</v>
      </c>
      <c r="F1981">
        <v>0.77729550932373603</v>
      </c>
      <c r="G1981">
        <v>2.78966285618646E-2</v>
      </c>
    </row>
    <row r="1982" spans="5:7" x14ac:dyDescent="0.25">
      <c r="E1982" t="s">
        <v>2949</v>
      </c>
      <c r="F1982">
        <v>0.31227094819502799</v>
      </c>
      <c r="G1982">
        <v>2.78966285618646E-2</v>
      </c>
    </row>
    <row r="1983" spans="5:7" x14ac:dyDescent="0.25">
      <c r="E1983" t="s">
        <v>1333</v>
      </c>
      <c r="F1983">
        <v>-0.47422723385351501</v>
      </c>
      <c r="G1983">
        <v>2.79366711395845E-2</v>
      </c>
    </row>
    <row r="1984" spans="5:7" x14ac:dyDescent="0.25">
      <c r="E1984" t="s">
        <v>2950</v>
      </c>
      <c r="F1984">
        <v>1.14892410120752</v>
      </c>
      <c r="G1984">
        <v>2.79366711395845E-2</v>
      </c>
    </row>
    <row r="1985" spans="5:7" x14ac:dyDescent="0.25">
      <c r="E1985" t="s">
        <v>2951</v>
      </c>
      <c r="F1985">
        <v>-0.69096781798065599</v>
      </c>
      <c r="G1985">
        <v>2.79366711395845E-2</v>
      </c>
    </row>
    <row r="1986" spans="5:7" x14ac:dyDescent="0.25">
      <c r="E1986" t="s">
        <v>2952</v>
      </c>
      <c r="F1986">
        <v>-0.654249078993836</v>
      </c>
      <c r="G1986">
        <v>2.79366711395845E-2</v>
      </c>
    </row>
    <row r="1987" spans="5:7" x14ac:dyDescent="0.25">
      <c r="E1987" t="s">
        <v>2953</v>
      </c>
      <c r="F1987">
        <v>0.68697470154261697</v>
      </c>
      <c r="G1987">
        <v>2.7953833384090999E-2</v>
      </c>
    </row>
    <row r="1988" spans="5:7" x14ac:dyDescent="0.25">
      <c r="E1988" t="s">
        <v>2954</v>
      </c>
      <c r="F1988">
        <v>-0.41443053984141198</v>
      </c>
      <c r="G1988">
        <v>2.7957792173908501E-2</v>
      </c>
    </row>
    <row r="1989" spans="5:7" x14ac:dyDescent="0.25">
      <c r="E1989" t="s">
        <v>2955</v>
      </c>
      <c r="F1989">
        <v>0.69605002361090096</v>
      </c>
      <c r="G1989">
        <v>2.7957792173908501E-2</v>
      </c>
    </row>
    <row r="1990" spans="5:7" x14ac:dyDescent="0.25">
      <c r="E1990" t="s">
        <v>2956</v>
      </c>
      <c r="F1990">
        <v>-1.3866336787289999</v>
      </c>
      <c r="G1990">
        <v>2.79765258990884E-2</v>
      </c>
    </row>
    <row r="1991" spans="5:7" x14ac:dyDescent="0.25">
      <c r="E1991" t="s">
        <v>2957</v>
      </c>
      <c r="F1991">
        <v>0.43139793262195503</v>
      </c>
      <c r="G1991">
        <v>2.79967162906547E-2</v>
      </c>
    </row>
    <row r="1992" spans="5:7" x14ac:dyDescent="0.25">
      <c r="E1992" t="s">
        <v>2958</v>
      </c>
      <c r="F1992">
        <v>0.65369490861511204</v>
      </c>
      <c r="G1992">
        <v>2.8030783594397101E-2</v>
      </c>
    </row>
    <row r="1993" spans="5:7" x14ac:dyDescent="0.25">
      <c r="E1993" t="s">
        <v>2959</v>
      </c>
      <c r="F1993">
        <v>0.90156462680314298</v>
      </c>
      <c r="G1993">
        <v>2.80408735467386E-2</v>
      </c>
    </row>
    <row r="1994" spans="5:7" x14ac:dyDescent="0.25">
      <c r="E1994" t="s">
        <v>1039</v>
      </c>
      <c r="F1994">
        <v>0.49314843369964501</v>
      </c>
      <c r="G1994">
        <v>2.8077965189214599E-2</v>
      </c>
    </row>
    <row r="1995" spans="5:7" x14ac:dyDescent="0.25">
      <c r="E1995" t="s">
        <v>2960</v>
      </c>
      <c r="F1995">
        <v>-0.607097347458883</v>
      </c>
      <c r="G1995">
        <v>2.8077965189214599E-2</v>
      </c>
    </row>
    <row r="1996" spans="5:7" x14ac:dyDescent="0.25">
      <c r="E1996" t="s">
        <v>2961</v>
      </c>
      <c r="F1996">
        <v>-0.61001900804143405</v>
      </c>
      <c r="G1996">
        <v>2.80887396664481E-2</v>
      </c>
    </row>
    <row r="1997" spans="5:7" x14ac:dyDescent="0.25">
      <c r="E1997" t="s">
        <v>1247</v>
      </c>
      <c r="F1997">
        <v>0.61089169853972403</v>
      </c>
      <c r="G1997">
        <v>2.80887396664481E-2</v>
      </c>
    </row>
    <row r="1998" spans="5:7" x14ac:dyDescent="0.25">
      <c r="E1998" t="s">
        <v>2962</v>
      </c>
      <c r="F1998">
        <v>-0.49877229542744</v>
      </c>
      <c r="G1998">
        <v>2.80887396664481E-2</v>
      </c>
    </row>
    <row r="1999" spans="5:7" x14ac:dyDescent="0.25">
      <c r="E1999" t="s">
        <v>2963</v>
      </c>
      <c r="F1999">
        <v>0.77817210481382704</v>
      </c>
      <c r="G1999">
        <v>2.80887396664481E-2</v>
      </c>
    </row>
    <row r="2000" spans="5:7" x14ac:dyDescent="0.25">
      <c r="E2000" t="s">
        <v>2964</v>
      </c>
      <c r="F2000">
        <v>0.95821738286995395</v>
      </c>
      <c r="G2000">
        <v>2.80887396664481E-2</v>
      </c>
    </row>
    <row r="2001" spans="5:7" x14ac:dyDescent="0.25">
      <c r="E2001" t="s">
        <v>2965</v>
      </c>
      <c r="F2001">
        <v>-0.52933818868794802</v>
      </c>
      <c r="G2001">
        <v>2.8136813674866E-2</v>
      </c>
    </row>
    <row r="2002" spans="5:7" x14ac:dyDescent="0.25">
      <c r="E2002" t="s">
        <v>2966</v>
      </c>
      <c r="F2002">
        <v>-1.2009595326114899</v>
      </c>
      <c r="G2002">
        <v>2.8138574027444099E-2</v>
      </c>
    </row>
    <row r="2003" spans="5:7" x14ac:dyDescent="0.25">
      <c r="E2003" t="s">
        <v>2967</v>
      </c>
      <c r="F2003">
        <v>1.1506038281973601</v>
      </c>
      <c r="G2003">
        <v>2.8162156965096202E-2</v>
      </c>
    </row>
    <row r="2004" spans="5:7" x14ac:dyDescent="0.25">
      <c r="E2004" t="s">
        <v>2968</v>
      </c>
      <c r="F2004">
        <v>1.02440132456657</v>
      </c>
      <c r="G2004">
        <v>2.8193905941094902E-2</v>
      </c>
    </row>
    <row r="2005" spans="5:7" x14ac:dyDescent="0.25">
      <c r="E2005" t="s">
        <v>2969</v>
      </c>
      <c r="F2005">
        <v>0.74467173077411697</v>
      </c>
      <c r="G2005">
        <v>2.8258407037940601E-2</v>
      </c>
    </row>
    <row r="2006" spans="5:7" x14ac:dyDescent="0.25">
      <c r="E2006" t="s">
        <v>1256</v>
      </c>
      <c r="F2006">
        <v>-0.95544568955454801</v>
      </c>
      <c r="G2006">
        <v>2.8297425118811899E-2</v>
      </c>
    </row>
    <row r="2007" spans="5:7" x14ac:dyDescent="0.25">
      <c r="E2007" t="s">
        <v>2970</v>
      </c>
      <c r="F2007">
        <v>0.45271027833684502</v>
      </c>
      <c r="G2007">
        <v>2.8319674512005899E-2</v>
      </c>
    </row>
    <row r="2008" spans="5:7" x14ac:dyDescent="0.25">
      <c r="E2008" t="s">
        <v>2971</v>
      </c>
      <c r="F2008">
        <v>-0.76595392594551404</v>
      </c>
      <c r="G2008">
        <v>2.8319674512005899E-2</v>
      </c>
    </row>
    <row r="2009" spans="5:7" x14ac:dyDescent="0.25">
      <c r="E2009" t="s">
        <v>2972</v>
      </c>
      <c r="F2009">
        <v>1.0360343494572899</v>
      </c>
      <c r="G2009">
        <v>2.8319674512005899E-2</v>
      </c>
    </row>
    <row r="2010" spans="5:7" x14ac:dyDescent="0.25">
      <c r="E2010" t="s">
        <v>2973</v>
      </c>
      <c r="F2010">
        <v>0.41566019120901398</v>
      </c>
      <c r="G2010">
        <v>2.8319674512005899E-2</v>
      </c>
    </row>
    <row r="2011" spans="5:7" x14ac:dyDescent="0.25">
      <c r="E2011" t="s">
        <v>2974</v>
      </c>
      <c r="F2011">
        <v>-1.0607879552495301</v>
      </c>
      <c r="G2011">
        <v>2.84308502163295E-2</v>
      </c>
    </row>
    <row r="2012" spans="5:7" x14ac:dyDescent="0.25">
      <c r="E2012" t="s">
        <v>2975</v>
      </c>
      <c r="F2012">
        <v>-1.0223551714306001</v>
      </c>
      <c r="G2012">
        <v>2.8433296660820302E-2</v>
      </c>
    </row>
    <row r="2013" spans="5:7" x14ac:dyDescent="0.25">
      <c r="E2013" t="s">
        <v>2976</v>
      </c>
      <c r="F2013">
        <v>-0.46903529165115299</v>
      </c>
      <c r="G2013">
        <v>2.8443242544588E-2</v>
      </c>
    </row>
    <row r="2014" spans="5:7" x14ac:dyDescent="0.25">
      <c r="E2014" t="s">
        <v>2977</v>
      </c>
      <c r="F2014">
        <v>0.91294548362632</v>
      </c>
      <c r="G2014">
        <v>2.8443242544588E-2</v>
      </c>
    </row>
    <row r="2015" spans="5:7" x14ac:dyDescent="0.25">
      <c r="E2015" t="s">
        <v>2978</v>
      </c>
      <c r="F2015">
        <v>-0.54438491491674801</v>
      </c>
      <c r="G2015">
        <v>2.8443242544588E-2</v>
      </c>
    </row>
    <row r="2016" spans="5:7" x14ac:dyDescent="0.25">
      <c r="E2016" t="s">
        <v>2979</v>
      </c>
      <c r="F2016">
        <v>1.4936477893014699</v>
      </c>
      <c r="G2016">
        <v>2.8443242544588E-2</v>
      </c>
    </row>
    <row r="2017" spans="5:7" x14ac:dyDescent="0.25">
      <c r="E2017" t="s">
        <v>2980</v>
      </c>
      <c r="F2017">
        <v>0.57025497621480903</v>
      </c>
      <c r="G2017">
        <v>2.8443242544588E-2</v>
      </c>
    </row>
    <row r="2018" spans="5:7" x14ac:dyDescent="0.25">
      <c r="E2018" t="s">
        <v>2981</v>
      </c>
      <c r="F2018">
        <v>-0.70463592349372905</v>
      </c>
      <c r="G2018">
        <v>2.8443242544588E-2</v>
      </c>
    </row>
    <row r="2019" spans="5:7" x14ac:dyDescent="0.25">
      <c r="E2019" t="s">
        <v>2982</v>
      </c>
      <c r="F2019">
        <v>0.65543527713114003</v>
      </c>
      <c r="G2019">
        <v>2.8443242544588E-2</v>
      </c>
    </row>
    <row r="2020" spans="5:7" x14ac:dyDescent="0.25">
      <c r="E2020" t="s">
        <v>2983</v>
      </c>
      <c r="F2020">
        <v>0.89973009045645103</v>
      </c>
      <c r="G2020">
        <v>2.8443242544588E-2</v>
      </c>
    </row>
    <row r="2021" spans="5:7" x14ac:dyDescent="0.25">
      <c r="E2021" t="s">
        <v>2984</v>
      </c>
      <c r="F2021">
        <v>-0.70251160650431599</v>
      </c>
      <c r="G2021">
        <v>2.8443242544588E-2</v>
      </c>
    </row>
    <row r="2022" spans="5:7" x14ac:dyDescent="0.25">
      <c r="E2022" t="s">
        <v>2985</v>
      </c>
      <c r="F2022">
        <v>0.59904923852958802</v>
      </c>
      <c r="G2022">
        <v>2.84734902472773E-2</v>
      </c>
    </row>
    <row r="2023" spans="5:7" x14ac:dyDescent="0.25">
      <c r="E2023" t="s">
        <v>2986</v>
      </c>
      <c r="F2023">
        <v>0.83039663717798695</v>
      </c>
      <c r="G2023">
        <v>2.8496367522019599E-2</v>
      </c>
    </row>
    <row r="2024" spans="5:7" x14ac:dyDescent="0.25">
      <c r="E2024" t="s">
        <v>2987</v>
      </c>
      <c r="F2024">
        <v>0.45868812699581002</v>
      </c>
      <c r="G2024">
        <v>2.8502622584125701E-2</v>
      </c>
    </row>
    <row r="2025" spans="5:7" x14ac:dyDescent="0.25">
      <c r="E2025" t="s">
        <v>1098</v>
      </c>
      <c r="F2025">
        <v>-0.94312108716613396</v>
      </c>
      <c r="G2025">
        <v>2.8505755466108399E-2</v>
      </c>
    </row>
    <row r="2026" spans="5:7" x14ac:dyDescent="0.25">
      <c r="E2026" t="s">
        <v>2988</v>
      </c>
      <c r="F2026">
        <v>0.53417227145908797</v>
      </c>
      <c r="G2026">
        <v>2.8506945336014201E-2</v>
      </c>
    </row>
    <row r="2027" spans="5:7" x14ac:dyDescent="0.25">
      <c r="E2027" t="s">
        <v>2989</v>
      </c>
      <c r="F2027">
        <v>0.44243871340812602</v>
      </c>
      <c r="G2027">
        <v>2.8520028001106701E-2</v>
      </c>
    </row>
    <row r="2028" spans="5:7" x14ac:dyDescent="0.25">
      <c r="E2028" t="s">
        <v>2990</v>
      </c>
      <c r="F2028">
        <v>0.85686787576591805</v>
      </c>
      <c r="G2028">
        <v>2.8597091554552801E-2</v>
      </c>
    </row>
    <row r="2029" spans="5:7" x14ac:dyDescent="0.25">
      <c r="E2029" t="s">
        <v>2991</v>
      </c>
      <c r="F2029">
        <v>-0.46771108574553499</v>
      </c>
      <c r="G2029">
        <v>2.8597091554552801E-2</v>
      </c>
    </row>
    <row r="2030" spans="5:7" x14ac:dyDescent="0.25">
      <c r="E2030" t="s">
        <v>2992</v>
      </c>
      <c r="F2030">
        <v>-0.57662184434221297</v>
      </c>
      <c r="G2030">
        <v>2.86084497853192E-2</v>
      </c>
    </row>
    <row r="2031" spans="5:7" x14ac:dyDescent="0.25">
      <c r="E2031" t="s">
        <v>2993</v>
      </c>
      <c r="F2031">
        <v>1.5598023231029901</v>
      </c>
      <c r="G2031">
        <v>2.86084497853192E-2</v>
      </c>
    </row>
    <row r="2032" spans="5:7" x14ac:dyDescent="0.25">
      <c r="E2032" t="s">
        <v>2994</v>
      </c>
      <c r="F2032">
        <v>2.3348916174454901</v>
      </c>
      <c r="G2032">
        <v>2.86084497853192E-2</v>
      </c>
    </row>
    <row r="2033" spans="5:7" x14ac:dyDescent="0.25">
      <c r="E2033" t="s">
        <v>2995</v>
      </c>
      <c r="F2033">
        <v>-0.51518796425148505</v>
      </c>
      <c r="G2033">
        <v>2.8669122496027301E-2</v>
      </c>
    </row>
    <row r="2034" spans="5:7" x14ac:dyDescent="0.25">
      <c r="E2034" t="s">
        <v>2996</v>
      </c>
      <c r="F2034">
        <v>-0.66895721265736396</v>
      </c>
      <c r="G2034">
        <v>2.8669122496027301E-2</v>
      </c>
    </row>
    <row r="2035" spans="5:7" x14ac:dyDescent="0.25">
      <c r="E2035" t="s">
        <v>2997</v>
      </c>
      <c r="F2035">
        <v>0.64936574900905697</v>
      </c>
      <c r="G2035">
        <v>2.86698261698961E-2</v>
      </c>
    </row>
    <row r="2036" spans="5:7" x14ac:dyDescent="0.25">
      <c r="E2036" t="s">
        <v>2998</v>
      </c>
      <c r="F2036">
        <v>-0.31596796259967902</v>
      </c>
      <c r="G2036">
        <v>2.8694487484595001E-2</v>
      </c>
    </row>
    <row r="2037" spans="5:7" x14ac:dyDescent="0.25">
      <c r="E2037" t="s">
        <v>2999</v>
      </c>
      <c r="F2037">
        <v>1.6081513311750999</v>
      </c>
      <c r="G2037">
        <v>2.87417771474947E-2</v>
      </c>
    </row>
    <row r="2038" spans="5:7" x14ac:dyDescent="0.25">
      <c r="E2038" t="s">
        <v>3000</v>
      </c>
      <c r="F2038">
        <v>-0.34437433166591402</v>
      </c>
      <c r="G2038">
        <v>2.87417771474947E-2</v>
      </c>
    </row>
    <row r="2039" spans="5:7" x14ac:dyDescent="0.25">
      <c r="E2039" t="s">
        <v>3001</v>
      </c>
      <c r="F2039">
        <v>1.3546779150349499</v>
      </c>
      <c r="G2039">
        <v>2.87417771474947E-2</v>
      </c>
    </row>
    <row r="2040" spans="5:7" x14ac:dyDescent="0.25">
      <c r="E2040" t="s">
        <v>3002</v>
      </c>
      <c r="F2040">
        <v>-0.49841958593045999</v>
      </c>
      <c r="G2040">
        <v>2.8796124224297399E-2</v>
      </c>
    </row>
    <row r="2041" spans="5:7" x14ac:dyDescent="0.25">
      <c r="E2041" t="s">
        <v>3003</v>
      </c>
      <c r="F2041">
        <v>-0.51661578002314801</v>
      </c>
      <c r="G2041">
        <v>2.8796124224297399E-2</v>
      </c>
    </row>
    <row r="2042" spans="5:7" x14ac:dyDescent="0.25">
      <c r="E2042" t="s">
        <v>3004</v>
      </c>
      <c r="F2042">
        <v>0.53318647822667098</v>
      </c>
      <c r="G2042">
        <v>2.8835074345148901E-2</v>
      </c>
    </row>
    <row r="2043" spans="5:7" x14ac:dyDescent="0.25">
      <c r="E2043" t="s">
        <v>3005</v>
      </c>
      <c r="F2043">
        <v>0.73247504096482896</v>
      </c>
      <c r="G2043">
        <v>2.8835074345148901E-2</v>
      </c>
    </row>
    <row r="2044" spans="5:7" x14ac:dyDescent="0.25">
      <c r="E2044" t="s">
        <v>3006</v>
      </c>
      <c r="F2044">
        <v>1.2036149818552799</v>
      </c>
      <c r="G2044">
        <v>2.8978047225025699E-2</v>
      </c>
    </row>
    <row r="2045" spans="5:7" x14ac:dyDescent="0.25">
      <c r="E2045" t="s">
        <v>3007</v>
      </c>
      <c r="F2045">
        <v>-0.42334074360128998</v>
      </c>
      <c r="G2045">
        <v>2.90591301904921E-2</v>
      </c>
    </row>
    <row r="2046" spans="5:7" x14ac:dyDescent="0.25">
      <c r="E2046" t="s">
        <v>3008</v>
      </c>
      <c r="F2046">
        <v>0.41404392329241801</v>
      </c>
      <c r="G2046">
        <v>2.9090263372541499E-2</v>
      </c>
    </row>
    <row r="2047" spans="5:7" x14ac:dyDescent="0.25">
      <c r="E2047" t="s">
        <v>3009</v>
      </c>
      <c r="F2047">
        <v>1.0243326720854999</v>
      </c>
      <c r="G2047">
        <v>2.9090263372541499E-2</v>
      </c>
    </row>
    <row r="2048" spans="5:7" x14ac:dyDescent="0.25">
      <c r="E2048" t="s">
        <v>3010</v>
      </c>
      <c r="F2048">
        <v>-1.0286535044135201</v>
      </c>
      <c r="G2048">
        <v>2.9207474626994499E-2</v>
      </c>
    </row>
    <row r="2049" spans="5:7" x14ac:dyDescent="0.25">
      <c r="E2049" t="s">
        <v>3011</v>
      </c>
      <c r="F2049">
        <v>0.72025197847952405</v>
      </c>
      <c r="G2049">
        <v>2.9222625815606799E-2</v>
      </c>
    </row>
    <row r="2050" spans="5:7" x14ac:dyDescent="0.25">
      <c r="E2050" t="s">
        <v>3012</v>
      </c>
      <c r="F2050">
        <v>0.51909552335213904</v>
      </c>
      <c r="G2050">
        <v>2.9368628700484501E-2</v>
      </c>
    </row>
    <row r="2051" spans="5:7" x14ac:dyDescent="0.25">
      <c r="E2051" t="s">
        <v>3013</v>
      </c>
      <c r="F2051">
        <v>0.84828046519856304</v>
      </c>
      <c r="G2051">
        <v>2.9368628700484501E-2</v>
      </c>
    </row>
    <row r="2052" spans="5:7" x14ac:dyDescent="0.25">
      <c r="E2052" t="s">
        <v>3014</v>
      </c>
      <c r="F2052">
        <v>0.47088735714652702</v>
      </c>
      <c r="G2052">
        <v>2.9407592448094599E-2</v>
      </c>
    </row>
    <row r="2053" spans="5:7" x14ac:dyDescent="0.25">
      <c r="E2053" t="s">
        <v>3015</v>
      </c>
      <c r="F2053">
        <v>1.15054827582815</v>
      </c>
      <c r="G2053">
        <v>2.9577139139927999E-2</v>
      </c>
    </row>
    <row r="2054" spans="5:7" x14ac:dyDescent="0.25">
      <c r="E2054" t="s">
        <v>3016</v>
      </c>
      <c r="F2054">
        <v>-0.43483557917920701</v>
      </c>
      <c r="G2054">
        <v>2.95969250964206E-2</v>
      </c>
    </row>
    <row r="2055" spans="5:7" x14ac:dyDescent="0.25">
      <c r="E2055" t="s">
        <v>3017</v>
      </c>
      <c r="F2055">
        <v>-0.47279473900938002</v>
      </c>
      <c r="G2055">
        <v>2.95969250964206E-2</v>
      </c>
    </row>
    <row r="2056" spans="5:7" x14ac:dyDescent="0.25">
      <c r="E2056" t="s">
        <v>3018</v>
      </c>
      <c r="F2056">
        <v>1.9233364048783801</v>
      </c>
      <c r="G2056">
        <v>2.95969250964206E-2</v>
      </c>
    </row>
    <row r="2057" spans="5:7" x14ac:dyDescent="0.25">
      <c r="E2057" t="s">
        <v>3019</v>
      </c>
      <c r="F2057">
        <v>-0.53594613282307102</v>
      </c>
      <c r="G2057">
        <v>2.9772249897288501E-2</v>
      </c>
    </row>
    <row r="2058" spans="5:7" x14ac:dyDescent="0.25">
      <c r="E2058" t="s">
        <v>3020</v>
      </c>
      <c r="F2058">
        <v>0.51359123895620196</v>
      </c>
      <c r="G2058">
        <v>2.9772249897288501E-2</v>
      </c>
    </row>
    <row r="2059" spans="5:7" x14ac:dyDescent="0.25">
      <c r="E2059" t="s">
        <v>3021</v>
      </c>
      <c r="F2059">
        <v>0.406020891521919</v>
      </c>
      <c r="G2059">
        <v>2.9772249897288501E-2</v>
      </c>
    </row>
    <row r="2060" spans="5:7" x14ac:dyDescent="0.25">
      <c r="E2060" t="s">
        <v>3022</v>
      </c>
      <c r="F2060">
        <v>0.88790984696966302</v>
      </c>
      <c r="G2060">
        <v>2.9772249897288501E-2</v>
      </c>
    </row>
    <row r="2061" spans="5:7" x14ac:dyDescent="0.25">
      <c r="E2061" t="s">
        <v>789</v>
      </c>
      <c r="F2061">
        <v>0.52815315059175905</v>
      </c>
      <c r="G2061">
        <v>2.98508933755341E-2</v>
      </c>
    </row>
    <row r="2062" spans="5:7" x14ac:dyDescent="0.25">
      <c r="E2062" t="s">
        <v>3023</v>
      </c>
      <c r="F2062">
        <v>-0.89975296203530397</v>
      </c>
      <c r="G2062">
        <v>2.98508933755341E-2</v>
      </c>
    </row>
    <row r="2063" spans="5:7" x14ac:dyDescent="0.25">
      <c r="E2063" t="s">
        <v>3024</v>
      </c>
      <c r="F2063">
        <v>-0.39399071802944602</v>
      </c>
      <c r="G2063">
        <v>2.98603359574377E-2</v>
      </c>
    </row>
    <row r="2064" spans="5:7" x14ac:dyDescent="0.25">
      <c r="E2064" t="s">
        <v>3025</v>
      </c>
      <c r="F2064">
        <v>1.15106329461851</v>
      </c>
      <c r="G2064">
        <v>2.9907348063497301E-2</v>
      </c>
    </row>
    <row r="2065" spans="5:7" x14ac:dyDescent="0.25">
      <c r="E2065" t="s">
        <v>763</v>
      </c>
      <c r="F2065">
        <v>0.84906303431913299</v>
      </c>
      <c r="G2065">
        <v>2.9927648329002299E-2</v>
      </c>
    </row>
    <row r="2066" spans="5:7" x14ac:dyDescent="0.25">
      <c r="E2066" t="s">
        <v>3026</v>
      </c>
      <c r="F2066">
        <v>-0.53778657988148704</v>
      </c>
      <c r="G2066">
        <v>2.9934237636700001E-2</v>
      </c>
    </row>
    <row r="2067" spans="5:7" x14ac:dyDescent="0.25">
      <c r="E2067" t="s">
        <v>3027</v>
      </c>
      <c r="F2067">
        <v>-0.50169517071362801</v>
      </c>
      <c r="G2067">
        <v>2.9934237636700001E-2</v>
      </c>
    </row>
    <row r="2068" spans="5:7" x14ac:dyDescent="0.25">
      <c r="E2068" t="s">
        <v>3028</v>
      </c>
      <c r="F2068">
        <v>-0.40802875834621899</v>
      </c>
      <c r="G2068">
        <v>2.9934237636700001E-2</v>
      </c>
    </row>
    <row r="2069" spans="5:7" x14ac:dyDescent="0.25">
      <c r="E2069" t="s">
        <v>3029</v>
      </c>
      <c r="F2069">
        <v>-0.45170763269771502</v>
      </c>
      <c r="G2069">
        <v>2.9994420671668302E-2</v>
      </c>
    </row>
    <row r="2070" spans="5:7" x14ac:dyDescent="0.25">
      <c r="E2070" t="s">
        <v>3030</v>
      </c>
      <c r="F2070">
        <v>-0.93584542691559802</v>
      </c>
      <c r="G2070">
        <v>3.0033367362493402E-2</v>
      </c>
    </row>
    <row r="2071" spans="5:7" x14ac:dyDescent="0.25">
      <c r="E2071" t="s">
        <v>888</v>
      </c>
      <c r="F2071">
        <v>-0.56838984281008498</v>
      </c>
      <c r="G2071">
        <v>3.0033367362493402E-2</v>
      </c>
    </row>
    <row r="2072" spans="5:7" x14ac:dyDescent="0.25">
      <c r="E2072" t="s">
        <v>3031</v>
      </c>
      <c r="F2072">
        <v>-0.91704323311022096</v>
      </c>
      <c r="G2072">
        <v>3.0051827144436299E-2</v>
      </c>
    </row>
    <row r="2073" spans="5:7" x14ac:dyDescent="0.25">
      <c r="E2073" t="s">
        <v>3032</v>
      </c>
      <c r="F2073">
        <v>-0.399100531573296</v>
      </c>
      <c r="G2073">
        <v>3.01109489985289E-2</v>
      </c>
    </row>
    <row r="2074" spans="5:7" x14ac:dyDescent="0.25">
      <c r="E2074" t="s">
        <v>3033</v>
      </c>
      <c r="F2074">
        <v>0.46059150651587499</v>
      </c>
      <c r="G2074">
        <v>3.01109489985289E-2</v>
      </c>
    </row>
    <row r="2075" spans="5:7" x14ac:dyDescent="0.25">
      <c r="E2075" t="s">
        <v>3034</v>
      </c>
      <c r="F2075">
        <v>1.0839770473610699</v>
      </c>
      <c r="G2075">
        <v>3.01109489985289E-2</v>
      </c>
    </row>
    <row r="2076" spans="5:7" x14ac:dyDescent="0.25">
      <c r="E2076" t="s">
        <v>3035</v>
      </c>
      <c r="F2076">
        <v>-0.38462733672284299</v>
      </c>
      <c r="G2076">
        <v>3.01109489985289E-2</v>
      </c>
    </row>
    <row r="2077" spans="5:7" x14ac:dyDescent="0.25">
      <c r="E2077" t="s">
        <v>3036</v>
      </c>
      <c r="F2077">
        <v>-0.50536982763260596</v>
      </c>
      <c r="G2077">
        <v>3.0141504842223998E-2</v>
      </c>
    </row>
    <row r="2078" spans="5:7" x14ac:dyDescent="0.25">
      <c r="E2078" t="s">
        <v>3037</v>
      </c>
      <c r="F2078">
        <v>-0.50208439910374703</v>
      </c>
      <c r="G2078">
        <v>3.0167919230781302E-2</v>
      </c>
    </row>
    <row r="2079" spans="5:7" x14ac:dyDescent="0.25">
      <c r="E2079" t="s">
        <v>3038</v>
      </c>
      <c r="F2079">
        <v>0.79223188175083703</v>
      </c>
      <c r="G2079">
        <v>3.0259310750026799E-2</v>
      </c>
    </row>
    <row r="2080" spans="5:7" x14ac:dyDescent="0.25">
      <c r="E2080" t="s">
        <v>3039</v>
      </c>
      <c r="F2080">
        <v>1.8120363156224399</v>
      </c>
      <c r="G2080">
        <v>3.0263316789494E-2</v>
      </c>
    </row>
    <row r="2081" spans="5:7" x14ac:dyDescent="0.25">
      <c r="E2081" t="s">
        <v>3040</v>
      </c>
      <c r="F2081">
        <v>0.87748639691279695</v>
      </c>
      <c r="G2081">
        <v>3.0263316789494E-2</v>
      </c>
    </row>
    <row r="2082" spans="5:7" x14ac:dyDescent="0.25">
      <c r="E2082" t="s">
        <v>3041</v>
      </c>
      <c r="F2082">
        <v>-0.45827916114789202</v>
      </c>
      <c r="G2082">
        <v>3.0273558334634701E-2</v>
      </c>
    </row>
    <row r="2083" spans="5:7" x14ac:dyDescent="0.25">
      <c r="E2083" t="s">
        <v>3042</v>
      </c>
      <c r="F2083">
        <v>0.95811676539826296</v>
      </c>
      <c r="G2083">
        <v>3.02758136237814E-2</v>
      </c>
    </row>
    <row r="2084" spans="5:7" x14ac:dyDescent="0.25">
      <c r="E2084" t="s">
        <v>3043</v>
      </c>
      <c r="F2084">
        <v>-0.41747393250921</v>
      </c>
      <c r="G2084">
        <v>3.0284334604326901E-2</v>
      </c>
    </row>
    <row r="2085" spans="5:7" x14ac:dyDescent="0.25">
      <c r="E2085" t="s">
        <v>3044</v>
      </c>
      <c r="F2085">
        <v>0.94550579570718096</v>
      </c>
      <c r="G2085">
        <v>3.0290582007656001E-2</v>
      </c>
    </row>
    <row r="2086" spans="5:7" x14ac:dyDescent="0.25">
      <c r="E2086" t="s">
        <v>3045</v>
      </c>
      <c r="F2086">
        <v>-0.37300164033400302</v>
      </c>
      <c r="G2086">
        <v>3.0300815490340999E-2</v>
      </c>
    </row>
    <row r="2087" spans="5:7" x14ac:dyDescent="0.25">
      <c r="E2087" t="s">
        <v>3046</v>
      </c>
      <c r="F2087">
        <v>-0.56705876515001596</v>
      </c>
      <c r="G2087">
        <v>3.0304869686330699E-2</v>
      </c>
    </row>
    <row r="2088" spans="5:7" x14ac:dyDescent="0.25">
      <c r="E2088" t="s">
        <v>3047</v>
      </c>
      <c r="F2088">
        <v>-0.43600661999372597</v>
      </c>
      <c r="G2088">
        <v>3.0328580180463999E-2</v>
      </c>
    </row>
    <row r="2089" spans="5:7" x14ac:dyDescent="0.25">
      <c r="E2089" t="s">
        <v>3048</v>
      </c>
      <c r="F2089">
        <v>0.60346518990703402</v>
      </c>
      <c r="G2089">
        <v>3.0328580180463999E-2</v>
      </c>
    </row>
    <row r="2090" spans="5:7" x14ac:dyDescent="0.25">
      <c r="E2090" t="s">
        <v>3049</v>
      </c>
      <c r="F2090">
        <v>0.44587480999190998</v>
      </c>
      <c r="G2090">
        <v>3.0328580180463999E-2</v>
      </c>
    </row>
    <row r="2091" spans="5:7" x14ac:dyDescent="0.25">
      <c r="E2091" t="s">
        <v>3050</v>
      </c>
      <c r="F2091">
        <v>-0.43627269940943902</v>
      </c>
      <c r="G2091">
        <v>3.0334918117052401E-2</v>
      </c>
    </row>
    <row r="2092" spans="5:7" x14ac:dyDescent="0.25">
      <c r="E2092" t="s">
        <v>3051</v>
      </c>
      <c r="F2092">
        <v>-0.493411557859261</v>
      </c>
      <c r="G2092">
        <v>3.0361811689284899E-2</v>
      </c>
    </row>
    <row r="2093" spans="5:7" x14ac:dyDescent="0.25">
      <c r="E2093" t="s">
        <v>3052</v>
      </c>
      <c r="F2093">
        <v>-0.915838487801931</v>
      </c>
      <c r="G2093">
        <v>3.0427006328630001E-2</v>
      </c>
    </row>
    <row r="2094" spans="5:7" x14ac:dyDescent="0.25">
      <c r="E2094" t="s">
        <v>3053</v>
      </c>
      <c r="F2094">
        <v>0.96941391397749399</v>
      </c>
      <c r="G2094">
        <v>3.04288991825837E-2</v>
      </c>
    </row>
    <row r="2095" spans="5:7" x14ac:dyDescent="0.25">
      <c r="E2095" t="s">
        <v>3054</v>
      </c>
      <c r="F2095">
        <v>-0.97212996763762005</v>
      </c>
      <c r="G2095">
        <v>3.0430575522565999E-2</v>
      </c>
    </row>
    <row r="2096" spans="5:7" x14ac:dyDescent="0.25">
      <c r="E2096" t="s">
        <v>3055</v>
      </c>
      <c r="F2096">
        <v>0.94050356162301796</v>
      </c>
      <c r="G2096">
        <v>3.0536806408940902E-2</v>
      </c>
    </row>
    <row r="2097" spans="5:7" x14ac:dyDescent="0.25">
      <c r="E2097" t="s">
        <v>3056</v>
      </c>
      <c r="F2097">
        <v>0.59553469575268303</v>
      </c>
      <c r="G2097">
        <v>3.0575433721301101E-2</v>
      </c>
    </row>
    <row r="2098" spans="5:7" x14ac:dyDescent="0.25">
      <c r="E2098" t="s">
        <v>3057</v>
      </c>
      <c r="F2098">
        <v>0.90197626991713897</v>
      </c>
      <c r="G2098">
        <v>3.0575433721301101E-2</v>
      </c>
    </row>
    <row r="2099" spans="5:7" x14ac:dyDescent="0.25">
      <c r="E2099" t="s">
        <v>3058</v>
      </c>
      <c r="F2099">
        <v>-0.64701210771614703</v>
      </c>
      <c r="G2099">
        <v>3.0599491420506299E-2</v>
      </c>
    </row>
    <row r="2100" spans="5:7" x14ac:dyDescent="0.25">
      <c r="E2100" t="s">
        <v>3059</v>
      </c>
      <c r="F2100">
        <v>0.79739519965055194</v>
      </c>
      <c r="G2100">
        <v>3.06029398014648E-2</v>
      </c>
    </row>
    <row r="2101" spans="5:7" x14ac:dyDescent="0.25">
      <c r="E2101" t="s">
        <v>3060</v>
      </c>
      <c r="F2101">
        <v>-0.43884863402435698</v>
      </c>
      <c r="G2101">
        <v>3.0648122527413099E-2</v>
      </c>
    </row>
    <row r="2102" spans="5:7" x14ac:dyDescent="0.25">
      <c r="E2102" t="s">
        <v>3061</v>
      </c>
      <c r="F2102">
        <v>1.4858358430879</v>
      </c>
      <c r="G2102">
        <v>3.0651131226725501E-2</v>
      </c>
    </row>
    <row r="2103" spans="5:7" x14ac:dyDescent="0.25">
      <c r="E2103" t="s">
        <v>3062</v>
      </c>
      <c r="F2103">
        <v>1.66840249764594</v>
      </c>
      <c r="G2103">
        <v>3.0708187608197102E-2</v>
      </c>
    </row>
    <row r="2104" spans="5:7" x14ac:dyDescent="0.25">
      <c r="E2104" t="s">
        <v>3063</v>
      </c>
      <c r="F2104">
        <v>0.56721879041573697</v>
      </c>
      <c r="G2104">
        <v>3.0708187608197102E-2</v>
      </c>
    </row>
    <row r="2105" spans="5:7" x14ac:dyDescent="0.25">
      <c r="E2105" t="s">
        <v>3064</v>
      </c>
      <c r="F2105">
        <v>-0.463949452803611</v>
      </c>
      <c r="G2105">
        <v>3.0763415914697299E-2</v>
      </c>
    </row>
    <row r="2106" spans="5:7" x14ac:dyDescent="0.25">
      <c r="E2106" t="s">
        <v>3065</v>
      </c>
      <c r="F2106">
        <v>0.93301987771637596</v>
      </c>
      <c r="G2106">
        <v>3.0763415914697299E-2</v>
      </c>
    </row>
    <row r="2107" spans="5:7" x14ac:dyDescent="0.25">
      <c r="E2107" t="s">
        <v>3066</v>
      </c>
      <c r="F2107">
        <v>0.95192269190863099</v>
      </c>
      <c r="G2107">
        <v>3.0771746522355401E-2</v>
      </c>
    </row>
    <row r="2108" spans="5:7" x14ac:dyDescent="0.25">
      <c r="E2108" t="s">
        <v>3067</v>
      </c>
      <c r="F2108">
        <v>0.62533912221778098</v>
      </c>
      <c r="G2108">
        <v>3.08065399264137E-2</v>
      </c>
    </row>
    <row r="2109" spans="5:7" x14ac:dyDescent="0.25">
      <c r="E2109" t="s">
        <v>3068</v>
      </c>
      <c r="F2109">
        <v>-0.41201252706788299</v>
      </c>
      <c r="G2109">
        <v>3.08065399264137E-2</v>
      </c>
    </row>
    <row r="2110" spans="5:7" x14ac:dyDescent="0.25">
      <c r="E2110" t="s">
        <v>3069</v>
      </c>
      <c r="F2110">
        <v>-0.49869263740330899</v>
      </c>
      <c r="G2110">
        <v>3.08065399264137E-2</v>
      </c>
    </row>
    <row r="2111" spans="5:7" x14ac:dyDescent="0.25">
      <c r="E2111" t="s">
        <v>3070</v>
      </c>
      <c r="F2111">
        <v>-0.69616887571100206</v>
      </c>
      <c r="G2111">
        <v>3.0846361244655899E-2</v>
      </c>
    </row>
    <row r="2112" spans="5:7" x14ac:dyDescent="0.25">
      <c r="E2112" t="s">
        <v>3071</v>
      </c>
      <c r="F2112">
        <v>1.1255518014958199</v>
      </c>
      <c r="G2112">
        <v>3.0870683558561301E-2</v>
      </c>
    </row>
    <row r="2113" spans="5:7" x14ac:dyDescent="0.25">
      <c r="E2113" t="s">
        <v>3072</v>
      </c>
      <c r="F2113">
        <v>0.92266367517759595</v>
      </c>
      <c r="G2113">
        <v>3.09885346392876E-2</v>
      </c>
    </row>
    <row r="2114" spans="5:7" x14ac:dyDescent="0.25">
      <c r="E2114" t="s">
        <v>3073</v>
      </c>
      <c r="F2114">
        <v>-0.35662428377893102</v>
      </c>
      <c r="G2114">
        <v>3.09894367109055E-2</v>
      </c>
    </row>
    <row r="2115" spans="5:7" x14ac:dyDescent="0.25">
      <c r="E2115" t="s">
        <v>3074</v>
      </c>
      <c r="F2115">
        <v>1.7438441815277499</v>
      </c>
      <c r="G2115">
        <v>3.09894367109055E-2</v>
      </c>
    </row>
    <row r="2116" spans="5:7" x14ac:dyDescent="0.25">
      <c r="E2116" t="s">
        <v>3075</v>
      </c>
      <c r="F2116">
        <v>1.4466898861797901</v>
      </c>
      <c r="G2116">
        <v>3.09894367109055E-2</v>
      </c>
    </row>
    <row r="2117" spans="5:7" x14ac:dyDescent="0.25">
      <c r="E2117" t="s">
        <v>71</v>
      </c>
      <c r="F2117">
        <v>-0.49601091677406101</v>
      </c>
      <c r="G2117">
        <v>3.10864861130873E-2</v>
      </c>
    </row>
    <row r="2118" spans="5:7" x14ac:dyDescent="0.25">
      <c r="E2118" t="s">
        <v>3076</v>
      </c>
      <c r="F2118">
        <v>-1.32976308483749</v>
      </c>
      <c r="G2118">
        <v>3.10864861130873E-2</v>
      </c>
    </row>
    <row r="2119" spans="5:7" x14ac:dyDescent="0.25">
      <c r="E2119" t="s">
        <v>3077</v>
      </c>
      <c r="F2119">
        <v>0.58481849693831101</v>
      </c>
      <c r="G2119">
        <v>3.10864861130873E-2</v>
      </c>
    </row>
    <row r="2120" spans="5:7" x14ac:dyDescent="0.25">
      <c r="E2120" t="s">
        <v>3078</v>
      </c>
      <c r="F2120">
        <v>0.94545484128846302</v>
      </c>
      <c r="G2120">
        <v>3.1093162120156899E-2</v>
      </c>
    </row>
    <row r="2121" spans="5:7" x14ac:dyDescent="0.25">
      <c r="E2121" t="s">
        <v>3079</v>
      </c>
      <c r="F2121">
        <v>-0.56383369323729604</v>
      </c>
      <c r="G2121">
        <v>3.1113109590581001E-2</v>
      </c>
    </row>
    <row r="2122" spans="5:7" x14ac:dyDescent="0.25">
      <c r="E2122" t="s">
        <v>3080</v>
      </c>
      <c r="F2122">
        <v>0.67695730801253595</v>
      </c>
      <c r="G2122">
        <v>3.11605205115578E-2</v>
      </c>
    </row>
    <row r="2123" spans="5:7" x14ac:dyDescent="0.25">
      <c r="E2123" t="s">
        <v>3081</v>
      </c>
      <c r="F2123">
        <v>1.12200229954288</v>
      </c>
      <c r="G2123">
        <v>3.1170741263514899E-2</v>
      </c>
    </row>
    <row r="2124" spans="5:7" x14ac:dyDescent="0.25">
      <c r="E2124" t="s">
        <v>3082</v>
      </c>
      <c r="F2124">
        <v>-0.71905316202327196</v>
      </c>
      <c r="G2124">
        <v>3.1170741263514899E-2</v>
      </c>
    </row>
    <row r="2125" spans="5:7" x14ac:dyDescent="0.25">
      <c r="E2125" t="s">
        <v>3083</v>
      </c>
      <c r="F2125">
        <v>0.50485822431625105</v>
      </c>
      <c r="G2125">
        <v>3.12857183396517E-2</v>
      </c>
    </row>
    <row r="2126" spans="5:7" x14ac:dyDescent="0.25">
      <c r="E2126" t="s">
        <v>3084</v>
      </c>
      <c r="F2126">
        <v>-0.49340742590924702</v>
      </c>
      <c r="G2126">
        <v>3.12857183396517E-2</v>
      </c>
    </row>
    <row r="2127" spans="5:7" x14ac:dyDescent="0.25">
      <c r="E2127" t="s">
        <v>3085</v>
      </c>
      <c r="F2127">
        <v>-2.80752484453871</v>
      </c>
      <c r="G2127">
        <v>3.12885830826959E-2</v>
      </c>
    </row>
    <row r="2128" spans="5:7" x14ac:dyDescent="0.25">
      <c r="E2128" t="s">
        <v>3086</v>
      </c>
      <c r="F2128">
        <v>0.43131020215915999</v>
      </c>
      <c r="G2128">
        <v>3.1289270068614899E-2</v>
      </c>
    </row>
    <row r="2129" spans="5:7" x14ac:dyDescent="0.25">
      <c r="E2129" t="s">
        <v>3087</v>
      </c>
      <c r="F2129">
        <v>-0.53517212053155205</v>
      </c>
      <c r="G2129">
        <v>3.1294848556822498E-2</v>
      </c>
    </row>
    <row r="2130" spans="5:7" x14ac:dyDescent="0.25">
      <c r="E2130" t="s">
        <v>3088</v>
      </c>
      <c r="F2130">
        <v>0.49251742379241398</v>
      </c>
      <c r="G2130">
        <v>3.1392867996454098E-2</v>
      </c>
    </row>
    <row r="2131" spans="5:7" x14ac:dyDescent="0.25">
      <c r="E2131" t="s">
        <v>3089</v>
      </c>
      <c r="F2131">
        <v>0.82316740985008596</v>
      </c>
      <c r="G2131">
        <v>3.1392867996454098E-2</v>
      </c>
    </row>
    <row r="2132" spans="5:7" x14ac:dyDescent="0.25">
      <c r="E2132" t="s">
        <v>3090</v>
      </c>
      <c r="F2132">
        <v>0.48315617526816002</v>
      </c>
      <c r="G2132">
        <v>3.1405412897172601E-2</v>
      </c>
    </row>
    <row r="2133" spans="5:7" x14ac:dyDescent="0.25">
      <c r="E2133" t="s">
        <v>3091</v>
      </c>
      <c r="F2133">
        <v>-0.54366073260362702</v>
      </c>
      <c r="G2133">
        <v>3.1431208294327599E-2</v>
      </c>
    </row>
    <row r="2134" spans="5:7" x14ac:dyDescent="0.25">
      <c r="E2134" t="s">
        <v>3092</v>
      </c>
      <c r="F2134">
        <v>-0.69045711315372305</v>
      </c>
      <c r="G2134">
        <v>3.1431208294327599E-2</v>
      </c>
    </row>
    <row r="2135" spans="5:7" x14ac:dyDescent="0.25">
      <c r="E2135" t="s">
        <v>3093</v>
      </c>
      <c r="F2135">
        <v>1.5402103800485301</v>
      </c>
      <c r="G2135">
        <v>3.1441945102630597E-2</v>
      </c>
    </row>
    <row r="2136" spans="5:7" x14ac:dyDescent="0.25">
      <c r="E2136" t="s">
        <v>3094</v>
      </c>
      <c r="F2136">
        <v>1.12559128785233</v>
      </c>
      <c r="G2136">
        <v>3.1444269442916901E-2</v>
      </c>
    </row>
    <row r="2137" spans="5:7" x14ac:dyDescent="0.25">
      <c r="E2137" t="s">
        <v>266</v>
      </c>
      <c r="F2137">
        <v>-1.57321033670229</v>
      </c>
      <c r="G2137">
        <v>3.1460431439744599E-2</v>
      </c>
    </row>
    <row r="2138" spans="5:7" x14ac:dyDescent="0.25">
      <c r="E2138" t="s">
        <v>3095</v>
      </c>
      <c r="F2138">
        <v>0.72822743644559995</v>
      </c>
      <c r="G2138">
        <v>3.1539556249048403E-2</v>
      </c>
    </row>
    <row r="2139" spans="5:7" x14ac:dyDescent="0.25">
      <c r="E2139" t="s">
        <v>3096</v>
      </c>
      <c r="F2139">
        <v>-0.66341609566254101</v>
      </c>
      <c r="G2139">
        <v>3.16571909120942E-2</v>
      </c>
    </row>
    <row r="2140" spans="5:7" x14ac:dyDescent="0.25">
      <c r="E2140" t="s">
        <v>3097</v>
      </c>
      <c r="F2140">
        <v>-0.75975357278807099</v>
      </c>
      <c r="G2140">
        <v>3.16571909120942E-2</v>
      </c>
    </row>
    <row r="2141" spans="5:7" x14ac:dyDescent="0.25">
      <c r="E2141" t="s">
        <v>1192</v>
      </c>
      <c r="F2141">
        <v>-0.45170337775164898</v>
      </c>
      <c r="G2141">
        <v>3.1725935515057299E-2</v>
      </c>
    </row>
    <row r="2142" spans="5:7" x14ac:dyDescent="0.25">
      <c r="E2142" t="s">
        <v>3098</v>
      </c>
      <c r="F2142">
        <v>-0.50729787186232</v>
      </c>
      <c r="G2142">
        <v>3.1725935515057299E-2</v>
      </c>
    </row>
    <row r="2143" spans="5:7" x14ac:dyDescent="0.25">
      <c r="E2143" t="s">
        <v>3099</v>
      </c>
      <c r="F2143">
        <v>0.53372854035374895</v>
      </c>
      <c r="G2143">
        <v>3.1725935515057299E-2</v>
      </c>
    </row>
    <row r="2144" spans="5:7" x14ac:dyDescent="0.25">
      <c r="E2144" t="s">
        <v>3100</v>
      </c>
      <c r="F2144">
        <v>0.57826109338966702</v>
      </c>
      <c r="G2144">
        <v>3.1725935515057299E-2</v>
      </c>
    </row>
    <row r="2145" spans="5:7" x14ac:dyDescent="0.25">
      <c r="E2145" t="s">
        <v>3101</v>
      </c>
      <c r="F2145">
        <v>0.66188011166035199</v>
      </c>
      <c r="G2145">
        <v>3.1781989330003903E-2</v>
      </c>
    </row>
    <row r="2146" spans="5:7" x14ac:dyDescent="0.25">
      <c r="E2146" t="s">
        <v>3102</v>
      </c>
      <c r="F2146">
        <v>-0.790299066241548</v>
      </c>
      <c r="G2146">
        <v>3.1781989330003903E-2</v>
      </c>
    </row>
    <row r="2147" spans="5:7" x14ac:dyDescent="0.25">
      <c r="E2147" t="s">
        <v>824</v>
      </c>
      <c r="F2147">
        <v>-0.94049783901263595</v>
      </c>
      <c r="G2147">
        <v>3.1781989330003903E-2</v>
      </c>
    </row>
    <row r="2148" spans="5:7" x14ac:dyDescent="0.25">
      <c r="E2148" t="s">
        <v>128</v>
      </c>
      <c r="F2148">
        <v>-0.503789292953854</v>
      </c>
      <c r="G2148">
        <v>3.1851654895761299E-2</v>
      </c>
    </row>
    <row r="2149" spans="5:7" x14ac:dyDescent="0.25">
      <c r="E2149" t="s">
        <v>3103</v>
      </c>
      <c r="F2149">
        <v>1.4746348564560601</v>
      </c>
      <c r="G2149">
        <v>3.1877638078933797E-2</v>
      </c>
    </row>
    <row r="2150" spans="5:7" x14ac:dyDescent="0.25">
      <c r="E2150" t="s">
        <v>3104</v>
      </c>
      <c r="F2150">
        <v>0.81611061547061703</v>
      </c>
      <c r="G2150">
        <v>3.1889371985047502E-2</v>
      </c>
    </row>
    <row r="2151" spans="5:7" x14ac:dyDescent="0.25">
      <c r="E2151" t="s">
        <v>3105</v>
      </c>
      <c r="F2151">
        <v>0.666205883861544</v>
      </c>
      <c r="G2151">
        <v>3.1889371985047502E-2</v>
      </c>
    </row>
    <row r="2152" spans="5:7" x14ac:dyDescent="0.25">
      <c r="E2152" t="s">
        <v>3106</v>
      </c>
      <c r="F2152">
        <v>-0.64140215960306801</v>
      </c>
      <c r="G2152">
        <v>3.1889371985047502E-2</v>
      </c>
    </row>
    <row r="2153" spans="5:7" x14ac:dyDescent="0.25">
      <c r="E2153" t="s">
        <v>3107</v>
      </c>
      <c r="F2153">
        <v>-0.44749201152205098</v>
      </c>
      <c r="G2153">
        <v>3.19300893301478E-2</v>
      </c>
    </row>
    <row r="2154" spans="5:7" x14ac:dyDescent="0.25">
      <c r="E2154" t="s">
        <v>3108</v>
      </c>
      <c r="F2154">
        <v>-0.58320344939552604</v>
      </c>
      <c r="G2154">
        <v>3.1972566751614001E-2</v>
      </c>
    </row>
    <row r="2155" spans="5:7" x14ac:dyDescent="0.25">
      <c r="E2155" t="s">
        <v>3109</v>
      </c>
      <c r="F2155">
        <v>0.515134877831947</v>
      </c>
      <c r="G2155">
        <v>3.1972566751614001E-2</v>
      </c>
    </row>
    <row r="2156" spans="5:7" x14ac:dyDescent="0.25">
      <c r="E2156" t="s">
        <v>3110</v>
      </c>
      <c r="F2156">
        <v>1.3728199585712499</v>
      </c>
      <c r="G2156">
        <v>3.1972566751614001E-2</v>
      </c>
    </row>
    <row r="2157" spans="5:7" x14ac:dyDescent="0.25">
      <c r="E2157" t="s">
        <v>3111</v>
      </c>
      <c r="F2157">
        <v>-1.6470246253520799</v>
      </c>
      <c r="G2157">
        <v>3.19975129122297E-2</v>
      </c>
    </row>
    <row r="2158" spans="5:7" x14ac:dyDescent="0.25">
      <c r="E2158" t="s">
        <v>3112</v>
      </c>
      <c r="F2158">
        <v>-0.64537968252321298</v>
      </c>
      <c r="G2158">
        <v>3.19975129122297E-2</v>
      </c>
    </row>
    <row r="2159" spans="5:7" x14ac:dyDescent="0.25">
      <c r="E2159" t="s">
        <v>3113</v>
      </c>
      <c r="F2159">
        <v>-0.41072344531066202</v>
      </c>
      <c r="G2159">
        <v>3.2052572227204298E-2</v>
      </c>
    </row>
    <row r="2160" spans="5:7" x14ac:dyDescent="0.25">
      <c r="E2160" t="s">
        <v>3114</v>
      </c>
      <c r="F2160">
        <v>-0.49183949293532703</v>
      </c>
      <c r="G2160">
        <v>3.2099583597643998E-2</v>
      </c>
    </row>
    <row r="2161" spans="5:7" x14ac:dyDescent="0.25">
      <c r="E2161" t="s">
        <v>3115</v>
      </c>
      <c r="F2161">
        <v>-0.34754727127652502</v>
      </c>
      <c r="G2161">
        <v>3.2122721713493202E-2</v>
      </c>
    </row>
    <row r="2162" spans="5:7" x14ac:dyDescent="0.25">
      <c r="E2162" t="s">
        <v>3116</v>
      </c>
      <c r="F2162">
        <v>-0.460506439698666</v>
      </c>
      <c r="G2162">
        <v>3.2159418512855399E-2</v>
      </c>
    </row>
    <row r="2163" spans="5:7" x14ac:dyDescent="0.25">
      <c r="E2163" t="s">
        <v>3117</v>
      </c>
      <c r="F2163">
        <v>-0.48061118319483098</v>
      </c>
      <c r="G2163">
        <v>3.2317473759769601E-2</v>
      </c>
    </row>
    <row r="2164" spans="5:7" x14ac:dyDescent="0.25">
      <c r="E2164" t="s">
        <v>3118</v>
      </c>
      <c r="F2164">
        <v>-0.63789038918999097</v>
      </c>
      <c r="G2164">
        <v>3.2336534093410897E-2</v>
      </c>
    </row>
    <row r="2165" spans="5:7" x14ac:dyDescent="0.25">
      <c r="E2165" t="s">
        <v>3119</v>
      </c>
      <c r="F2165">
        <v>0.86316313857847904</v>
      </c>
      <c r="G2165">
        <v>3.2336534093410897E-2</v>
      </c>
    </row>
    <row r="2166" spans="5:7" x14ac:dyDescent="0.25">
      <c r="E2166" t="s">
        <v>3120</v>
      </c>
      <c r="F2166">
        <v>0.96034358594432201</v>
      </c>
      <c r="G2166">
        <v>3.2336534093410897E-2</v>
      </c>
    </row>
    <row r="2167" spans="5:7" x14ac:dyDescent="0.25">
      <c r="E2167" t="s">
        <v>3121</v>
      </c>
      <c r="F2167">
        <v>-0.45269078103462601</v>
      </c>
      <c r="G2167">
        <v>3.2388302584637103E-2</v>
      </c>
    </row>
    <row r="2168" spans="5:7" x14ac:dyDescent="0.25">
      <c r="E2168" t="s">
        <v>3122</v>
      </c>
      <c r="F2168">
        <v>0.674938321322617</v>
      </c>
      <c r="G2168">
        <v>3.2446831974552899E-2</v>
      </c>
    </row>
    <row r="2169" spans="5:7" x14ac:dyDescent="0.25">
      <c r="E2169" t="s">
        <v>3123</v>
      </c>
      <c r="F2169">
        <v>0.43082512247107002</v>
      </c>
      <c r="G2169">
        <v>3.2446831974552899E-2</v>
      </c>
    </row>
    <row r="2170" spans="5:7" x14ac:dyDescent="0.25">
      <c r="E2170" t="s">
        <v>3124</v>
      </c>
      <c r="F2170">
        <v>-1.00682318777783</v>
      </c>
      <c r="G2170">
        <v>3.2475049004856801E-2</v>
      </c>
    </row>
    <row r="2171" spans="5:7" x14ac:dyDescent="0.25">
      <c r="E2171" t="s">
        <v>3125</v>
      </c>
      <c r="F2171">
        <v>0.91452278217941396</v>
      </c>
      <c r="G2171">
        <v>3.25519782725322E-2</v>
      </c>
    </row>
    <row r="2172" spans="5:7" x14ac:dyDescent="0.25">
      <c r="E2172" t="s">
        <v>3126</v>
      </c>
      <c r="F2172">
        <v>-0.63525891610570495</v>
      </c>
      <c r="G2172">
        <v>3.25519782725322E-2</v>
      </c>
    </row>
    <row r="2173" spans="5:7" x14ac:dyDescent="0.25">
      <c r="E2173" t="s">
        <v>3127</v>
      </c>
      <c r="F2173">
        <v>0.85722280669473605</v>
      </c>
      <c r="G2173">
        <v>3.2564881600327798E-2</v>
      </c>
    </row>
    <row r="2174" spans="5:7" x14ac:dyDescent="0.25">
      <c r="E2174" t="s">
        <v>3128</v>
      </c>
      <c r="F2174">
        <v>-0.381320334043103</v>
      </c>
      <c r="G2174">
        <v>3.2564881600327798E-2</v>
      </c>
    </row>
    <row r="2175" spans="5:7" x14ac:dyDescent="0.25">
      <c r="E2175" t="s">
        <v>3129</v>
      </c>
      <c r="F2175">
        <v>1.4403916949401001</v>
      </c>
      <c r="G2175">
        <v>3.2627367003988002E-2</v>
      </c>
    </row>
    <row r="2176" spans="5:7" x14ac:dyDescent="0.25">
      <c r="E2176" t="s">
        <v>3130</v>
      </c>
      <c r="F2176">
        <v>-1.13773556235039</v>
      </c>
      <c r="G2176">
        <v>3.2679362844588597E-2</v>
      </c>
    </row>
    <row r="2177" spans="5:7" x14ac:dyDescent="0.25">
      <c r="E2177" t="s">
        <v>630</v>
      </c>
      <c r="F2177">
        <v>1.0501102166105101</v>
      </c>
      <c r="G2177">
        <v>3.2705152823874303E-2</v>
      </c>
    </row>
    <row r="2178" spans="5:7" x14ac:dyDescent="0.25">
      <c r="E2178" t="s">
        <v>3131</v>
      </c>
      <c r="F2178">
        <v>1.2303691745960901</v>
      </c>
      <c r="G2178">
        <v>3.2705152823874303E-2</v>
      </c>
    </row>
    <row r="2179" spans="5:7" x14ac:dyDescent="0.25">
      <c r="E2179" t="s">
        <v>3132</v>
      </c>
      <c r="F2179">
        <v>-0.57730982477266901</v>
      </c>
      <c r="G2179">
        <v>3.2705152823874303E-2</v>
      </c>
    </row>
    <row r="2180" spans="5:7" x14ac:dyDescent="0.25">
      <c r="E2180" t="s">
        <v>3133</v>
      </c>
      <c r="F2180">
        <v>-0.641428185397526</v>
      </c>
      <c r="G2180">
        <v>3.2758524568770903E-2</v>
      </c>
    </row>
    <row r="2181" spans="5:7" x14ac:dyDescent="0.25">
      <c r="E2181" t="s">
        <v>3134</v>
      </c>
      <c r="F2181">
        <v>-0.64292174919032496</v>
      </c>
      <c r="G2181">
        <v>3.27965078810247E-2</v>
      </c>
    </row>
    <row r="2182" spans="5:7" x14ac:dyDescent="0.25">
      <c r="E2182" t="s">
        <v>928</v>
      </c>
      <c r="F2182">
        <v>1.0446225728180301</v>
      </c>
      <c r="G2182">
        <v>3.2892483093506703E-2</v>
      </c>
    </row>
    <row r="2183" spans="5:7" x14ac:dyDescent="0.25">
      <c r="E2183" t="s">
        <v>3135</v>
      </c>
      <c r="F2183">
        <v>-0.39669963690815602</v>
      </c>
      <c r="G2183">
        <v>3.2924715197630697E-2</v>
      </c>
    </row>
    <row r="2184" spans="5:7" x14ac:dyDescent="0.25">
      <c r="E2184" t="s">
        <v>3136</v>
      </c>
      <c r="F2184">
        <v>-0.38842606762877102</v>
      </c>
      <c r="G2184">
        <v>3.3047928197697099E-2</v>
      </c>
    </row>
    <row r="2185" spans="5:7" x14ac:dyDescent="0.25">
      <c r="E2185" t="s">
        <v>3137</v>
      </c>
      <c r="F2185">
        <v>-0.44970825404752901</v>
      </c>
      <c r="G2185">
        <v>3.3047928197697099E-2</v>
      </c>
    </row>
    <row r="2186" spans="5:7" x14ac:dyDescent="0.25">
      <c r="E2186" t="s">
        <v>3138</v>
      </c>
      <c r="F2186">
        <v>1.01373152578328</v>
      </c>
      <c r="G2186">
        <v>3.3067353541268898E-2</v>
      </c>
    </row>
    <row r="2187" spans="5:7" x14ac:dyDescent="0.25">
      <c r="E2187" t="s">
        <v>3139</v>
      </c>
      <c r="F2187">
        <v>0.36404303275411098</v>
      </c>
      <c r="G2187">
        <v>3.3067353541268898E-2</v>
      </c>
    </row>
    <row r="2188" spans="5:7" x14ac:dyDescent="0.25">
      <c r="E2188" t="s">
        <v>3140</v>
      </c>
      <c r="F2188">
        <v>-0.73473434665797699</v>
      </c>
      <c r="G2188">
        <v>3.3142922054389297E-2</v>
      </c>
    </row>
    <row r="2189" spans="5:7" x14ac:dyDescent="0.25">
      <c r="E2189" t="s">
        <v>1195</v>
      </c>
      <c r="F2189">
        <v>0.56943565669190499</v>
      </c>
      <c r="G2189">
        <v>3.3142922054389297E-2</v>
      </c>
    </row>
    <row r="2190" spans="5:7" x14ac:dyDescent="0.25">
      <c r="E2190" t="s">
        <v>3141</v>
      </c>
      <c r="F2190">
        <v>-0.81399646150160299</v>
      </c>
      <c r="G2190">
        <v>3.3142922054389297E-2</v>
      </c>
    </row>
    <row r="2191" spans="5:7" x14ac:dyDescent="0.25">
      <c r="E2191" t="s">
        <v>1116</v>
      </c>
      <c r="F2191">
        <v>0.86164881758032397</v>
      </c>
      <c r="G2191">
        <v>3.3142922054389297E-2</v>
      </c>
    </row>
    <row r="2192" spans="5:7" x14ac:dyDescent="0.25">
      <c r="E2192" t="s">
        <v>3142</v>
      </c>
      <c r="F2192">
        <v>1.09218183330881</v>
      </c>
      <c r="G2192">
        <v>3.3256596302853998E-2</v>
      </c>
    </row>
    <row r="2193" spans="5:7" x14ac:dyDescent="0.25">
      <c r="E2193" t="s">
        <v>3143</v>
      </c>
      <c r="F2193">
        <v>0.53306428302548903</v>
      </c>
      <c r="G2193">
        <v>3.3268167185293601E-2</v>
      </c>
    </row>
    <row r="2194" spans="5:7" x14ac:dyDescent="0.25">
      <c r="E2194" t="s">
        <v>3144</v>
      </c>
      <c r="F2194">
        <v>0.71838211810314301</v>
      </c>
      <c r="G2194">
        <v>3.3268167185293601E-2</v>
      </c>
    </row>
    <row r="2195" spans="5:7" x14ac:dyDescent="0.25">
      <c r="E2195" t="s">
        <v>3145</v>
      </c>
      <c r="F2195">
        <v>0.76818404990886102</v>
      </c>
      <c r="G2195">
        <v>3.3304527030893601E-2</v>
      </c>
    </row>
    <row r="2196" spans="5:7" x14ac:dyDescent="0.25">
      <c r="E2196" t="s">
        <v>3146</v>
      </c>
      <c r="F2196">
        <v>2.0584249305940099</v>
      </c>
      <c r="G2196">
        <v>3.3304527030893601E-2</v>
      </c>
    </row>
    <row r="2197" spans="5:7" x14ac:dyDescent="0.25">
      <c r="E2197" t="s">
        <v>3147</v>
      </c>
      <c r="F2197">
        <v>-1.2404449720475601</v>
      </c>
      <c r="G2197">
        <v>3.3304527030893601E-2</v>
      </c>
    </row>
    <row r="2198" spans="5:7" x14ac:dyDescent="0.25">
      <c r="E2198" t="s">
        <v>3148</v>
      </c>
      <c r="F2198">
        <v>-0.59582169945707597</v>
      </c>
      <c r="G2198">
        <v>3.3348855731105E-2</v>
      </c>
    </row>
    <row r="2199" spans="5:7" x14ac:dyDescent="0.25">
      <c r="E2199" t="s">
        <v>1159</v>
      </c>
      <c r="F2199">
        <v>-0.66999414495435505</v>
      </c>
      <c r="G2199">
        <v>3.3384439002399999E-2</v>
      </c>
    </row>
    <row r="2200" spans="5:7" x14ac:dyDescent="0.25">
      <c r="E2200" t="s">
        <v>3149</v>
      </c>
      <c r="F2200">
        <v>0.69340328104997095</v>
      </c>
      <c r="G2200">
        <v>3.356298682357E-2</v>
      </c>
    </row>
    <row r="2201" spans="5:7" x14ac:dyDescent="0.25">
      <c r="E2201" t="s">
        <v>3150</v>
      </c>
      <c r="F2201">
        <v>-0.78195357787894804</v>
      </c>
      <c r="G2201">
        <v>3.36619371247373E-2</v>
      </c>
    </row>
    <row r="2202" spans="5:7" x14ac:dyDescent="0.25">
      <c r="E2202" t="s">
        <v>3151</v>
      </c>
      <c r="F2202">
        <v>0.71370558290776398</v>
      </c>
      <c r="G2202">
        <v>3.36619371247373E-2</v>
      </c>
    </row>
    <row r="2203" spans="5:7" x14ac:dyDescent="0.25">
      <c r="E2203" t="s">
        <v>3152</v>
      </c>
      <c r="F2203">
        <v>0.55317069442135702</v>
      </c>
      <c r="G2203">
        <v>3.36619371247373E-2</v>
      </c>
    </row>
    <row r="2204" spans="5:7" x14ac:dyDescent="0.25">
      <c r="E2204" t="s">
        <v>3153</v>
      </c>
      <c r="F2204">
        <v>2.0987445296134801</v>
      </c>
      <c r="G2204">
        <v>3.3664550913960298E-2</v>
      </c>
    </row>
    <row r="2205" spans="5:7" x14ac:dyDescent="0.25">
      <c r="E2205" t="s">
        <v>3154</v>
      </c>
      <c r="F2205">
        <v>0.84132422771823201</v>
      </c>
      <c r="G2205">
        <v>3.3689397889599501E-2</v>
      </c>
    </row>
    <row r="2206" spans="5:7" x14ac:dyDescent="0.25">
      <c r="E2206" t="s">
        <v>3155</v>
      </c>
      <c r="F2206">
        <v>0.49380930370499598</v>
      </c>
      <c r="G2206">
        <v>3.3689397889599501E-2</v>
      </c>
    </row>
    <row r="2207" spans="5:7" x14ac:dyDescent="0.25">
      <c r="E2207" t="s">
        <v>816</v>
      </c>
      <c r="F2207">
        <v>0.72189746513035802</v>
      </c>
      <c r="G2207">
        <v>3.3768462769693502E-2</v>
      </c>
    </row>
    <row r="2208" spans="5:7" x14ac:dyDescent="0.25">
      <c r="E2208" t="s">
        <v>3156</v>
      </c>
      <c r="F2208">
        <v>-0.39335017327428501</v>
      </c>
      <c r="G2208">
        <v>3.38094579008371E-2</v>
      </c>
    </row>
    <row r="2209" spans="5:7" x14ac:dyDescent="0.25">
      <c r="E2209" t="s">
        <v>3157</v>
      </c>
      <c r="F2209">
        <v>0.41540016983567402</v>
      </c>
      <c r="G2209">
        <v>3.3827633840034801E-2</v>
      </c>
    </row>
    <row r="2210" spans="5:7" x14ac:dyDescent="0.25">
      <c r="E2210" t="s">
        <v>3158</v>
      </c>
      <c r="F2210">
        <v>-0.59248030525990503</v>
      </c>
      <c r="G2210">
        <v>3.3838251141336297E-2</v>
      </c>
    </row>
    <row r="2211" spans="5:7" x14ac:dyDescent="0.25">
      <c r="E2211" t="s">
        <v>3159</v>
      </c>
      <c r="F2211">
        <v>-0.48503781283296399</v>
      </c>
      <c r="G2211">
        <v>3.3856249617506003E-2</v>
      </c>
    </row>
    <row r="2212" spans="5:7" x14ac:dyDescent="0.25">
      <c r="E2212" t="s">
        <v>3160</v>
      </c>
      <c r="F2212">
        <v>0.76527588229772903</v>
      </c>
      <c r="G2212">
        <v>3.3856249617506003E-2</v>
      </c>
    </row>
    <row r="2213" spans="5:7" x14ac:dyDescent="0.25">
      <c r="E2213" t="s">
        <v>3161</v>
      </c>
      <c r="F2213">
        <v>-0.34602001788234599</v>
      </c>
      <c r="G2213">
        <v>3.39311899913807E-2</v>
      </c>
    </row>
    <row r="2214" spans="5:7" x14ac:dyDescent="0.25">
      <c r="E2214" t="s">
        <v>3162</v>
      </c>
      <c r="F2214">
        <v>3.13861716856885</v>
      </c>
      <c r="G2214">
        <v>3.39311899913807E-2</v>
      </c>
    </row>
    <row r="2215" spans="5:7" x14ac:dyDescent="0.25">
      <c r="E2215" t="s">
        <v>3163</v>
      </c>
      <c r="F2215">
        <v>7.0055715265858103</v>
      </c>
      <c r="G2215">
        <v>3.39311899913807E-2</v>
      </c>
    </row>
    <row r="2216" spans="5:7" x14ac:dyDescent="0.25">
      <c r="E2216" t="s">
        <v>3164</v>
      </c>
      <c r="F2216">
        <v>-0.42213923116470298</v>
      </c>
      <c r="G2216">
        <v>3.39311899913807E-2</v>
      </c>
    </row>
    <row r="2217" spans="5:7" x14ac:dyDescent="0.25">
      <c r="E2217" t="s">
        <v>3165</v>
      </c>
      <c r="F2217">
        <v>0.339054261731629</v>
      </c>
      <c r="G2217">
        <v>3.39846408558927E-2</v>
      </c>
    </row>
    <row r="2218" spans="5:7" x14ac:dyDescent="0.25">
      <c r="E2218" t="s">
        <v>3166</v>
      </c>
      <c r="F2218">
        <v>0.519506635351352</v>
      </c>
      <c r="G2218">
        <v>3.4000218264141402E-2</v>
      </c>
    </row>
    <row r="2219" spans="5:7" x14ac:dyDescent="0.25">
      <c r="E2219" t="s">
        <v>3167</v>
      </c>
      <c r="F2219">
        <v>0.60153293717131395</v>
      </c>
      <c r="G2219">
        <v>3.4000218264141402E-2</v>
      </c>
    </row>
    <row r="2220" spans="5:7" x14ac:dyDescent="0.25">
      <c r="E2220" t="s">
        <v>3168</v>
      </c>
      <c r="F2220">
        <v>0.60243713986308101</v>
      </c>
      <c r="G2220">
        <v>3.40230452335685E-2</v>
      </c>
    </row>
    <row r="2221" spans="5:7" x14ac:dyDescent="0.25">
      <c r="E2221" t="s">
        <v>3169</v>
      </c>
      <c r="F2221">
        <v>0.46135928398890202</v>
      </c>
      <c r="G2221">
        <v>3.4032451343859398E-2</v>
      </c>
    </row>
    <row r="2222" spans="5:7" x14ac:dyDescent="0.25">
      <c r="E2222" t="s">
        <v>3170</v>
      </c>
      <c r="F2222">
        <v>0.68100051267061401</v>
      </c>
      <c r="G2222">
        <v>3.4067680153531302E-2</v>
      </c>
    </row>
    <row r="2223" spans="5:7" x14ac:dyDescent="0.25">
      <c r="E2223" t="s">
        <v>3171</v>
      </c>
      <c r="F2223">
        <v>0.83807704460742405</v>
      </c>
      <c r="G2223">
        <v>3.4073540396910601E-2</v>
      </c>
    </row>
    <row r="2224" spans="5:7" x14ac:dyDescent="0.25">
      <c r="E2224" t="s">
        <v>3172</v>
      </c>
      <c r="F2224">
        <v>-1.57077328012233</v>
      </c>
      <c r="G2224">
        <v>3.4090187326667298E-2</v>
      </c>
    </row>
    <row r="2225" spans="5:7" x14ac:dyDescent="0.25">
      <c r="E2225" t="s">
        <v>3173</v>
      </c>
      <c r="F2225">
        <v>-2.1974195795279101</v>
      </c>
      <c r="G2225">
        <v>3.4090187326667298E-2</v>
      </c>
    </row>
    <row r="2226" spans="5:7" x14ac:dyDescent="0.25">
      <c r="E2226" t="s">
        <v>3174</v>
      </c>
      <c r="F2226">
        <v>-0.41296534410093999</v>
      </c>
      <c r="G2226">
        <v>3.4090187326667298E-2</v>
      </c>
    </row>
    <row r="2227" spans="5:7" x14ac:dyDescent="0.25">
      <c r="E2227" t="s">
        <v>3175</v>
      </c>
      <c r="F2227">
        <v>0.58496457291194304</v>
      </c>
      <c r="G2227">
        <v>3.4090187326667298E-2</v>
      </c>
    </row>
    <row r="2228" spans="5:7" x14ac:dyDescent="0.25">
      <c r="E2228" t="s">
        <v>3176</v>
      </c>
      <c r="F2228">
        <v>-1.67504619378821</v>
      </c>
      <c r="G2228">
        <v>3.4236516342537403E-2</v>
      </c>
    </row>
    <row r="2229" spans="5:7" x14ac:dyDescent="0.25">
      <c r="E2229" t="s">
        <v>3177</v>
      </c>
      <c r="F2229">
        <v>1.2052230689810299</v>
      </c>
      <c r="G2229">
        <v>3.4298527805558698E-2</v>
      </c>
    </row>
    <row r="2230" spans="5:7" x14ac:dyDescent="0.25">
      <c r="E2230" t="s">
        <v>3178</v>
      </c>
      <c r="F2230">
        <v>-0.59073440149857204</v>
      </c>
      <c r="G2230">
        <v>3.4360038898685601E-2</v>
      </c>
    </row>
    <row r="2231" spans="5:7" x14ac:dyDescent="0.25">
      <c r="E2231" t="s">
        <v>642</v>
      </c>
      <c r="F2231">
        <v>0.645476333149958</v>
      </c>
      <c r="G2231">
        <v>3.4360038898685601E-2</v>
      </c>
    </row>
    <row r="2232" spans="5:7" x14ac:dyDescent="0.25">
      <c r="E2232" t="s">
        <v>3179</v>
      </c>
      <c r="F2232">
        <v>-0.48806931313070501</v>
      </c>
      <c r="G2232">
        <v>3.4360038898685601E-2</v>
      </c>
    </row>
    <row r="2233" spans="5:7" x14ac:dyDescent="0.25">
      <c r="E2233" t="s">
        <v>3180</v>
      </c>
      <c r="F2233">
        <v>-1.2936961740809001</v>
      </c>
      <c r="G2233">
        <v>3.4385262768131197E-2</v>
      </c>
    </row>
    <row r="2234" spans="5:7" x14ac:dyDescent="0.25">
      <c r="E2234" t="s">
        <v>3181</v>
      </c>
      <c r="F2234">
        <v>-0.82503834995637604</v>
      </c>
      <c r="G2234">
        <v>3.4385262768131197E-2</v>
      </c>
    </row>
    <row r="2235" spans="5:7" x14ac:dyDescent="0.25">
      <c r="E2235" t="s">
        <v>3182</v>
      </c>
      <c r="F2235">
        <v>-0.55749414337232395</v>
      </c>
      <c r="G2235">
        <v>3.4385262768131197E-2</v>
      </c>
    </row>
    <row r="2236" spans="5:7" x14ac:dyDescent="0.25">
      <c r="E2236" t="s">
        <v>3183</v>
      </c>
      <c r="F2236">
        <v>-0.637623938439564</v>
      </c>
      <c r="G2236">
        <v>3.4385262768131197E-2</v>
      </c>
    </row>
    <row r="2237" spans="5:7" x14ac:dyDescent="0.25">
      <c r="E2237" t="s">
        <v>3184</v>
      </c>
      <c r="F2237">
        <v>-0.491977556971531</v>
      </c>
      <c r="G2237">
        <v>3.4470239054396903E-2</v>
      </c>
    </row>
    <row r="2238" spans="5:7" x14ac:dyDescent="0.25">
      <c r="E2238" t="s">
        <v>3185</v>
      </c>
      <c r="F2238">
        <v>0.93186371291209003</v>
      </c>
      <c r="G2238">
        <v>3.4470239054396903E-2</v>
      </c>
    </row>
    <row r="2239" spans="5:7" x14ac:dyDescent="0.25">
      <c r="E2239" t="s">
        <v>3186</v>
      </c>
      <c r="F2239">
        <v>-0.50525036902452003</v>
      </c>
      <c r="G2239">
        <v>3.4643911058697997E-2</v>
      </c>
    </row>
    <row r="2240" spans="5:7" x14ac:dyDescent="0.25">
      <c r="E2240" t="s">
        <v>3187</v>
      </c>
      <c r="F2240">
        <v>-0.53687389422940901</v>
      </c>
      <c r="G2240">
        <v>3.46480904867804E-2</v>
      </c>
    </row>
    <row r="2241" spans="5:7" x14ac:dyDescent="0.25">
      <c r="E2241" t="s">
        <v>3188</v>
      </c>
      <c r="F2241">
        <v>-0.59640449533178996</v>
      </c>
      <c r="G2241">
        <v>3.4848274869337899E-2</v>
      </c>
    </row>
    <row r="2242" spans="5:7" x14ac:dyDescent="0.25">
      <c r="E2242" t="s">
        <v>3189</v>
      </c>
      <c r="F2242">
        <v>0.84938554266038002</v>
      </c>
      <c r="G2242">
        <v>3.4848402939795999E-2</v>
      </c>
    </row>
    <row r="2243" spans="5:7" x14ac:dyDescent="0.25">
      <c r="E2243" t="s">
        <v>3190</v>
      </c>
      <c r="F2243">
        <v>0.64891239546687995</v>
      </c>
      <c r="G2243">
        <v>3.4848402939795999E-2</v>
      </c>
    </row>
    <row r="2244" spans="5:7" x14ac:dyDescent="0.25">
      <c r="E2244" t="s">
        <v>3191</v>
      </c>
      <c r="F2244">
        <v>0.35077888834099402</v>
      </c>
      <c r="G2244">
        <v>3.4867119641978798E-2</v>
      </c>
    </row>
    <row r="2245" spans="5:7" x14ac:dyDescent="0.25">
      <c r="E2245" t="s">
        <v>3192</v>
      </c>
      <c r="F2245">
        <v>0.92707421294084502</v>
      </c>
      <c r="G2245">
        <v>3.4867119641978798E-2</v>
      </c>
    </row>
    <row r="2246" spans="5:7" x14ac:dyDescent="0.25">
      <c r="E2246" t="s">
        <v>3193</v>
      </c>
      <c r="F2246">
        <v>-0.46029255428180699</v>
      </c>
      <c r="G2246">
        <v>3.4867119641978798E-2</v>
      </c>
    </row>
    <row r="2247" spans="5:7" x14ac:dyDescent="0.25">
      <c r="E2247" t="s">
        <v>3194</v>
      </c>
      <c r="F2247">
        <v>0.61144198016566198</v>
      </c>
      <c r="G2247">
        <v>3.4867119641978798E-2</v>
      </c>
    </row>
    <row r="2248" spans="5:7" x14ac:dyDescent="0.25">
      <c r="E2248" t="s">
        <v>3195</v>
      </c>
      <c r="F2248">
        <v>0.65479624382177104</v>
      </c>
      <c r="G2248">
        <v>3.4867119641978798E-2</v>
      </c>
    </row>
    <row r="2249" spans="5:7" x14ac:dyDescent="0.25">
      <c r="E2249" t="s">
        <v>3196</v>
      </c>
      <c r="F2249">
        <v>0.54114868713532605</v>
      </c>
      <c r="G2249">
        <v>3.4867119641978798E-2</v>
      </c>
    </row>
    <row r="2250" spans="5:7" x14ac:dyDescent="0.25">
      <c r="E2250" t="s">
        <v>1013</v>
      </c>
      <c r="F2250">
        <v>1.2168864742358401</v>
      </c>
      <c r="G2250">
        <v>3.4889019384579702E-2</v>
      </c>
    </row>
    <row r="2251" spans="5:7" x14ac:dyDescent="0.25">
      <c r="E2251" t="s">
        <v>3197</v>
      </c>
      <c r="F2251">
        <v>-0.78737928399155299</v>
      </c>
      <c r="G2251">
        <v>3.4908484806356603E-2</v>
      </c>
    </row>
    <row r="2252" spans="5:7" x14ac:dyDescent="0.25">
      <c r="E2252" t="s">
        <v>3198</v>
      </c>
      <c r="F2252">
        <v>-0.463245009757419</v>
      </c>
      <c r="G2252">
        <v>3.4916445283780601E-2</v>
      </c>
    </row>
    <row r="2253" spans="5:7" x14ac:dyDescent="0.25">
      <c r="E2253" t="s">
        <v>3199</v>
      </c>
      <c r="F2253">
        <v>-1.18783934701465</v>
      </c>
      <c r="G2253">
        <v>3.4916445283780601E-2</v>
      </c>
    </row>
    <row r="2254" spans="5:7" x14ac:dyDescent="0.25">
      <c r="E2254" t="s">
        <v>3200</v>
      </c>
      <c r="F2254">
        <v>0.556396362993407</v>
      </c>
      <c r="G2254">
        <v>3.4916445283780601E-2</v>
      </c>
    </row>
    <row r="2255" spans="5:7" x14ac:dyDescent="0.25">
      <c r="E2255" t="s">
        <v>879</v>
      </c>
      <c r="F2255">
        <v>-0.43642767509997099</v>
      </c>
      <c r="G2255">
        <v>3.4916445283780601E-2</v>
      </c>
    </row>
    <row r="2256" spans="5:7" x14ac:dyDescent="0.25">
      <c r="E2256" t="s">
        <v>3201</v>
      </c>
      <c r="F2256">
        <v>-0.97715449959578404</v>
      </c>
      <c r="G2256">
        <v>3.4918544051957101E-2</v>
      </c>
    </row>
    <row r="2257" spans="5:7" x14ac:dyDescent="0.25">
      <c r="E2257" t="s">
        <v>3202</v>
      </c>
      <c r="F2257">
        <v>-0.450137045220384</v>
      </c>
      <c r="G2257">
        <v>3.4918544051957101E-2</v>
      </c>
    </row>
    <row r="2258" spans="5:7" x14ac:dyDescent="0.25">
      <c r="E2258" t="s">
        <v>3203</v>
      </c>
      <c r="F2258">
        <v>-0.66815759182739498</v>
      </c>
      <c r="G2258">
        <v>3.4927933775803797E-2</v>
      </c>
    </row>
    <row r="2259" spans="5:7" x14ac:dyDescent="0.25">
      <c r="E2259" t="s">
        <v>3204</v>
      </c>
      <c r="F2259">
        <v>-0.33818574069209401</v>
      </c>
      <c r="G2259">
        <v>3.4927933775803797E-2</v>
      </c>
    </row>
    <row r="2260" spans="5:7" x14ac:dyDescent="0.25">
      <c r="E2260" t="s">
        <v>822</v>
      </c>
      <c r="F2260">
        <v>0.71826215973618401</v>
      </c>
      <c r="G2260">
        <v>3.4927933775803797E-2</v>
      </c>
    </row>
    <row r="2261" spans="5:7" x14ac:dyDescent="0.25">
      <c r="E2261" t="s">
        <v>3205</v>
      </c>
      <c r="F2261">
        <v>0.719156531607133</v>
      </c>
      <c r="G2261">
        <v>3.4927933775803797E-2</v>
      </c>
    </row>
    <row r="2262" spans="5:7" x14ac:dyDescent="0.25">
      <c r="E2262" t="s">
        <v>3206</v>
      </c>
      <c r="F2262">
        <v>-0.52067514267051296</v>
      </c>
      <c r="G2262">
        <v>3.5001401717585097E-2</v>
      </c>
    </row>
    <row r="2263" spans="5:7" x14ac:dyDescent="0.25">
      <c r="E2263" t="s">
        <v>3207</v>
      </c>
      <c r="F2263">
        <v>-0.50363290309911002</v>
      </c>
      <c r="G2263">
        <v>3.5001401717585097E-2</v>
      </c>
    </row>
    <row r="2264" spans="5:7" x14ac:dyDescent="0.25">
      <c r="E2264" t="s">
        <v>3208</v>
      </c>
      <c r="F2264">
        <v>-1.20628644157728</v>
      </c>
      <c r="G2264">
        <v>3.5033141478564803E-2</v>
      </c>
    </row>
    <row r="2265" spans="5:7" x14ac:dyDescent="0.25">
      <c r="E2265" t="s">
        <v>3209</v>
      </c>
      <c r="F2265">
        <v>0.65139937901814804</v>
      </c>
      <c r="G2265">
        <v>3.5033141478564803E-2</v>
      </c>
    </row>
    <row r="2266" spans="5:7" x14ac:dyDescent="0.25">
      <c r="E2266" t="s">
        <v>3210</v>
      </c>
      <c r="F2266">
        <v>-0.71183914852579</v>
      </c>
      <c r="G2266">
        <v>3.5033141478564803E-2</v>
      </c>
    </row>
    <row r="2267" spans="5:7" x14ac:dyDescent="0.25">
      <c r="E2267" t="s">
        <v>3211</v>
      </c>
      <c r="F2267">
        <v>-0.71336366373156301</v>
      </c>
      <c r="G2267">
        <v>3.5093003349717398E-2</v>
      </c>
    </row>
    <row r="2268" spans="5:7" x14ac:dyDescent="0.25">
      <c r="E2268" t="s">
        <v>3212</v>
      </c>
      <c r="F2268">
        <v>-0.35282939383158402</v>
      </c>
      <c r="G2268">
        <v>3.5165430146958401E-2</v>
      </c>
    </row>
    <row r="2269" spans="5:7" x14ac:dyDescent="0.25">
      <c r="E2269" t="s">
        <v>3213</v>
      </c>
      <c r="F2269">
        <v>1.5083123881984699</v>
      </c>
      <c r="G2269">
        <v>3.5190527110421803E-2</v>
      </c>
    </row>
    <row r="2270" spans="5:7" x14ac:dyDescent="0.25">
      <c r="E2270" t="s">
        <v>3214</v>
      </c>
      <c r="F2270">
        <v>0.42991039133321302</v>
      </c>
      <c r="G2270">
        <v>3.5190527110421803E-2</v>
      </c>
    </row>
    <row r="2271" spans="5:7" x14ac:dyDescent="0.25">
      <c r="E2271" t="s">
        <v>3215</v>
      </c>
      <c r="F2271">
        <v>0.68936932243930504</v>
      </c>
      <c r="G2271">
        <v>3.5190527110421803E-2</v>
      </c>
    </row>
    <row r="2272" spans="5:7" x14ac:dyDescent="0.25">
      <c r="E2272" t="s">
        <v>3216</v>
      </c>
      <c r="F2272">
        <v>0.56158031073610803</v>
      </c>
      <c r="G2272">
        <v>3.5236755206633198E-2</v>
      </c>
    </row>
    <row r="2273" spans="5:7" x14ac:dyDescent="0.25">
      <c r="E2273" t="s">
        <v>3217</v>
      </c>
      <c r="F2273">
        <v>-0.48820135255999703</v>
      </c>
      <c r="G2273">
        <v>3.5304511039045902E-2</v>
      </c>
    </row>
    <row r="2274" spans="5:7" x14ac:dyDescent="0.25">
      <c r="E2274" t="s">
        <v>3218</v>
      </c>
      <c r="F2274">
        <v>-0.38551419831377098</v>
      </c>
      <c r="G2274">
        <v>3.5381128193220403E-2</v>
      </c>
    </row>
    <row r="2275" spans="5:7" x14ac:dyDescent="0.25">
      <c r="E2275" t="s">
        <v>3219</v>
      </c>
      <c r="F2275">
        <v>0.49994877113091701</v>
      </c>
      <c r="G2275">
        <v>3.5413695999859503E-2</v>
      </c>
    </row>
    <row r="2276" spans="5:7" x14ac:dyDescent="0.25">
      <c r="E2276" t="s">
        <v>3220</v>
      </c>
      <c r="F2276">
        <v>0.52475841972225701</v>
      </c>
      <c r="G2276">
        <v>3.5413695999859503E-2</v>
      </c>
    </row>
    <row r="2277" spans="5:7" x14ac:dyDescent="0.25">
      <c r="E2277" t="s">
        <v>3221</v>
      </c>
      <c r="F2277">
        <v>0.49737297874829201</v>
      </c>
      <c r="G2277">
        <v>3.5413695999859503E-2</v>
      </c>
    </row>
    <row r="2278" spans="5:7" x14ac:dyDescent="0.25">
      <c r="E2278" t="s">
        <v>3222</v>
      </c>
      <c r="F2278">
        <v>-0.77813512558863696</v>
      </c>
      <c r="G2278">
        <v>3.5413695999859503E-2</v>
      </c>
    </row>
    <row r="2279" spans="5:7" x14ac:dyDescent="0.25">
      <c r="E2279" t="s">
        <v>3223</v>
      </c>
      <c r="F2279">
        <v>-0.48636140572701297</v>
      </c>
      <c r="G2279">
        <v>3.5478721704487202E-2</v>
      </c>
    </row>
    <row r="2280" spans="5:7" x14ac:dyDescent="0.25">
      <c r="E2280" t="s">
        <v>3224</v>
      </c>
      <c r="F2280">
        <v>-0.74433051326115796</v>
      </c>
      <c r="G2280">
        <v>3.5478721704487202E-2</v>
      </c>
    </row>
    <row r="2281" spans="5:7" x14ac:dyDescent="0.25">
      <c r="E2281" t="s">
        <v>3225</v>
      </c>
      <c r="F2281">
        <v>0.46481811853719901</v>
      </c>
      <c r="G2281">
        <v>3.5486766016741098E-2</v>
      </c>
    </row>
    <row r="2282" spans="5:7" x14ac:dyDescent="0.25">
      <c r="E2282" t="s">
        <v>1184</v>
      </c>
      <c r="F2282">
        <v>0.79768514000359403</v>
      </c>
      <c r="G2282">
        <v>3.5514568830187297E-2</v>
      </c>
    </row>
    <row r="2283" spans="5:7" x14ac:dyDescent="0.25">
      <c r="E2283" t="s">
        <v>3226</v>
      </c>
      <c r="F2283">
        <v>0.42272840998678901</v>
      </c>
      <c r="G2283">
        <v>3.5514568830187297E-2</v>
      </c>
    </row>
    <row r="2284" spans="5:7" x14ac:dyDescent="0.25">
      <c r="E2284" t="s">
        <v>3227</v>
      </c>
      <c r="F2284">
        <v>1.01225097351341</v>
      </c>
      <c r="G2284">
        <v>3.55504453572962E-2</v>
      </c>
    </row>
    <row r="2285" spans="5:7" x14ac:dyDescent="0.25">
      <c r="E2285" t="s">
        <v>3228</v>
      </c>
      <c r="F2285">
        <v>1.41891765083455</v>
      </c>
      <c r="G2285">
        <v>3.55649826257146E-2</v>
      </c>
    </row>
    <row r="2286" spans="5:7" x14ac:dyDescent="0.25">
      <c r="E2286" t="s">
        <v>3229</v>
      </c>
      <c r="F2286">
        <v>1.52683208528429</v>
      </c>
      <c r="G2286">
        <v>3.56688212308316E-2</v>
      </c>
    </row>
    <row r="2287" spans="5:7" x14ac:dyDescent="0.25">
      <c r="E2287" t="s">
        <v>3230</v>
      </c>
      <c r="F2287">
        <v>-0.52878931638531801</v>
      </c>
      <c r="G2287">
        <v>3.56688212308316E-2</v>
      </c>
    </row>
    <row r="2288" spans="5:7" x14ac:dyDescent="0.25">
      <c r="E2288" t="s">
        <v>3231</v>
      </c>
      <c r="F2288">
        <v>-0.41247006677001602</v>
      </c>
      <c r="G2288">
        <v>3.56908371972713E-2</v>
      </c>
    </row>
    <row r="2289" spans="5:7" x14ac:dyDescent="0.25">
      <c r="E2289" t="s">
        <v>3232</v>
      </c>
      <c r="F2289">
        <v>0.76735113025739898</v>
      </c>
      <c r="G2289">
        <v>3.5724319899721101E-2</v>
      </c>
    </row>
    <row r="2290" spans="5:7" x14ac:dyDescent="0.25">
      <c r="E2290" t="s">
        <v>3233</v>
      </c>
      <c r="F2290">
        <v>0.53105330661160399</v>
      </c>
      <c r="G2290">
        <v>3.5724319899721101E-2</v>
      </c>
    </row>
    <row r="2291" spans="5:7" x14ac:dyDescent="0.25">
      <c r="E2291" t="s">
        <v>3234</v>
      </c>
      <c r="F2291">
        <v>0.83313922827039</v>
      </c>
      <c r="G2291">
        <v>3.5724319899721101E-2</v>
      </c>
    </row>
    <row r="2292" spans="5:7" x14ac:dyDescent="0.25">
      <c r="E2292" t="s">
        <v>3235</v>
      </c>
      <c r="F2292">
        <v>1.6312020410366701</v>
      </c>
      <c r="G2292">
        <v>3.5724319899721101E-2</v>
      </c>
    </row>
    <row r="2293" spans="5:7" x14ac:dyDescent="0.25">
      <c r="E2293" t="s">
        <v>3236</v>
      </c>
      <c r="F2293">
        <v>0.77418874115666003</v>
      </c>
      <c r="G2293">
        <v>3.5724319899721101E-2</v>
      </c>
    </row>
    <row r="2294" spans="5:7" x14ac:dyDescent="0.25">
      <c r="E2294" t="s">
        <v>3237</v>
      </c>
      <c r="F2294">
        <v>-1.45200038993563</v>
      </c>
      <c r="G2294">
        <v>3.5724319899721101E-2</v>
      </c>
    </row>
    <row r="2295" spans="5:7" x14ac:dyDescent="0.25">
      <c r="E2295" t="s">
        <v>3238</v>
      </c>
      <c r="F2295">
        <v>-0.37068780266239199</v>
      </c>
      <c r="G2295">
        <v>3.5724319899721101E-2</v>
      </c>
    </row>
    <row r="2296" spans="5:7" x14ac:dyDescent="0.25">
      <c r="E2296" t="s">
        <v>3239</v>
      </c>
      <c r="F2296">
        <v>1.1858322090142801</v>
      </c>
      <c r="G2296">
        <v>3.5724319899721101E-2</v>
      </c>
    </row>
    <row r="2297" spans="5:7" x14ac:dyDescent="0.25">
      <c r="E2297" t="s">
        <v>3240</v>
      </c>
      <c r="F2297">
        <v>-0.58011265594362305</v>
      </c>
      <c r="G2297">
        <v>3.5782694574477497E-2</v>
      </c>
    </row>
    <row r="2298" spans="5:7" x14ac:dyDescent="0.25">
      <c r="E2298" t="s">
        <v>3241</v>
      </c>
      <c r="F2298">
        <v>1.62763685694134</v>
      </c>
      <c r="G2298">
        <v>3.5782694574477497E-2</v>
      </c>
    </row>
    <row r="2299" spans="5:7" x14ac:dyDescent="0.25">
      <c r="E2299" t="s">
        <v>3242</v>
      </c>
      <c r="F2299">
        <v>0.58234933451348803</v>
      </c>
      <c r="G2299">
        <v>3.5791089818155999E-2</v>
      </c>
    </row>
    <row r="2300" spans="5:7" x14ac:dyDescent="0.25">
      <c r="E2300" t="s">
        <v>3243</v>
      </c>
      <c r="F2300">
        <v>-0.50602715324757996</v>
      </c>
      <c r="G2300">
        <v>3.5816506743735703E-2</v>
      </c>
    </row>
    <row r="2301" spans="5:7" x14ac:dyDescent="0.25">
      <c r="E2301" t="s">
        <v>920</v>
      </c>
      <c r="F2301">
        <v>-0.36982054402460601</v>
      </c>
      <c r="G2301">
        <v>3.5819016748575599E-2</v>
      </c>
    </row>
    <row r="2302" spans="5:7" x14ac:dyDescent="0.25">
      <c r="E2302" t="s">
        <v>3244</v>
      </c>
      <c r="F2302">
        <v>-0.594100408616001</v>
      </c>
      <c r="G2302">
        <v>3.58993621533912E-2</v>
      </c>
    </row>
    <row r="2303" spans="5:7" x14ac:dyDescent="0.25">
      <c r="E2303" t="s">
        <v>3245</v>
      </c>
      <c r="F2303">
        <v>0.466846737420891</v>
      </c>
      <c r="G2303">
        <v>3.6067607041889702E-2</v>
      </c>
    </row>
    <row r="2304" spans="5:7" x14ac:dyDescent="0.25">
      <c r="E2304" t="s">
        <v>3246</v>
      </c>
      <c r="F2304">
        <v>-0.64264535391817601</v>
      </c>
      <c r="G2304">
        <v>3.6133632839639399E-2</v>
      </c>
    </row>
    <row r="2305" spans="5:7" x14ac:dyDescent="0.25">
      <c r="E2305" t="s">
        <v>3247</v>
      </c>
      <c r="F2305">
        <v>-0.712116823156833</v>
      </c>
      <c r="G2305">
        <v>3.6141776118185198E-2</v>
      </c>
    </row>
    <row r="2306" spans="5:7" x14ac:dyDescent="0.25">
      <c r="E2306" t="s">
        <v>3248</v>
      </c>
      <c r="F2306">
        <v>-0.43354787680989298</v>
      </c>
      <c r="G2306">
        <v>3.6141776118185198E-2</v>
      </c>
    </row>
    <row r="2307" spans="5:7" x14ac:dyDescent="0.25">
      <c r="E2307" t="s">
        <v>3249</v>
      </c>
      <c r="F2307">
        <v>0.77084347431758404</v>
      </c>
      <c r="G2307">
        <v>3.6141776118185198E-2</v>
      </c>
    </row>
    <row r="2308" spans="5:7" x14ac:dyDescent="0.25">
      <c r="E2308" t="s">
        <v>3250</v>
      </c>
      <c r="F2308">
        <v>-0.44234387369873601</v>
      </c>
      <c r="G2308">
        <v>3.6145015502661401E-2</v>
      </c>
    </row>
    <row r="2309" spans="5:7" x14ac:dyDescent="0.25">
      <c r="E2309" t="s">
        <v>864</v>
      </c>
      <c r="F2309">
        <v>-0.78516538255246704</v>
      </c>
      <c r="G2309">
        <v>3.6145015502661401E-2</v>
      </c>
    </row>
    <row r="2310" spans="5:7" x14ac:dyDescent="0.25">
      <c r="E2310" t="s">
        <v>3251</v>
      </c>
      <c r="F2310">
        <v>2.0277611425378201</v>
      </c>
      <c r="G2310">
        <v>3.6231681826439599E-2</v>
      </c>
    </row>
    <row r="2311" spans="5:7" x14ac:dyDescent="0.25">
      <c r="E2311" t="s">
        <v>3252</v>
      </c>
      <c r="F2311">
        <v>0.85421059775589803</v>
      </c>
      <c r="G2311">
        <v>3.6348804741418002E-2</v>
      </c>
    </row>
    <row r="2312" spans="5:7" x14ac:dyDescent="0.25">
      <c r="E2312" t="s">
        <v>3253</v>
      </c>
      <c r="F2312">
        <v>-1.1039306623511</v>
      </c>
      <c r="G2312">
        <v>3.6348804741418002E-2</v>
      </c>
    </row>
    <row r="2313" spans="5:7" x14ac:dyDescent="0.25">
      <c r="E2313" t="s">
        <v>3254</v>
      </c>
      <c r="F2313">
        <v>-0.45812242800929998</v>
      </c>
      <c r="G2313">
        <v>3.6350093600121702E-2</v>
      </c>
    </row>
    <row r="2314" spans="5:7" x14ac:dyDescent="0.25">
      <c r="E2314" t="s">
        <v>3255</v>
      </c>
      <c r="F2314">
        <v>-0.96015267498839996</v>
      </c>
      <c r="G2314">
        <v>3.6400214600005802E-2</v>
      </c>
    </row>
    <row r="2315" spans="5:7" x14ac:dyDescent="0.25">
      <c r="E2315" t="s">
        <v>3256</v>
      </c>
      <c r="F2315">
        <v>-0.65258928766436997</v>
      </c>
      <c r="G2315">
        <v>3.64242387462849E-2</v>
      </c>
    </row>
    <row r="2316" spans="5:7" x14ac:dyDescent="0.25">
      <c r="E2316" t="s">
        <v>3257</v>
      </c>
      <c r="F2316">
        <v>-0.59146684073946398</v>
      </c>
      <c r="G2316">
        <v>3.64242387462849E-2</v>
      </c>
    </row>
    <row r="2317" spans="5:7" x14ac:dyDescent="0.25">
      <c r="E2317" t="s">
        <v>3258</v>
      </c>
      <c r="F2317">
        <v>0.88506178744715003</v>
      </c>
      <c r="G2317">
        <v>3.6437265589308897E-2</v>
      </c>
    </row>
    <row r="2318" spans="5:7" x14ac:dyDescent="0.25">
      <c r="E2318" t="s">
        <v>3259</v>
      </c>
      <c r="F2318">
        <v>0.97094814247235905</v>
      </c>
      <c r="G2318">
        <v>3.6468030310311601E-2</v>
      </c>
    </row>
    <row r="2319" spans="5:7" x14ac:dyDescent="0.25">
      <c r="E2319" t="s">
        <v>3260</v>
      </c>
      <c r="F2319">
        <v>-1.0422312567103</v>
      </c>
      <c r="G2319">
        <v>3.6607961872274698E-2</v>
      </c>
    </row>
    <row r="2320" spans="5:7" x14ac:dyDescent="0.25">
      <c r="E2320" t="s">
        <v>1077</v>
      </c>
      <c r="F2320">
        <v>-0.50051976568199996</v>
      </c>
      <c r="G2320">
        <v>3.6607961872274698E-2</v>
      </c>
    </row>
    <row r="2321" spans="5:7" x14ac:dyDescent="0.25">
      <c r="E2321" t="s">
        <v>3261</v>
      </c>
      <c r="F2321">
        <v>0.50334885394360995</v>
      </c>
      <c r="G2321">
        <v>3.6607961872274698E-2</v>
      </c>
    </row>
    <row r="2322" spans="5:7" x14ac:dyDescent="0.25">
      <c r="E2322" t="s">
        <v>3262</v>
      </c>
      <c r="F2322">
        <v>0.57809954782071804</v>
      </c>
      <c r="G2322">
        <v>3.6622841169764601E-2</v>
      </c>
    </row>
    <row r="2323" spans="5:7" x14ac:dyDescent="0.25">
      <c r="E2323" t="s">
        <v>3263</v>
      </c>
      <c r="F2323">
        <v>-0.72759125859523599</v>
      </c>
      <c r="G2323">
        <v>3.6789840967175698E-2</v>
      </c>
    </row>
    <row r="2324" spans="5:7" x14ac:dyDescent="0.25">
      <c r="E2324" t="s">
        <v>3264</v>
      </c>
      <c r="F2324">
        <v>0.56805593349158201</v>
      </c>
      <c r="G2324">
        <v>3.6865923556679003E-2</v>
      </c>
    </row>
    <row r="2325" spans="5:7" x14ac:dyDescent="0.25">
      <c r="E2325" t="s">
        <v>3265</v>
      </c>
      <c r="F2325">
        <v>-0.29747587029996198</v>
      </c>
      <c r="G2325">
        <v>3.6865923556679003E-2</v>
      </c>
    </row>
    <row r="2326" spans="5:7" x14ac:dyDescent="0.25">
      <c r="E2326" t="s">
        <v>3266</v>
      </c>
      <c r="F2326">
        <v>0.60388200821476101</v>
      </c>
      <c r="G2326">
        <v>3.6865923556679003E-2</v>
      </c>
    </row>
    <row r="2327" spans="5:7" x14ac:dyDescent="0.25">
      <c r="E2327" t="s">
        <v>3267</v>
      </c>
      <c r="F2327">
        <v>0.71171140247028197</v>
      </c>
      <c r="G2327">
        <v>3.6865923556679003E-2</v>
      </c>
    </row>
    <row r="2328" spans="5:7" x14ac:dyDescent="0.25">
      <c r="E2328" t="s">
        <v>3268</v>
      </c>
      <c r="F2328">
        <v>0.52276004420343003</v>
      </c>
      <c r="G2328">
        <v>3.6865923556679003E-2</v>
      </c>
    </row>
    <row r="2329" spans="5:7" x14ac:dyDescent="0.25">
      <c r="E2329" t="s">
        <v>3269</v>
      </c>
      <c r="F2329">
        <v>0.79754638918006604</v>
      </c>
      <c r="G2329">
        <v>3.6920473594832998E-2</v>
      </c>
    </row>
    <row r="2330" spans="5:7" x14ac:dyDescent="0.25">
      <c r="E2330" t="s">
        <v>3270</v>
      </c>
      <c r="F2330">
        <v>-0.42076243493749699</v>
      </c>
      <c r="G2330">
        <v>3.6983123752727401E-2</v>
      </c>
    </row>
    <row r="2331" spans="5:7" x14ac:dyDescent="0.25">
      <c r="E2331" t="s">
        <v>3271</v>
      </c>
      <c r="F2331">
        <v>-1.2645382081708101</v>
      </c>
      <c r="G2331">
        <v>3.7050718814678703E-2</v>
      </c>
    </row>
    <row r="2332" spans="5:7" x14ac:dyDescent="0.25">
      <c r="E2332" t="s">
        <v>1160</v>
      </c>
      <c r="F2332">
        <v>-0.53609294157307397</v>
      </c>
      <c r="G2332">
        <v>3.7064394988954502E-2</v>
      </c>
    </row>
    <row r="2333" spans="5:7" x14ac:dyDescent="0.25">
      <c r="E2333" t="s">
        <v>1041</v>
      </c>
      <c r="F2333">
        <v>0.47734062032556301</v>
      </c>
      <c r="G2333">
        <v>3.7100980522276797E-2</v>
      </c>
    </row>
    <row r="2334" spans="5:7" x14ac:dyDescent="0.25">
      <c r="E2334" t="s">
        <v>3272</v>
      </c>
      <c r="F2334">
        <v>-0.53229529493071903</v>
      </c>
      <c r="G2334">
        <v>3.7218673838335103E-2</v>
      </c>
    </row>
    <row r="2335" spans="5:7" x14ac:dyDescent="0.25">
      <c r="E2335" t="s">
        <v>3273</v>
      </c>
      <c r="F2335">
        <v>0.87333509549547395</v>
      </c>
      <c r="G2335">
        <v>3.7237704477282502E-2</v>
      </c>
    </row>
    <row r="2336" spans="5:7" x14ac:dyDescent="0.25">
      <c r="E2336" t="s">
        <v>3274</v>
      </c>
      <c r="F2336">
        <v>0.62222365487172104</v>
      </c>
      <c r="G2336">
        <v>3.7313979583553501E-2</v>
      </c>
    </row>
    <row r="2337" spans="5:7" x14ac:dyDescent="0.25">
      <c r="E2337" t="s">
        <v>3275</v>
      </c>
      <c r="F2337">
        <v>1.6351475068430801</v>
      </c>
      <c r="G2337">
        <v>3.73195434809473E-2</v>
      </c>
    </row>
    <row r="2338" spans="5:7" x14ac:dyDescent="0.25">
      <c r="E2338" t="s">
        <v>3276</v>
      </c>
      <c r="F2338">
        <v>-0.70141818263758904</v>
      </c>
      <c r="G2338">
        <v>3.73195434809473E-2</v>
      </c>
    </row>
    <row r="2339" spans="5:7" x14ac:dyDescent="0.25">
      <c r="E2339" t="s">
        <v>3277</v>
      </c>
      <c r="F2339">
        <v>1.2213491663759199</v>
      </c>
      <c r="G2339">
        <v>3.7397594104522001E-2</v>
      </c>
    </row>
    <row r="2340" spans="5:7" x14ac:dyDescent="0.25">
      <c r="E2340" t="s">
        <v>3278</v>
      </c>
      <c r="F2340">
        <v>-0.61206899046776497</v>
      </c>
      <c r="G2340">
        <v>3.7417021157805999E-2</v>
      </c>
    </row>
    <row r="2341" spans="5:7" x14ac:dyDescent="0.25">
      <c r="E2341" t="s">
        <v>3279</v>
      </c>
      <c r="F2341">
        <v>-1.0735277228717299</v>
      </c>
      <c r="G2341">
        <v>3.74923718462956E-2</v>
      </c>
    </row>
    <row r="2342" spans="5:7" x14ac:dyDescent="0.25">
      <c r="E2342" t="s">
        <v>3280</v>
      </c>
      <c r="F2342">
        <v>0.44428335509917699</v>
      </c>
      <c r="G2342">
        <v>3.7509855870620702E-2</v>
      </c>
    </row>
    <row r="2343" spans="5:7" x14ac:dyDescent="0.25">
      <c r="E2343" t="s">
        <v>3281</v>
      </c>
      <c r="F2343">
        <v>1.5924216369386499</v>
      </c>
      <c r="G2343">
        <v>3.7510946441245897E-2</v>
      </c>
    </row>
    <row r="2344" spans="5:7" x14ac:dyDescent="0.25">
      <c r="E2344" t="s">
        <v>3282</v>
      </c>
      <c r="F2344">
        <v>-0.536560938165209</v>
      </c>
      <c r="G2344">
        <v>3.7510946441245897E-2</v>
      </c>
    </row>
    <row r="2345" spans="5:7" x14ac:dyDescent="0.25">
      <c r="E2345" t="s">
        <v>1326</v>
      </c>
      <c r="F2345">
        <v>0.75718787105660801</v>
      </c>
      <c r="G2345">
        <v>3.7531825456983997E-2</v>
      </c>
    </row>
    <row r="2346" spans="5:7" x14ac:dyDescent="0.25">
      <c r="E2346" t="s">
        <v>3283</v>
      </c>
      <c r="F2346">
        <v>-0.501738287605072</v>
      </c>
      <c r="G2346">
        <v>3.7562550473748298E-2</v>
      </c>
    </row>
    <row r="2347" spans="5:7" x14ac:dyDescent="0.25">
      <c r="E2347" t="s">
        <v>3284</v>
      </c>
      <c r="F2347">
        <v>-0.52734649677992895</v>
      </c>
      <c r="G2347">
        <v>3.7562550473748298E-2</v>
      </c>
    </row>
    <row r="2348" spans="5:7" x14ac:dyDescent="0.25">
      <c r="E2348" t="s">
        <v>3285</v>
      </c>
      <c r="F2348">
        <v>0.58847469387009399</v>
      </c>
      <c r="G2348">
        <v>3.7610616953727201E-2</v>
      </c>
    </row>
    <row r="2349" spans="5:7" x14ac:dyDescent="0.25">
      <c r="E2349" t="s">
        <v>1036</v>
      </c>
      <c r="F2349">
        <v>0.46645081201601701</v>
      </c>
      <c r="G2349">
        <v>3.7708499627229698E-2</v>
      </c>
    </row>
    <row r="2350" spans="5:7" x14ac:dyDescent="0.25">
      <c r="E2350" t="s">
        <v>3286</v>
      </c>
      <c r="F2350">
        <v>-0.948287496963374</v>
      </c>
      <c r="G2350">
        <v>3.7727644403203899E-2</v>
      </c>
    </row>
    <row r="2351" spans="5:7" x14ac:dyDescent="0.25">
      <c r="E2351" t="s">
        <v>3287</v>
      </c>
      <c r="F2351">
        <v>0.39976742472460802</v>
      </c>
      <c r="G2351">
        <v>3.7821564369206397E-2</v>
      </c>
    </row>
    <row r="2352" spans="5:7" x14ac:dyDescent="0.25">
      <c r="E2352" t="s">
        <v>77</v>
      </c>
      <c r="F2352">
        <v>1.01702644494387</v>
      </c>
      <c r="G2352">
        <v>3.7839607806448801E-2</v>
      </c>
    </row>
    <row r="2353" spans="5:7" x14ac:dyDescent="0.25">
      <c r="E2353" t="s">
        <v>773</v>
      </c>
      <c r="F2353">
        <v>-0.50844969736638401</v>
      </c>
      <c r="G2353">
        <v>3.7990065892819502E-2</v>
      </c>
    </row>
    <row r="2354" spans="5:7" x14ac:dyDescent="0.25">
      <c r="E2354" t="s">
        <v>3288</v>
      </c>
      <c r="F2354">
        <v>-0.49126586852481302</v>
      </c>
      <c r="G2354">
        <v>3.8131111287420402E-2</v>
      </c>
    </row>
    <row r="2355" spans="5:7" x14ac:dyDescent="0.25">
      <c r="E2355" t="s">
        <v>3289</v>
      </c>
      <c r="F2355">
        <v>-0.79837583204162699</v>
      </c>
      <c r="G2355">
        <v>3.8136681297992699E-2</v>
      </c>
    </row>
    <row r="2356" spans="5:7" x14ac:dyDescent="0.25">
      <c r="E2356" t="s">
        <v>3290</v>
      </c>
      <c r="F2356">
        <v>-0.32202545423651702</v>
      </c>
      <c r="G2356">
        <v>3.8161593889766199E-2</v>
      </c>
    </row>
    <row r="2357" spans="5:7" x14ac:dyDescent="0.25">
      <c r="E2357" t="s">
        <v>3291</v>
      </c>
      <c r="F2357">
        <v>-0.52108575057983597</v>
      </c>
      <c r="G2357">
        <v>3.8161593889766199E-2</v>
      </c>
    </row>
    <row r="2358" spans="5:7" x14ac:dyDescent="0.25">
      <c r="E2358" t="s">
        <v>3292</v>
      </c>
      <c r="F2358">
        <v>0.87445058223905603</v>
      </c>
      <c r="G2358">
        <v>3.8223453022337803E-2</v>
      </c>
    </row>
    <row r="2359" spans="5:7" x14ac:dyDescent="0.25">
      <c r="E2359" t="s">
        <v>3293</v>
      </c>
      <c r="F2359">
        <v>0.67855009709682401</v>
      </c>
      <c r="G2359">
        <v>3.8223453022337803E-2</v>
      </c>
    </row>
    <row r="2360" spans="5:7" x14ac:dyDescent="0.25">
      <c r="E2360" t="s">
        <v>3294</v>
      </c>
      <c r="F2360">
        <v>-0.51573169200390001</v>
      </c>
      <c r="G2360">
        <v>3.8223453022337803E-2</v>
      </c>
    </row>
    <row r="2361" spans="5:7" x14ac:dyDescent="0.25">
      <c r="E2361" t="s">
        <v>3295</v>
      </c>
      <c r="F2361">
        <v>1.6878394548553901</v>
      </c>
      <c r="G2361">
        <v>3.8223453022337803E-2</v>
      </c>
    </row>
    <row r="2362" spans="5:7" x14ac:dyDescent="0.25">
      <c r="E2362" t="s">
        <v>3296</v>
      </c>
      <c r="F2362">
        <v>1.3167329169845401</v>
      </c>
      <c r="G2362">
        <v>3.8257504116644497E-2</v>
      </c>
    </row>
    <row r="2363" spans="5:7" x14ac:dyDescent="0.25">
      <c r="E2363" t="s">
        <v>3297</v>
      </c>
      <c r="F2363">
        <v>0.39534385959246898</v>
      </c>
      <c r="G2363">
        <v>3.83343599536181E-2</v>
      </c>
    </row>
    <row r="2364" spans="5:7" x14ac:dyDescent="0.25">
      <c r="E2364" t="s">
        <v>3298</v>
      </c>
      <c r="F2364">
        <v>-1.80663319772898</v>
      </c>
      <c r="G2364">
        <v>3.8361070002891601E-2</v>
      </c>
    </row>
    <row r="2365" spans="5:7" x14ac:dyDescent="0.25">
      <c r="E2365" t="s">
        <v>3299</v>
      </c>
      <c r="F2365">
        <v>0.90699421674077696</v>
      </c>
      <c r="G2365">
        <v>3.8370614870003497E-2</v>
      </c>
    </row>
    <row r="2366" spans="5:7" x14ac:dyDescent="0.25">
      <c r="E2366" t="s">
        <v>3300</v>
      </c>
      <c r="F2366">
        <v>0.98394802544731197</v>
      </c>
      <c r="G2366">
        <v>3.8524192732289998E-2</v>
      </c>
    </row>
    <row r="2367" spans="5:7" x14ac:dyDescent="0.25">
      <c r="E2367" t="s">
        <v>3301</v>
      </c>
      <c r="F2367">
        <v>-0.54279332822231097</v>
      </c>
      <c r="G2367">
        <v>3.8824860105384003E-2</v>
      </c>
    </row>
    <row r="2368" spans="5:7" x14ac:dyDescent="0.25">
      <c r="E2368" t="s">
        <v>3302</v>
      </c>
      <c r="F2368">
        <v>0.99109581201040697</v>
      </c>
      <c r="G2368">
        <v>3.8983072976497203E-2</v>
      </c>
    </row>
    <row r="2369" spans="5:7" x14ac:dyDescent="0.25">
      <c r="E2369" t="s">
        <v>901</v>
      </c>
      <c r="F2369">
        <v>0.36378985251061702</v>
      </c>
      <c r="G2369">
        <v>3.9009333841762202E-2</v>
      </c>
    </row>
    <row r="2370" spans="5:7" x14ac:dyDescent="0.25">
      <c r="E2370" t="s">
        <v>3303</v>
      </c>
      <c r="F2370">
        <v>-0.74109143699055102</v>
      </c>
      <c r="G2370">
        <v>3.9044331028774602E-2</v>
      </c>
    </row>
    <row r="2371" spans="5:7" x14ac:dyDescent="0.25">
      <c r="E2371" t="s">
        <v>3304</v>
      </c>
      <c r="F2371">
        <v>-0.44080551889405201</v>
      </c>
      <c r="G2371">
        <v>3.9044331028774602E-2</v>
      </c>
    </row>
    <row r="2372" spans="5:7" x14ac:dyDescent="0.25">
      <c r="E2372" t="s">
        <v>3305</v>
      </c>
      <c r="F2372">
        <v>0.340158420819478</v>
      </c>
      <c r="G2372">
        <v>3.9108948646944502E-2</v>
      </c>
    </row>
    <row r="2373" spans="5:7" x14ac:dyDescent="0.25">
      <c r="E2373" t="s">
        <v>3306</v>
      </c>
      <c r="F2373">
        <v>2.3181981550499402</v>
      </c>
      <c r="G2373">
        <v>3.9108948646944502E-2</v>
      </c>
    </row>
    <row r="2374" spans="5:7" x14ac:dyDescent="0.25">
      <c r="E2374" t="s">
        <v>3307</v>
      </c>
      <c r="F2374">
        <v>0.76534547113365603</v>
      </c>
      <c r="G2374">
        <v>3.91610473718286E-2</v>
      </c>
    </row>
    <row r="2375" spans="5:7" x14ac:dyDescent="0.25">
      <c r="E2375" t="s">
        <v>3308</v>
      </c>
      <c r="F2375">
        <v>-0.440503636406333</v>
      </c>
      <c r="G2375">
        <v>3.9342828757975297E-2</v>
      </c>
    </row>
    <row r="2376" spans="5:7" x14ac:dyDescent="0.25">
      <c r="E2376" t="s">
        <v>3309</v>
      </c>
      <c r="F2376">
        <v>-0.50379019070534203</v>
      </c>
      <c r="G2376">
        <v>3.9350431857446702E-2</v>
      </c>
    </row>
    <row r="2377" spans="5:7" x14ac:dyDescent="0.25">
      <c r="E2377" t="s">
        <v>3310</v>
      </c>
      <c r="F2377">
        <v>-0.38698255717976299</v>
      </c>
      <c r="G2377">
        <v>3.9355254642714201E-2</v>
      </c>
    </row>
    <row r="2378" spans="5:7" x14ac:dyDescent="0.25">
      <c r="E2378" t="s">
        <v>3311</v>
      </c>
      <c r="F2378">
        <v>-0.35285071985321897</v>
      </c>
      <c r="G2378">
        <v>3.9537083187787703E-2</v>
      </c>
    </row>
    <row r="2379" spans="5:7" x14ac:dyDescent="0.25">
      <c r="E2379" t="s">
        <v>3312</v>
      </c>
      <c r="F2379">
        <v>1.3314520224761599</v>
      </c>
      <c r="G2379">
        <v>3.9539085479131403E-2</v>
      </c>
    </row>
    <row r="2380" spans="5:7" x14ac:dyDescent="0.25">
      <c r="E2380" t="s">
        <v>3313</v>
      </c>
      <c r="F2380">
        <v>0.58162244215363001</v>
      </c>
      <c r="G2380">
        <v>3.9539085479131403E-2</v>
      </c>
    </row>
    <row r="2381" spans="5:7" x14ac:dyDescent="0.25">
      <c r="E2381" t="s">
        <v>3314</v>
      </c>
      <c r="F2381">
        <v>0.66226649033696094</v>
      </c>
      <c r="G2381">
        <v>3.95442453018768E-2</v>
      </c>
    </row>
    <row r="2382" spans="5:7" x14ac:dyDescent="0.25">
      <c r="E2382" t="s">
        <v>3315</v>
      </c>
      <c r="F2382">
        <v>-0.75309371387804402</v>
      </c>
      <c r="G2382">
        <v>3.95442453018768E-2</v>
      </c>
    </row>
    <row r="2383" spans="5:7" x14ac:dyDescent="0.25">
      <c r="E2383" t="s">
        <v>866</v>
      </c>
      <c r="F2383">
        <v>-0.54545368681679196</v>
      </c>
      <c r="G2383">
        <v>3.95442453018768E-2</v>
      </c>
    </row>
    <row r="2384" spans="5:7" x14ac:dyDescent="0.25">
      <c r="E2384" t="s">
        <v>3316</v>
      </c>
      <c r="F2384">
        <v>0.51790279272370299</v>
      </c>
      <c r="G2384">
        <v>3.9584611584627803E-2</v>
      </c>
    </row>
    <row r="2385" spans="5:7" x14ac:dyDescent="0.25">
      <c r="E2385" t="s">
        <v>3317</v>
      </c>
      <c r="F2385">
        <v>0.58197509386891999</v>
      </c>
      <c r="G2385">
        <v>3.9646299118490998E-2</v>
      </c>
    </row>
    <row r="2386" spans="5:7" x14ac:dyDescent="0.25">
      <c r="E2386" t="s">
        <v>3318</v>
      </c>
      <c r="F2386">
        <v>-1.1286371554557399</v>
      </c>
      <c r="G2386">
        <v>3.96570939327959E-2</v>
      </c>
    </row>
    <row r="2387" spans="5:7" x14ac:dyDescent="0.25">
      <c r="E2387" t="s">
        <v>3319</v>
      </c>
      <c r="F2387">
        <v>0.71729955827159797</v>
      </c>
      <c r="G2387">
        <v>3.96570939327959E-2</v>
      </c>
    </row>
    <row r="2388" spans="5:7" x14ac:dyDescent="0.25">
      <c r="E2388" t="s">
        <v>3320</v>
      </c>
      <c r="F2388">
        <v>-0.415833707648819</v>
      </c>
      <c r="G2388">
        <v>3.9685306049447699E-2</v>
      </c>
    </row>
    <row r="2389" spans="5:7" x14ac:dyDescent="0.25">
      <c r="E2389" t="s">
        <v>3321</v>
      </c>
      <c r="F2389">
        <v>-0.89672806801376503</v>
      </c>
      <c r="G2389">
        <v>3.9751627172334998E-2</v>
      </c>
    </row>
    <row r="2390" spans="5:7" x14ac:dyDescent="0.25">
      <c r="E2390" t="s">
        <v>3322</v>
      </c>
      <c r="F2390">
        <v>-1.2172830371057699</v>
      </c>
      <c r="G2390">
        <v>3.97744607895179E-2</v>
      </c>
    </row>
    <row r="2391" spans="5:7" x14ac:dyDescent="0.25">
      <c r="E2391" t="s">
        <v>3323</v>
      </c>
      <c r="F2391">
        <v>0.77533169381679601</v>
      </c>
      <c r="G2391">
        <v>3.97744607895179E-2</v>
      </c>
    </row>
    <row r="2392" spans="5:7" x14ac:dyDescent="0.25">
      <c r="E2392" t="s">
        <v>3324</v>
      </c>
      <c r="F2392">
        <v>1.88398213700255</v>
      </c>
      <c r="G2392">
        <v>3.9852715599327897E-2</v>
      </c>
    </row>
    <row r="2393" spans="5:7" x14ac:dyDescent="0.25">
      <c r="E2393" t="s">
        <v>3325</v>
      </c>
      <c r="F2393">
        <v>0.87810460633209397</v>
      </c>
      <c r="G2393">
        <v>3.9875007594049598E-2</v>
      </c>
    </row>
    <row r="2394" spans="5:7" x14ac:dyDescent="0.25">
      <c r="E2394" t="s">
        <v>3326</v>
      </c>
      <c r="F2394">
        <v>-0.49327011760179601</v>
      </c>
      <c r="G2394">
        <v>3.9875007594049598E-2</v>
      </c>
    </row>
    <row r="2395" spans="5:7" x14ac:dyDescent="0.25">
      <c r="E2395" t="s">
        <v>3327</v>
      </c>
      <c r="F2395">
        <v>-0.41485909155741002</v>
      </c>
      <c r="G2395">
        <v>3.9875007594049598E-2</v>
      </c>
    </row>
    <row r="2396" spans="5:7" x14ac:dyDescent="0.25">
      <c r="E2396" t="s">
        <v>3328</v>
      </c>
      <c r="F2396">
        <v>-1.3662899063768601</v>
      </c>
      <c r="G2396">
        <v>3.9875007594049598E-2</v>
      </c>
    </row>
    <row r="2397" spans="5:7" x14ac:dyDescent="0.25">
      <c r="E2397" t="s">
        <v>3329</v>
      </c>
      <c r="F2397">
        <v>0.81134205544625004</v>
      </c>
      <c r="G2397">
        <v>3.9875007594049598E-2</v>
      </c>
    </row>
    <row r="2398" spans="5:7" x14ac:dyDescent="0.25">
      <c r="E2398" t="s">
        <v>3330</v>
      </c>
      <c r="F2398">
        <v>-0.54492126680301201</v>
      </c>
      <c r="G2398">
        <v>3.9875007594049598E-2</v>
      </c>
    </row>
    <row r="2399" spans="5:7" x14ac:dyDescent="0.25">
      <c r="E2399" t="s">
        <v>3331</v>
      </c>
      <c r="F2399">
        <v>0.42751357047803001</v>
      </c>
      <c r="G2399">
        <v>3.9875007594049598E-2</v>
      </c>
    </row>
    <row r="2400" spans="5:7" x14ac:dyDescent="0.25">
      <c r="E2400" t="s">
        <v>1048</v>
      </c>
      <c r="F2400">
        <v>-0.57329884103012296</v>
      </c>
      <c r="G2400">
        <v>3.9875007594049598E-2</v>
      </c>
    </row>
    <row r="2401" spans="5:7" x14ac:dyDescent="0.25">
      <c r="E2401" t="s">
        <v>935</v>
      </c>
      <c r="F2401">
        <v>-0.85711752780714801</v>
      </c>
      <c r="G2401">
        <v>3.9937391014783399E-2</v>
      </c>
    </row>
    <row r="2402" spans="5:7" x14ac:dyDescent="0.25">
      <c r="E2402" t="s">
        <v>3332</v>
      </c>
      <c r="F2402">
        <v>-0.78872377207314803</v>
      </c>
      <c r="G2402">
        <v>3.9956625969372397E-2</v>
      </c>
    </row>
    <row r="2403" spans="5:7" x14ac:dyDescent="0.25">
      <c r="E2403" t="s">
        <v>3333</v>
      </c>
      <c r="F2403">
        <v>-0.65708279449972595</v>
      </c>
      <c r="G2403">
        <v>3.9956625969372397E-2</v>
      </c>
    </row>
    <row r="2404" spans="5:7" x14ac:dyDescent="0.25">
      <c r="E2404" t="s">
        <v>3334</v>
      </c>
      <c r="F2404">
        <v>0.91235787462022699</v>
      </c>
      <c r="G2404">
        <v>3.9956625969372397E-2</v>
      </c>
    </row>
    <row r="2405" spans="5:7" x14ac:dyDescent="0.25">
      <c r="E2405" t="s">
        <v>3335</v>
      </c>
      <c r="F2405">
        <v>-1.3974459754047699</v>
      </c>
      <c r="G2405">
        <v>3.9956625969372397E-2</v>
      </c>
    </row>
    <row r="2406" spans="5:7" x14ac:dyDescent="0.25">
      <c r="E2406" t="s">
        <v>3336</v>
      </c>
      <c r="F2406">
        <v>0.51772488112445103</v>
      </c>
      <c r="G2406">
        <v>3.9956625969372397E-2</v>
      </c>
    </row>
    <row r="2407" spans="5:7" x14ac:dyDescent="0.25">
      <c r="E2407" t="s">
        <v>3337</v>
      </c>
      <c r="F2407">
        <v>0.65157863598034305</v>
      </c>
      <c r="G2407">
        <v>3.9982272644056703E-2</v>
      </c>
    </row>
    <row r="2408" spans="5:7" x14ac:dyDescent="0.25">
      <c r="E2408" t="s">
        <v>637</v>
      </c>
      <c r="F2408">
        <v>0.54632706951201004</v>
      </c>
      <c r="G2408">
        <v>4.0069851915940598E-2</v>
      </c>
    </row>
    <row r="2409" spans="5:7" x14ac:dyDescent="0.25">
      <c r="E2409" t="s">
        <v>3338</v>
      </c>
      <c r="F2409">
        <v>1.18122098234105</v>
      </c>
      <c r="G2409">
        <v>4.0107686663799297E-2</v>
      </c>
    </row>
    <row r="2410" spans="5:7" x14ac:dyDescent="0.25">
      <c r="E2410" t="s">
        <v>3339</v>
      </c>
      <c r="F2410">
        <v>-0.36638656261494501</v>
      </c>
      <c r="G2410">
        <v>4.0107686663799297E-2</v>
      </c>
    </row>
    <row r="2411" spans="5:7" x14ac:dyDescent="0.25">
      <c r="E2411" t="s">
        <v>3340</v>
      </c>
      <c r="F2411">
        <v>1.0474370164237099</v>
      </c>
      <c r="G2411">
        <v>4.0107686663799297E-2</v>
      </c>
    </row>
    <row r="2412" spans="5:7" x14ac:dyDescent="0.25">
      <c r="E2412" t="s">
        <v>685</v>
      </c>
      <c r="F2412">
        <v>0.40825948349608898</v>
      </c>
      <c r="G2412">
        <v>4.0107686663799297E-2</v>
      </c>
    </row>
    <row r="2413" spans="5:7" x14ac:dyDescent="0.25">
      <c r="E2413" t="s">
        <v>3341</v>
      </c>
      <c r="F2413">
        <v>-1.02650090524148</v>
      </c>
      <c r="G2413">
        <v>4.0120728646500799E-2</v>
      </c>
    </row>
    <row r="2414" spans="5:7" x14ac:dyDescent="0.25">
      <c r="E2414" t="s">
        <v>3342</v>
      </c>
      <c r="F2414">
        <v>-0.55258833131933105</v>
      </c>
      <c r="G2414">
        <v>4.0324406302797301E-2</v>
      </c>
    </row>
    <row r="2415" spans="5:7" x14ac:dyDescent="0.25">
      <c r="E2415" t="s">
        <v>3343</v>
      </c>
      <c r="F2415">
        <v>0.31057100489150402</v>
      </c>
      <c r="G2415">
        <v>4.0329121719311897E-2</v>
      </c>
    </row>
    <row r="2416" spans="5:7" x14ac:dyDescent="0.25">
      <c r="E2416" t="s">
        <v>3344</v>
      </c>
      <c r="F2416">
        <v>0.50629013254906896</v>
      </c>
      <c r="G2416">
        <v>4.0329121719311897E-2</v>
      </c>
    </row>
    <row r="2417" spans="5:7" x14ac:dyDescent="0.25">
      <c r="E2417" t="s">
        <v>3345</v>
      </c>
      <c r="F2417">
        <v>-0.53347705432640402</v>
      </c>
      <c r="G2417">
        <v>4.0348070286361899E-2</v>
      </c>
    </row>
    <row r="2418" spans="5:7" x14ac:dyDescent="0.25">
      <c r="E2418" t="s">
        <v>3346</v>
      </c>
      <c r="F2418">
        <v>0.50486313847741804</v>
      </c>
      <c r="G2418">
        <v>4.0348070286361899E-2</v>
      </c>
    </row>
    <row r="2419" spans="5:7" x14ac:dyDescent="0.25">
      <c r="E2419" t="s">
        <v>1125</v>
      </c>
      <c r="F2419">
        <v>0.65190452588327796</v>
      </c>
      <c r="G2419">
        <v>4.0400736770188503E-2</v>
      </c>
    </row>
    <row r="2420" spans="5:7" x14ac:dyDescent="0.25">
      <c r="E2420" t="s">
        <v>3347</v>
      </c>
      <c r="F2420">
        <v>-0.38924713476276901</v>
      </c>
      <c r="G2420">
        <v>4.0463714837813997E-2</v>
      </c>
    </row>
    <row r="2421" spans="5:7" x14ac:dyDescent="0.25">
      <c r="E2421" t="s">
        <v>3348</v>
      </c>
      <c r="F2421">
        <v>0.792864111051095</v>
      </c>
      <c r="G2421">
        <v>4.0516350062561199E-2</v>
      </c>
    </row>
    <row r="2422" spans="5:7" x14ac:dyDescent="0.25">
      <c r="E2422" t="s">
        <v>3349</v>
      </c>
      <c r="F2422">
        <v>-0.51684312921432596</v>
      </c>
      <c r="G2422">
        <v>4.0574844157339099E-2</v>
      </c>
    </row>
    <row r="2423" spans="5:7" x14ac:dyDescent="0.25">
      <c r="E2423" t="s">
        <v>3350</v>
      </c>
      <c r="F2423">
        <v>-0.66641517763322999</v>
      </c>
      <c r="G2423">
        <v>4.0646647276815599E-2</v>
      </c>
    </row>
    <row r="2424" spans="5:7" x14ac:dyDescent="0.25">
      <c r="E2424" t="s">
        <v>3351</v>
      </c>
      <c r="F2424">
        <v>0.756810675396828</v>
      </c>
      <c r="G2424">
        <v>4.0708003597478698E-2</v>
      </c>
    </row>
    <row r="2425" spans="5:7" x14ac:dyDescent="0.25">
      <c r="E2425" t="s">
        <v>3352</v>
      </c>
      <c r="F2425">
        <v>-1.0414736829286599</v>
      </c>
      <c r="G2425">
        <v>4.0708003597478698E-2</v>
      </c>
    </row>
    <row r="2426" spans="5:7" x14ac:dyDescent="0.25">
      <c r="E2426" t="s">
        <v>3353</v>
      </c>
      <c r="F2426">
        <v>0.57167364276118005</v>
      </c>
      <c r="G2426">
        <v>4.0711796235393498E-2</v>
      </c>
    </row>
    <row r="2427" spans="5:7" x14ac:dyDescent="0.25">
      <c r="E2427" t="s">
        <v>3354</v>
      </c>
      <c r="F2427">
        <v>0.35285117042678499</v>
      </c>
      <c r="G2427">
        <v>4.0737010047561098E-2</v>
      </c>
    </row>
    <row r="2428" spans="5:7" x14ac:dyDescent="0.25">
      <c r="E2428" t="s">
        <v>3355</v>
      </c>
      <c r="F2428">
        <v>0.78933827208975804</v>
      </c>
      <c r="G2428">
        <v>4.07923447079915E-2</v>
      </c>
    </row>
    <row r="2429" spans="5:7" x14ac:dyDescent="0.25">
      <c r="E2429" t="s">
        <v>3356</v>
      </c>
      <c r="F2429">
        <v>-0.39957982480485998</v>
      </c>
      <c r="G2429">
        <v>4.0828391796040302E-2</v>
      </c>
    </row>
    <row r="2430" spans="5:7" x14ac:dyDescent="0.25">
      <c r="E2430" t="s">
        <v>3357</v>
      </c>
      <c r="F2430">
        <v>0.59280785435334205</v>
      </c>
      <c r="G2430">
        <v>4.0828391796040302E-2</v>
      </c>
    </row>
    <row r="2431" spans="5:7" x14ac:dyDescent="0.25">
      <c r="E2431" t="s">
        <v>3358</v>
      </c>
      <c r="F2431">
        <v>0.44942139117917901</v>
      </c>
      <c r="G2431">
        <v>4.0902536177520599E-2</v>
      </c>
    </row>
    <row r="2432" spans="5:7" x14ac:dyDescent="0.25">
      <c r="E2432" t="s">
        <v>3359</v>
      </c>
      <c r="F2432">
        <v>-0.61135064593635502</v>
      </c>
      <c r="G2432">
        <v>4.0971303917891902E-2</v>
      </c>
    </row>
    <row r="2433" spans="5:7" x14ac:dyDescent="0.25">
      <c r="E2433" t="s">
        <v>3360</v>
      </c>
      <c r="F2433">
        <v>1.3417788016944601</v>
      </c>
      <c r="G2433">
        <v>4.0973370945952103E-2</v>
      </c>
    </row>
    <row r="2434" spans="5:7" x14ac:dyDescent="0.25">
      <c r="E2434" t="s">
        <v>3361</v>
      </c>
      <c r="F2434">
        <v>0.444655598383839</v>
      </c>
      <c r="G2434">
        <v>4.1008418579991303E-2</v>
      </c>
    </row>
    <row r="2435" spans="5:7" x14ac:dyDescent="0.25">
      <c r="E2435" t="s">
        <v>1174</v>
      </c>
      <c r="F2435">
        <v>-0.49073269266339598</v>
      </c>
      <c r="G2435">
        <v>4.1008418579991303E-2</v>
      </c>
    </row>
    <row r="2436" spans="5:7" x14ac:dyDescent="0.25">
      <c r="E2436" t="s">
        <v>3362</v>
      </c>
      <c r="F2436">
        <v>0.36474668260312598</v>
      </c>
      <c r="G2436">
        <v>4.1038511583809202E-2</v>
      </c>
    </row>
    <row r="2437" spans="5:7" x14ac:dyDescent="0.25">
      <c r="E2437" t="s">
        <v>3363</v>
      </c>
      <c r="F2437">
        <v>0.45650773712577197</v>
      </c>
      <c r="G2437">
        <v>4.1079951786881203E-2</v>
      </c>
    </row>
    <row r="2438" spans="5:7" x14ac:dyDescent="0.25">
      <c r="E2438" t="s">
        <v>3364</v>
      </c>
      <c r="F2438">
        <v>-0.33851424360877802</v>
      </c>
      <c r="G2438">
        <v>4.1101590947273697E-2</v>
      </c>
    </row>
    <row r="2439" spans="5:7" x14ac:dyDescent="0.25">
      <c r="E2439" t="s">
        <v>3365</v>
      </c>
      <c r="F2439">
        <v>-0.445860089523965</v>
      </c>
      <c r="G2439">
        <v>4.1160039415182002E-2</v>
      </c>
    </row>
    <row r="2440" spans="5:7" x14ac:dyDescent="0.25">
      <c r="E2440" t="s">
        <v>3366</v>
      </c>
      <c r="F2440">
        <v>-0.53499436932281696</v>
      </c>
      <c r="G2440">
        <v>4.1256019167915998E-2</v>
      </c>
    </row>
    <row r="2441" spans="5:7" x14ac:dyDescent="0.25">
      <c r="E2441" t="s">
        <v>3367</v>
      </c>
      <c r="F2441">
        <v>-0.48633699195640601</v>
      </c>
      <c r="G2441">
        <v>4.1256019167915998E-2</v>
      </c>
    </row>
    <row r="2442" spans="5:7" x14ac:dyDescent="0.25">
      <c r="E2442" t="s">
        <v>3368</v>
      </c>
      <c r="F2442">
        <v>0.58587996583770496</v>
      </c>
      <c r="G2442">
        <v>4.13171361343228E-2</v>
      </c>
    </row>
    <row r="2443" spans="5:7" x14ac:dyDescent="0.25">
      <c r="E2443" t="s">
        <v>3369</v>
      </c>
      <c r="F2443">
        <v>1.6313633324430199</v>
      </c>
      <c r="G2443">
        <v>4.13171361343228E-2</v>
      </c>
    </row>
    <row r="2444" spans="5:7" x14ac:dyDescent="0.25">
      <c r="E2444" t="s">
        <v>3370</v>
      </c>
      <c r="F2444">
        <v>0.92240777216017</v>
      </c>
      <c r="G2444">
        <v>4.13171361343228E-2</v>
      </c>
    </row>
    <row r="2445" spans="5:7" x14ac:dyDescent="0.25">
      <c r="E2445" t="s">
        <v>3371</v>
      </c>
      <c r="F2445">
        <v>-0.57347694298868701</v>
      </c>
      <c r="G2445">
        <v>4.13171361343228E-2</v>
      </c>
    </row>
    <row r="2446" spans="5:7" x14ac:dyDescent="0.25">
      <c r="E2446" t="s">
        <v>3372</v>
      </c>
      <c r="F2446">
        <v>-0.79328496616245303</v>
      </c>
      <c r="G2446">
        <v>4.1383161461741903E-2</v>
      </c>
    </row>
    <row r="2447" spans="5:7" x14ac:dyDescent="0.25">
      <c r="E2447" t="s">
        <v>3373</v>
      </c>
      <c r="F2447">
        <v>-0.83490268232477405</v>
      </c>
      <c r="G2447">
        <v>4.1499356368441702E-2</v>
      </c>
    </row>
    <row r="2448" spans="5:7" x14ac:dyDescent="0.25">
      <c r="E2448" t="s">
        <v>3374</v>
      </c>
      <c r="F2448">
        <v>-0.50958718954267501</v>
      </c>
      <c r="G2448">
        <v>4.1538431287839302E-2</v>
      </c>
    </row>
    <row r="2449" spans="5:7" x14ac:dyDescent="0.25">
      <c r="E2449" t="s">
        <v>3375</v>
      </c>
      <c r="F2449">
        <v>1.1060682577215499</v>
      </c>
      <c r="G2449">
        <v>4.1543006555480502E-2</v>
      </c>
    </row>
    <row r="2450" spans="5:7" x14ac:dyDescent="0.25">
      <c r="E2450" t="s">
        <v>3376</v>
      </c>
      <c r="F2450">
        <v>0.340925935370404</v>
      </c>
      <c r="G2450">
        <v>4.1550560198515898E-2</v>
      </c>
    </row>
    <row r="2451" spans="5:7" x14ac:dyDescent="0.25">
      <c r="E2451" t="s">
        <v>3377</v>
      </c>
      <c r="F2451">
        <v>-0.31081616662841299</v>
      </c>
      <c r="G2451">
        <v>4.1550560198515898E-2</v>
      </c>
    </row>
    <row r="2452" spans="5:7" x14ac:dyDescent="0.25">
      <c r="E2452" t="s">
        <v>926</v>
      </c>
      <c r="F2452">
        <v>-0.48281517183350797</v>
      </c>
      <c r="G2452">
        <v>4.1585270084760699E-2</v>
      </c>
    </row>
    <row r="2453" spans="5:7" x14ac:dyDescent="0.25">
      <c r="E2453" t="s">
        <v>3378</v>
      </c>
      <c r="F2453">
        <v>1.05242291119626</v>
      </c>
      <c r="G2453">
        <v>4.1585270084760699E-2</v>
      </c>
    </row>
    <row r="2454" spans="5:7" x14ac:dyDescent="0.25">
      <c r="E2454" t="s">
        <v>3379</v>
      </c>
      <c r="F2454">
        <v>0.79637604522025995</v>
      </c>
      <c r="G2454">
        <v>4.1589128903068498E-2</v>
      </c>
    </row>
    <row r="2455" spans="5:7" x14ac:dyDescent="0.25">
      <c r="E2455" t="s">
        <v>3380</v>
      </c>
      <c r="F2455">
        <v>-0.44336330685445102</v>
      </c>
      <c r="G2455">
        <v>4.1589128903068498E-2</v>
      </c>
    </row>
    <row r="2456" spans="5:7" x14ac:dyDescent="0.25">
      <c r="E2456" t="s">
        <v>859</v>
      </c>
      <c r="F2456">
        <v>0.58741361804866798</v>
      </c>
      <c r="G2456">
        <v>4.1601981657160003E-2</v>
      </c>
    </row>
    <row r="2457" spans="5:7" x14ac:dyDescent="0.25">
      <c r="E2457" t="s">
        <v>3381</v>
      </c>
      <c r="F2457">
        <v>0.31034479371786</v>
      </c>
      <c r="G2457">
        <v>4.1601981657160003E-2</v>
      </c>
    </row>
    <row r="2458" spans="5:7" x14ac:dyDescent="0.25">
      <c r="E2458" t="s">
        <v>3382</v>
      </c>
      <c r="F2458">
        <v>-0.54207108985005803</v>
      </c>
      <c r="G2458">
        <v>4.1602454984115599E-2</v>
      </c>
    </row>
    <row r="2459" spans="5:7" x14ac:dyDescent="0.25">
      <c r="E2459" t="s">
        <v>3383</v>
      </c>
      <c r="F2459">
        <v>1.11708575039086</v>
      </c>
      <c r="G2459">
        <v>4.1612153405167801E-2</v>
      </c>
    </row>
    <row r="2460" spans="5:7" x14ac:dyDescent="0.25">
      <c r="E2460" t="s">
        <v>3384</v>
      </c>
      <c r="F2460">
        <v>0.72015855622056102</v>
      </c>
      <c r="G2460">
        <v>4.1612153405167801E-2</v>
      </c>
    </row>
    <row r="2461" spans="5:7" x14ac:dyDescent="0.25">
      <c r="E2461" t="s">
        <v>877</v>
      </c>
      <c r="F2461">
        <v>0.65548721433081203</v>
      </c>
      <c r="G2461">
        <v>4.1665608735543598E-2</v>
      </c>
    </row>
    <row r="2462" spans="5:7" x14ac:dyDescent="0.25">
      <c r="E2462" t="s">
        <v>3385</v>
      </c>
      <c r="F2462">
        <v>-0.57821549684663898</v>
      </c>
      <c r="G2462">
        <v>4.1665608735543598E-2</v>
      </c>
    </row>
    <row r="2463" spans="5:7" x14ac:dyDescent="0.25">
      <c r="E2463" t="s">
        <v>3386</v>
      </c>
      <c r="F2463">
        <v>0.76688526338854901</v>
      </c>
      <c r="G2463">
        <v>4.1672327933567302E-2</v>
      </c>
    </row>
    <row r="2464" spans="5:7" x14ac:dyDescent="0.25">
      <c r="E2464" t="s">
        <v>3387</v>
      </c>
      <c r="F2464">
        <v>0.53873070326642403</v>
      </c>
      <c r="G2464">
        <v>4.1752733084786303E-2</v>
      </c>
    </row>
    <row r="2465" spans="5:7" x14ac:dyDescent="0.25">
      <c r="E2465" t="s">
        <v>3388</v>
      </c>
      <c r="F2465">
        <v>0.67732707317191698</v>
      </c>
      <c r="G2465">
        <v>4.1796736484562003E-2</v>
      </c>
    </row>
    <row r="2466" spans="5:7" x14ac:dyDescent="0.25">
      <c r="E2466" t="s">
        <v>893</v>
      </c>
      <c r="F2466">
        <v>-0.397720993198938</v>
      </c>
      <c r="G2466">
        <v>4.1868014391774802E-2</v>
      </c>
    </row>
    <row r="2467" spans="5:7" x14ac:dyDescent="0.25">
      <c r="E2467" t="s">
        <v>3389</v>
      </c>
      <c r="F2467">
        <v>0.56867125909010996</v>
      </c>
      <c r="G2467">
        <v>4.1884626479723103E-2</v>
      </c>
    </row>
    <row r="2468" spans="5:7" x14ac:dyDescent="0.25">
      <c r="E2468" t="s">
        <v>3390</v>
      </c>
      <c r="F2468">
        <v>0.64574889846011996</v>
      </c>
      <c r="G2468">
        <v>4.1917538993943897E-2</v>
      </c>
    </row>
    <row r="2469" spans="5:7" x14ac:dyDescent="0.25">
      <c r="E2469" t="s">
        <v>3391</v>
      </c>
      <c r="F2469">
        <v>0.46123315180118102</v>
      </c>
      <c r="G2469">
        <v>4.1928517970659197E-2</v>
      </c>
    </row>
    <row r="2470" spans="5:7" x14ac:dyDescent="0.25">
      <c r="E2470" t="s">
        <v>3392</v>
      </c>
      <c r="F2470">
        <v>-0.45807492816697998</v>
      </c>
      <c r="G2470">
        <v>4.1936758988987598E-2</v>
      </c>
    </row>
    <row r="2471" spans="5:7" x14ac:dyDescent="0.25">
      <c r="E2471" t="s">
        <v>3393</v>
      </c>
      <c r="F2471">
        <v>0.70636489866213403</v>
      </c>
      <c r="G2471">
        <v>4.1984825448665698E-2</v>
      </c>
    </row>
    <row r="2472" spans="5:7" x14ac:dyDescent="0.25">
      <c r="E2472" t="s">
        <v>812</v>
      </c>
      <c r="F2472">
        <v>0.76378752525255</v>
      </c>
      <c r="G2472">
        <v>4.2032533434687797E-2</v>
      </c>
    </row>
    <row r="2473" spans="5:7" x14ac:dyDescent="0.25">
      <c r="E2473" t="s">
        <v>3394</v>
      </c>
      <c r="F2473">
        <v>-0.30901432203307899</v>
      </c>
      <c r="G2473">
        <v>4.2064463956397499E-2</v>
      </c>
    </row>
    <row r="2474" spans="5:7" x14ac:dyDescent="0.25">
      <c r="E2474" t="s">
        <v>3395</v>
      </c>
      <c r="F2474">
        <v>1.12704099873394</v>
      </c>
      <c r="G2474">
        <v>4.2220217284284302E-2</v>
      </c>
    </row>
    <row r="2475" spans="5:7" x14ac:dyDescent="0.25">
      <c r="E2475" t="s">
        <v>1220</v>
      </c>
      <c r="F2475">
        <v>0.63996765827770097</v>
      </c>
      <c r="G2475">
        <v>4.2220217284284302E-2</v>
      </c>
    </row>
    <row r="2476" spans="5:7" x14ac:dyDescent="0.25">
      <c r="E2476" t="s">
        <v>3396</v>
      </c>
      <c r="F2476">
        <v>-0.692565632043458</v>
      </c>
      <c r="G2476">
        <v>4.2221945834645898E-2</v>
      </c>
    </row>
    <row r="2477" spans="5:7" x14ac:dyDescent="0.25">
      <c r="E2477" t="s">
        <v>3397</v>
      </c>
      <c r="F2477">
        <v>1.33474686039906</v>
      </c>
      <c r="G2477">
        <v>4.2266503144644897E-2</v>
      </c>
    </row>
    <row r="2478" spans="5:7" x14ac:dyDescent="0.25">
      <c r="E2478" t="s">
        <v>3398</v>
      </c>
      <c r="F2478">
        <v>0.750153313749784</v>
      </c>
      <c r="G2478">
        <v>4.2393820070757197E-2</v>
      </c>
    </row>
    <row r="2479" spans="5:7" x14ac:dyDescent="0.25">
      <c r="E2479" t="s">
        <v>3399</v>
      </c>
      <c r="F2479">
        <v>0.86952835761120895</v>
      </c>
      <c r="G2479">
        <v>4.2462354409591202E-2</v>
      </c>
    </row>
    <row r="2480" spans="5:7" x14ac:dyDescent="0.25">
      <c r="E2480" t="s">
        <v>3400</v>
      </c>
      <c r="F2480">
        <v>0.60696759792158195</v>
      </c>
      <c r="G2480">
        <v>4.2495749694100103E-2</v>
      </c>
    </row>
    <row r="2481" spans="5:7" x14ac:dyDescent="0.25">
      <c r="E2481" t="s">
        <v>3401</v>
      </c>
      <c r="F2481">
        <v>-0.45059878645621898</v>
      </c>
      <c r="G2481">
        <v>4.2521223401361101E-2</v>
      </c>
    </row>
    <row r="2482" spans="5:7" x14ac:dyDescent="0.25">
      <c r="E2482" t="s">
        <v>3402</v>
      </c>
      <c r="F2482">
        <v>0.51380679271002805</v>
      </c>
      <c r="G2482">
        <v>4.2538913054783099E-2</v>
      </c>
    </row>
    <row r="2483" spans="5:7" x14ac:dyDescent="0.25">
      <c r="E2483" t="s">
        <v>3403</v>
      </c>
      <c r="F2483">
        <v>-0.74626503046047099</v>
      </c>
      <c r="G2483">
        <v>4.2585708005805301E-2</v>
      </c>
    </row>
    <row r="2484" spans="5:7" x14ac:dyDescent="0.25">
      <c r="E2484" t="s">
        <v>869</v>
      </c>
      <c r="F2484">
        <v>0.348705067397798</v>
      </c>
      <c r="G2484">
        <v>4.2585708005805301E-2</v>
      </c>
    </row>
    <row r="2485" spans="5:7" x14ac:dyDescent="0.25">
      <c r="E2485" t="s">
        <v>3404</v>
      </c>
      <c r="F2485">
        <v>0.65589223564035104</v>
      </c>
      <c r="G2485">
        <v>4.2585708005805301E-2</v>
      </c>
    </row>
    <row r="2486" spans="5:7" x14ac:dyDescent="0.25">
      <c r="E2486" t="s">
        <v>3405</v>
      </c>
      <c r="F2486">
        <v>-0.34076510718972503</v>
      </c>
      <c r="G2486">
        <v>4.2608561123410403E-2</v>
      </c>
    </row>
    <row r="2487" spans="5:7" x14ac:dyDescent="0.25">
      <c r="E2487" t="s">
        <v>3406</v>
      </c>
      <c r="F2487">
        <v>-1.00695850925824</v>
      </c>
      <c r="G2487">
        <v>4.2672201267709202E-2</v>
      </c>
    </row>
    <row r="2488" spans="5:7" x14ac:dyDescent="0.25">
      <c r="E2488" t="s">
        <v>3407</v>
      </c>
      <c r="F2488">
        <v>-0.478268846754968</v>
      </c>
      <c r="G2488">
        <v>4.2765728351030201E-2</v>
      </c>
    </row>
    <row r="2489" spans="5:7" x14ac:dyDescent="0.25">
      <c r="E2489" t="s">
        <v>3408</v>
      </c>
      <c r="F2489">
        <v>-0.67378048738603302</v>
      </c>
      <c r="G2489">
        <v>4.2977165692439603E-2</v>
      </c>
    </row>
    <row r="2490" spans="5:7" x14ac:dyDescent="0.25">
      <c r="E2490" t="s">
        <v>3409</v>
      </c>
      <c r="F2490">
        <v>-0.62496808148577199</v>
      </c>
      <c r="G2490">
        <v>4.30155893068844E-2</v>
      </c>
    </row>
    <row r="2491" spans="5:7" x14ac:dyDescent="0.25">
      <c r="E2491" t="s">
        <v>3410</v>
      </c>
      <c r="F2491">
        <v>-1.38656374510544</v>
      </c>
      <c r="G2491">
        <v>4.30155893068844E-2</v>
      </c>
    </row>
    <row r="2492" spans="5:7" x14ac:dyDescent="0.25">
      <c r="E2492" t="s">
        <v>3411</v>
      </c>
      <c r="F2492">
        <v>0.59261780017437005</v>
      </c>
      <c r="G2492">
        <v>4.3029184561144199E-2</v>
      </c>
    </row>
    <row r="2493" spans="5:7" x14ac:dyDescent="0.25">
      <c r="E2493" t="s">
        <v>3412</v>
      </c>
      <c r="F2493">
        <v>-0.457315765332933</v>
      </c>
      <c r="G2493">
        <v>4.3074812515997297E-2</v>
      </c>
    </row>
    <row r="2494" spans="5:7" x14ac:dyDescent="0.25">
      <c r="E2494" t="s">
        <v>3413</v>
      </c>
      <c r="F2494">
        <v>1.0308892322038099</v>
      </c>
      <c r="G2494">
        <v>4.3157583544631499E-2</v>
      </c>
    </row>
    <row r="2495" spans="5:7" x14ac:dyDescent="0.25">
      <c r="E2495" t="s">
        <v>3414</v>
      </c>
      <c r="F2495">
        <v>0.59600944593743699</v>
      </c>
      <c r="G2495">
        <v>4.3176325372942199E-2</v>
      </c>
    </row>
    <row r="2496" spans="5:7" x14ac:dyDescent="0.25">
      <c r="E2496" t="s">
        <v>3415</v>
      </c>
      <c r="F2496">
        <v>-0.30153681078416</v>
      </c>
      <c r="G2496">
        <v>4.3188788354634002E-2</v>
      </c>
    </row>
    <row r="2497" spans="5:7" x14ac:dyDescent="0.25">
      <c r="E2497" t="s">
        <v>3416</v>
      </c>
      <c r="F2497">
        <v>-0.54208957015909198</v>
      </c>
      <c r="G2497">
        <v>4.3215795728604199E-2</v>
      </c>
    </row>
    <row r="2498" spans="5:7" x14ac:dyDescent="0.25">
      <c r="E2498" t="s">
        <v>3417</v>
      </c>
      <c r="F2498">
        <v>-0.482822414699278</v>
      </c>
      <c r="G2498">
        <v>4.3283687868787002E-2</v>
      </c>
    </row>
    <row r="2499" spans="5:7" x14ac:dyDescent="0.25">
      <c r="E2499" t="s">
        <v>3418</v>
      </c>
      <c r="F2499">
        <v>0.77831674330539602</v>
      </c>
      <c r="G2499">
        <v>4.3287228611585099E-2</v>
      </c>
    </row>
    <row r="2500" spans="5:7" x14ac:dyDescent="0.25">
      <c r="E2500" t="s">
        <v>3419</v>
      </c>
      <c r="F2500">
        <v>-1.6114392729626801</v>
      </c>
      <c r="G2500">
        <v>4.3287228611585099E-2</v>
      </c>
    </row>
    <row r="2501" spans="5:7" x14ac:dyDescent="0.25">
      <c r="E2501" t="s">
        <v>3420</v>
      </c>
      <c r="F2501">
        <v>-0.33390764031167602</v>
      </c>
      <c r="G2501">
        <v>4.3287228611585099E-2</v>
      </c>
    </row>
    <row r="2502" spans="5:7" x14ac:dyDescent="0.25">
      <c r="E2502" t="s">
        <v>3421</v>
      </c>
      <c r="F2502">
        <v>0.391765864390898</v>
      </c>
      <c r="G2502">
        <v>4.32984658476714E-2</v>
      </c>
    </row>
    <row r="2503" spans="5:7" x14ac:dyDescent="0.25">
      <c r="E2503" t="s">
        <v>3422</v>
      </c>
      <c r="F2503">
        <v>1.70864708561192</v>
      </c>
      <c r="G2503">
        <v>4.3311522696075702E-2</v>
      </c>
    </row>
    <row r="2504" spans="5:7" x14ac:dyDescent="0.25">
      <c r="E2504" t="s">
        <v>3423</v>
      </c>
      <c r="F2504">
        <v>0.93722095969947405</v>
      </c>
      <c r="G2504">
        <v>4.3460972253647999E-2</v>
      </c>
    </row>
    <row r="2505" spans="5:7" x14ac:dyDescent="0.25">
      <c r="E2505" t="s">
        <v>3424</v>
      </c>
      <c r="F2505">
        <v>-0.52669909702731799</v>
      </c>
      <c r="G2505">
        <v>4.34666837748423E-2</v>
      </c>
    </row>
    <row r="2506" spans="5:7" x14ac:dyDescent="0.25">
      <c r="E2506" t="s">
        <v>3425</v>
      </c>
      <c r="F2506">
        <v>0.44655390703716002</v>
      </c>
      <c r="G2506">
        <v>4.34666837748423E-2</v>
      </c>
    </row>
    <row r="2507" spans="5:7" x14ac:dyDescent="0.25">
      <c r="E2507" t="s">
        <v>3426</v>
      </c>
      <c r="F2507">
        <v>0.41544294688553401</v>
      </c>
      <c r="G2507">
        <v>4.3479654628857098E-2</v>
      </c>
    </row>
    <row r="2508" spans="5:7" x14ac:dyDescent="0.25">
      <c r="E2508" t="s">
        <v>3427</v>
      </c>
      <c r="F2508">
        <v>0.42038791643615198</v>
      </c>
      <c r="G2508">
        <v>4.3479654628857098E-2</v>
      </c>
    </row>
    <row r="2509" spans="5:7" x14ac:dyDescent="0.25">
      <c r="E2509" t="s">
        <v>3428</v>
      </c>
      <c r="F2509">
        <v>-0.47741101098904398</v>
      </c>
      <c r="G2509">
        <v>4.3655630804698399E-2</v>
      </c>
    </row>
    <row r="2510" spans="5:7" x14ac:dyDescent="0.25">
      <c r="E2510" t="s">
        <v>3429</v>
      </c>
      <c r="F2510">
        <v>-0.653830457681291</v>
      </c>
      <c r="G2510">
        <v>4.3752991169903603E-2</v>
      </c>
    </row>
    <row r="2511" spans="5:7" x14ac:dyDescent="0.25">
      <c r="E2511" t="s">
        <v>3430</v>
      </c>
      <c r="F2511">
        <v>0.57167274447767402</v>
      </c>
      <c r="G2511">
        <v>4.3835112389372703E-2</v>
      </c>
    </row>
    <row r="2512" spans="5:7" x14ac:dyDescent="0.25">
      <c r="E2512" t="s">
        <v>3431</v>
      </c>
      <c r="F2512">
        <v>0.97718736462683298</v>
      </c>
      <c r="G2512">
        <v>4.3835112389372703E-2</v>
      </c>
    </row>
    <row r="2513" spans="5:7" x14ac:dyDescent="0.25">
      <c r="E2513" t="s">
        <v>980</v>
      </c>
      <c r="F2513">
        <v>-0.51098692635843401</v>
      </c>
      <c r="G2513">
        <v>4.3835112389372703E-2</v>
      </c>
    </row>
    <row r="2514" spans="5:7" x14ac:dyDescent="0.25">
      <c r="E2514" t="s">
        <v>3432</v>
      </c>
      <c r="F2514">
        <v>1.62162359182854</v>
      </c>
      <c r="G2514">
        <v>4.38383241685492E-2</v>
      </c>
    </row>
    <row r="2515" spans="5:7" x14ac:dyDescent="0.25">
      <c r="E2515" t="s">
        <v>3433</v>
      </c>
      <c r="F2515">
        <v>-0.484522382475717</v>
      </c>
      <c r="G2515">
        <v>4.3844713128866397E-2</v>
      </c>
    </row>
    <row r="2516" spans="5:7" x14ac:dyDescent="0.25">
      <c r="E2516" t="s">
        <v>1214</v>
      </c>
      <c r="F2516">
        <v>-0.480211126552824</v>
      </c>
      <c r="G2516">
        <v>4.3844713128866397E-2</v>
      </c>
    </row>
    <row r="2517" spans="5:7" x14ac:dyDescent="0.25">
      <c r="E2517" t="s">
        <v>3434</v>
      </c>
      <c r="F2517">
        <v>0.43303827893941699</v>
      </c>
      <c r="G2517">
        <v>4.3844713128866397E-2</v>
      </c>
    </row>
    <row r="2518" spans="5:7" x14ac:dyDescent="0.25">
      <c r="E2518" t="s">
        <v>3435</v>
      </c>
      <c r="F2518">
        <v>1.0875349497019</v>
      </c>
      <c r="G2518">
        <v>4.3863003469939099E-2</v>
      </c>
    </row>
    <row r="2519" spans="5:7" x14ac:dyDescent="0.25">
      <c r="E2519" t="s">
        <v>3436</v>
      </c>
      <c r="F2519">
        <v>0.43605295283060003</v>
      </c>
      <c r="G2519">
        <v>4.3877391911430197E-2</v>
      </c>
    </row>
    <row r="2520" spans="5:7" x14ac:dyDescent="0.25">
      <c r="E2520" t="s">
        <v>3437</v>
      </c>
      <c r="F2520">
        <v>-0.457445120307653</v>
      </c>
      <c r="G2520">
        <v>4.3885846237966701E-2</v>
      </c>
    </row>
    <row r="2521" spans="5:7" x14ac:dyDescent="0.25">
      <c r="E2521" t="s">
        <v>3438</v>
      </c>
      <c r="F2521">
        <v>0.62168599670124502</v>
      </c>
      <c r="G2521">
        <v>4.3885846237966701E-2</v>
      </c>
    </row>
    <row r="2522" spans="5:7" x14ac:dyDescent="0.25">
      <c r="E2522" t="s">
        <v>3439</v>
      </c>
      <c r="F2522">
        <v>0.46205095355485398</v>
      </c>
      <c r="G2522">
        <v>4.3919200267721899E-2</v>
      </c>
    </row>
    <row r="2523" spans="5:7" x14ac:dyDescent="0.25">
      <c r="E2523" t="s">
        <v>1248</v>
      </c>
      <c r="F2523">
        <v>-0.47493711100872799</v>
      </c>
      <c r="G2523">
        <v>4.3970693986507998E-2</v>
      </c>
    </row>
    <row r="2524" spans="5:7" x14ac:dyDescent="0.25">
      <c r="E2524" t="s">
        <v>3440</v>
      </c>
      <c r="F2524">
        <v>-0.92052398542898195</v>
      </c>
      <c r="G2524">
        <v>4.4096777294251002E-2</v>
      </c>
    </row>
    <row r="2525" spans="5:7" x14ac:dyDescent="0.25">
      <c r="E2525" t="s">
        <v>3441</v>
      </c>
      <c r="F2525">
        <v>0.75645345935118202</v>
      </c>
      <c r="G2525">
        <v>4.4096777294251002E-2</v>
      </c>
    </row>
    <row r="2526" spans="5:7" x14ac:dyDescent="0.25">
      <c r="E2526" t="s">
        <v>796</v>
      </c>
      <c r="F2526">
        <v>-0.35798906896538102</v>
      </c>
      <c r="G2526">
        <v>4.4116756934337503E-2</v>
      </c>
    </row>
    <row r="2527" spans="5:7" x14ac:dyDescent="0.25">
      <c r="E2527" t="s">
        <v>3442</v>
      </c>
      <c r="F2527">
        <v>0.604374830214226</v>
      </c>
      <c r="G2527">
        <v>4.4121676871734503E-2</v>
      </c>
    </row>
    <row r="2528" spans="5:7" x14ac:dyDescent="0.25">
      <c r="E2528" t="s">
        <v>3443</v>
      </c>
      <c r="F2528">
        <v>1.0220688587639299</v>
      </c>
      <c r="G2528">
        <v>4.4121676871734503E-2</v>
      </c>
    </row>
    <row r="2529" spans="5:7" x14ac:dyDescent="0.25">
      <c r="E2529" t="s">
        <v>711</v>
      </c>
      <c r="F2529">
        <v>-0.70390312759848295</v>
      </c>
      <c r="G2529">
        <v>4.4121676871734503E-2</v>
      </c>
    </row>
    <row r="2530" spans="5:7" x14ac:dyDescent="0.25">
      <c r="E2530" t="s">
        <v>3444</v>
      </c>
      <c r="F2530">
        <v>0.61658715133169295</v>
      </c>
      <c r="G2530">
        <v>4.4121676871734503E-2</v>
      </c>
    </row>
    <row r="2531" spans="5:7" x14ac:dyDescent="0.25">
      <c r="E2531" t="s">
        <v>3445</v>
      </c>
      <c r="F2531">
        <v>1.2313900151408499</v>
      </c>
      <c r="G2531">
        <v>4.4170240678782197E-2</v>
      </c>
    </row>
    <row r="2532" spans="5:7" x14ac:dyDescent="0.25">
      <c r="E2532" t="s">
        <v>781</v>
      </c>
      <c r="F2532">
        <v>0.62355392744440896</v>
      </c>
      <c r="G2532">
        <v>4.4389710480776598E-2</v>
      </c>
    </row>
    <row r="2533" spans="5:7" x14ac:dyDescent="0.25">
      <c r="E2533" t="s">
        <v>3446</v>
      </c>
      <c r="F2533">
        <v>-1.5962304713009501</v>
      </c>
      <c r="G2533">
        <v>4.4389710480776598E-2</v>
      </c>
    </row>
    <row r="2534" spans="5:7" x14ac:dyDescent="0.25">
      <c r="E2534" t="s">
        <v>3447</v>
      </c>
      <c r="F2534">
        <v>-0.349032693146061</v>
      </c>
      <c r="G2534">
        <v>4.4413883343802897E-2</v>
      </c>
    </row>
    <row r="2535" spans="5:7" x14ac:dyDescent="0.25">
      <c r="E2535" t="s">
        <v>3448</v>
      </c>
      <c r="F2535">
        <v>0.70482152409837795</v>
      </c>
      <c r="G2535">
        <v>4.44582557650667E-2</v>
      </c>
    </row>
    <row r="2536" spans="5:7" x14ac:dyDescent="0.25">
      <c r="E2536" t="s">
        <v>3449</v>
      </c>
      <c r="F2536">
        <v>1.83637231973101</v>
      </c>
      <c r="G2536">
        <v>4.4519758904708898E-2</v>
      </c>
    </row>
    <row r="2537" spans="5:7" x14ac:dyDescent="0.25">
      <c r="E2537" t="s">
        <v>3450</v>
      </c>
      <c r="F2537">
        <v>0.69512043593059802</v>
      </c>
      <c r="G2537">
        <v>4.4546721658171001E-2</v>
      </c>
    </row>
    <row r="2538" spans="5:7" x14ac:dyDescent="0.25">
      <c r="E2538" t="s">
        <v>3451</v>
      </c>
      <c r="F2538">
        <v>-0.76460668344669402</v>
      </c>
      <c r="G2538">
        <v>4.4546721658171001E-2</v>
      </c>
    </row>
    <row r="2539" spans="5:7" x14ac:dyDescent="0.25">
      <c r="E2539" t="s">
        <v>1305</v>
      </c>
      <c r="F2539">
        <v>0.50668686277650499</v>
      </c>
      <c r="G2539">
        <v>4.4546721658171001E-2</v>
      </c>
    </row>
    <row r="2540" spans="5:7" x14ac:dyDescent="0.25">
      <c r="E2540" t="s">
        <v>3452</v>
      </c>
      <c r="F2540">
        <v>1.05324531758708</v>
      </c>
      <c r="G2540">
        <v>4.4546721658171001E-2</v>
      </c>
    </row>
    <row r="2541" spans="5:7" x14ac:dyDescent="0.25">
      <c r="E2541" t="s">
        <v>3453</v>
      </c>
      <c r="F2541">
        <v>-0.50589534455565799</v>
      </c>
      <c r="G2541">
        <v>4.4570783223040901E-2</v>
      </c>
    </row>
    <row r="2542" spans="5:7" x14ac:dyDescent="0.25">
      <c r="E2542" t="s">
        <v>3454</v>
      </c>
      <c r="F2542">
        <v>-1.9735110695234801</v>
      </c>
      <c r="G2542">
        <v>4.4606517244214598E-2</v>
      </c>
    </row>
    <row r="2543" spans="5:7" x14ac:dyDescent="0.25">
      <c r="E2543" t="s">
        <v>3455</v>
      </c>
      <c r="F2543">
        <v>-0.374417037618617</v>
      </c>
      <c r="G2543">
        <v>4.4623822452351303E-2</v>
      </c>
    </row>
    <row r="2544" spans="5:7" x14ac:dyDescent="0.25">
      <c r="E2544" t="s">
        <v>3456</v>
      </c>
      <c r="F2544">
        <v>1.12967999364713</v>
      </c>
      <c r="G2544">
        <v>4.4740263003956199E-2</v>
      </c>
    </row>
    <row r="2545" spans="5:7" x14ac:dyDescent="0.25">
      <c r="E2545" t="s">
        <v>3457</v>
      </c>
      <c r="F2545">
        <v>1.0208382196813399</v>
      </c>
      <c r="G2545">
        <v>4.4740263003956199E-2</v>
      </c>
    </row>
    <row r="2546" spans="5:7" x14ac:dyDescent="0.25">
      <c r="E2546" t="s">
        <v>950</v>
      </c>
      <c r="F2546">
        <v>-0.775870203266948</v>
      </c>
      <c r="G2546">
        <v>4.4740263003956199E-2</v>
      </c>
    </row>
    <row r="2547" spans="5:7" x14ac:dyDescent="0.25">
      <c r="E2547" t="s">
        <v>3458</v>
      </c>
      <c r="F2547">
        <v>-0.42464708851064598</v>
      </c>
      <c r="G2547">
        <v>4.47914670502986E-2</v>
      </c>
    </row>
    <row r="2548" spans="5:7" x14ac:dyDescent="0.25">
      <c r="E2548" t="s">
        <v>3459</v>
      </c>
      <c r="F2548">
        <v>-0.61194571532904596</v>
      </c>
      <c r="G2548">
        <v>4.47914670502986E-2</v>
      </c>
    </row>
    <row r="2549" spans="5:7" x14ac:dyDescent="0.25">
      <c r="E2549" t="s">
        <v>3460</v>
      </c>
      <c r="F2549">
        <v>0.57447626069446001</v>
      </c>
      <c r="G2549">
        <v>4.4963145600646202E-2</v>
      </c>
    </row>
    <row r="2550" spans="5:7" x14ac:dyDescent="0.25">
      <c r="E2550" t="s">
        <v>290</v>
      </c>
      <c r="F2550">
        <v>0.84332395678359295</v>
      </c>
      <c r="G2550">
        <v>4.49639742973926E-2</v>
      </c>
    </row>
    <row r="2551" spans="5:7" x14ac:dyDescent="0.25">
      <c r="E2551" t="s">
        <v>3461</v>
      </c>
      <c r="F2551">
        <v>1.77279235607709</v>
      </c>
      <c r="G2551">
        <v>4.4972726828959801E-2</v>
      </c>
    </row>
    <row r="2552" spans="5:7" x14ac:dyDescent="0.25">
      <c r="E2552" t="s">
        <v>3462</v>
      </c>
      <c r="F2552">
        <v>-0.48797236373630398</v>
      </c>
      <c r="G2552">
        <v>4.4989095714246599E-2</v>
      </c>
    </row>
    <row r="2553" spans="5:7" x14ac:dyDescent="0.25">
      <c r="E2553" t="s">
        <v>3463</v>
      </c>
      <c r="F2553">
        <v>-0.44855096517523002</v>
      </c>
      <c r="G2553">
        <v>4.4996510025339401E-2</v>
      </c>
    </row>
    <row r="2554" spans="5:7" x14ac:dyDescent="0.25">
      <c r="E2554" t="s">
        <v>3464</v>
      </c>
      <c r="F2554">
        <v>-0.44326947090789698</v>
      </c>
      <c r="G2554">
        <v>4.5014846122297503E-2</v>
      </c>
    </row>
    <row r="2555" spans="5:7" x14ac:dyDescent="0.25">
      <c r="E2555" t="s">
        <v>3465</v>
      </c>
      <c r="F2555">
        <v>-0.31125284666794101</v>
      </c>
      <c r="G2555">
        <v>4.5312838030752103E-2</v>
      </c>
    </row>
    <row r="2556" spans="5:7" x14ac:dyDescent="0.25">
      <c r="E2556" t="s">
        <v>3466</v>
      </c>
      <c r="F2556">
        <v>-0.323097258187797</v>
      </c>
      <c r="G2556">
        <v>4.5388406762592398E-2</v>
      </c>
    </row>
    <row r="2557" spans="5:7" x14ac:dyDescent="0.25">
      <c r="E2557" t="s">
        <v>1038</v>
      </c>
      <c r="F2557">
        <v>0.96699946869509301</v>
      </c>
      <c r="G2557">
        <v>4.5470485601857798E-2</v>
      </c>
    </row>
    <row r="2558" spans="5:7" x14ac:dyDescent="0.25">
      <c r="E2558" t="s">
        <v>3467</v>
      </c>
      <c r="F2558">
        <v>0.37774868472188</v>
      </c>
      <c r="G2558">
        <v>4.5486215773032301E-2</v>
      </c>
    </row>
    <row r="2559" spans="5:7" x14ac:dyDescent="0.25">
      <c r="E2559" t="s">
        <v>3468</v>
      </c>
      <c r="F2559">
        <v>0.58924537394568</v>
      </c>
      <c r="G2559">
        <v>4.5489834287054901E-2</v>
      </c>
    </row>
    <row r="2560" spans="5:7" x14ac:dyDescent="0.25">
      <c r="E2560" t="s">
        <v>3469</v>
      </c>
      <c r="F2560">
        <v>0.44989843189254902</v>
      </c>
      <c r="G2560">
        <v>4.5491259643139603E-2</v>
      </c>
    </row>
    <row r="2561" spans="5:7" x14ac:dyDescent="0.25">
      <c r="E2561" t="s">
        <v>3470</v>
      </c>
      <c r="F2561">
        <v>0.90165922915235797</v>
      </c>
      <c r="G2561">
        <v>4.5491259643139603E-2</v>
      </c>
    </row>
    <row r="2562" spans="5:7" x14ac:dyDescent="0.25">
      <c r="E2562" t="s">
        <v>3471</v>
      </c>
      <c r="F2562">
        <v>0.47445344661495198</v>
      </c>
      <c r="G2562">
        <v>4.5592262624840202E-2</v>
      </c>
    </row>
    <row r="2563" spans="5:7" x14ac:dyDescent="0.25">
      <c r="E2563" t="s">
        <v>3472</v>
      </c>
      <c r="F2563">
        <v>-0.800979982263058</v>
      </c>
      <c r="G2563">
        <v>4.5794636458390499E-2</v>
      </c>
    </row>
    <row r="2564" spans="5:7" x14ac:dyDescent="0.25">
      <c r="E2564" t="s">
        <v>3473</v>
      </c>
      <c r="F2564">
        <v>0.87841782213955699</v>
      </c>
      <c r="G2564">
        <v>4.5883873109617099E-2</v>
      </c>
    </row>
    <row r="2565" spans="5:7" x14ac:dyDescent="0.25">
      <c r="E2565" t="s">
        <v>3474</v>
      </c>
      <c r="F2565">
        <v>0.55917630287699205</v>
      </c>
      <c r="G2565">
        <v>4.5958506593762799E-2</v>
      </c>
    </row>
    <row r="2566" spans="5:7" x14ac:dyDescent="0.25">
      <c r="E2566" t="s">
        <v>3475</v>
      </c>
      <c r="F2566">
        <v>-0.468043742140548</v>
      </c>
      <c r="G2566">
        <v>4.5967744512477503E-2</v>
      </c>
    </row>
    <row r="2567" spans="5:7" x14ac:dyDescent="0.25">
      <c r="E2567" t="s">
        <v>3476</v>
      </c>
      <c r="F2567">
        <v>0.42471842507492902</v>
      </c>
      <c r="G2567">
        <v>4.5975291867398002E-2</v>
      </c>
    </row>
    <row r="2568" spans="5:7" x14ac:dyDescent="0.25">
      <c r="E2568" t="s">
        <v>3477</v>
      </c>
      <c r="F2568">
        <v>0.78398422136193702</v>
      </c>
      <c r="G2568">
        <v>4.6162410681535503E-2</v>
      </c>
    </row>
    <row r="2569" spans="5:7" x14ac:dyDescent="0.25">
      <c r="E2569" t="s">
        <v>3478</v>
      </c>
      <c r="F2569">
        <v>-0.55430523447716196</v>
      </c>
      <c r="G2569">
        <v>4.61624236653023E-2</v>
      </c>
    </row>
    <row r="2570" spans="5:7" x14ac:dyDescent="0.25">
      <c r="E2570" t="s">
        <v>3479</v>
      </c>
      <c r="F2570">
        <v>0.56851099145102102</v>
      </c>
      <c r="G2570">
        <v>4.6169309144214403E-2</v>
      </c>
    </row>
    <row r="2571" spans="5:7" x14ac:dyDescent="0.25">
      <c r="E2571" t="s">
        <v>3480</v>
      </c>
      <c r="F2571">
        <v>-1.4539966018558901</v>
      </c>
      <c r="G2571">
        <v>4.6181406981965302E-2</v>
      </c>
    </row>
    <row r="2572" spans="5:7" x14ac:dyDescent="0.25">
      <c r="E2572" t="s">
        <v>149</v>
      </c>
      <c r="F2572">
        <v>-0.40535326842459801</v>
      </c>
      <c r="G2572">
        <v>4.6181406981965302E-2</v>
      </c>
    </row>
    <row r="2573" spans="5:7" x14ac:dyDescent="0.25">
      <c r="E2573" t="s">
        <v>3481</v>
      </c>
      <c r="F2573">
        <v>-0.33966750193831202</v>
      </c>
      <c r="G2573">
        <v>4.6244468182087502E-2</v>
      </c>
    </row>
    <row r="2574" spans="5:7" x14ac:dyDescent="0.25">
      <c r="E2574" t="s">
        <v>3482</v>
      </c>
      <c r="F2574">
        <v>-1.16456251086272</v>
      </c>
      <c r="G2574">
        <v>4.6246308543563798E-2</v>
      </c>
    </row>
    <row r="2575" spans="5:7" x14ac:dyDescent="0.25">
      <c r="E2575" t="s">
        <v>3483</v>
      </c>
      <c r="F2575">
        <v>0.93978803961364199</v>
      </c>
      <c r="G2575">
        <v>4.6251985790662899E-2</v>
      </c>
    </row>
    <row r="2576" spans="5:7" x14ac:dyDescent="0.25">
      <c r="E2576" t="s">
        <v>1142</v>
      </c>
      <c r="F2576">
        <v>0.62756213712359699</v>
      </c>
      <c r="G2576">
        <v>4.6251985790662899E-2</v>
      </c>
    </row>
    <row r="2577" spans="5:7" x14ac:dyDescent="0.25">
      <c r="E2577" t="s">
        <v>917</v>
      </c>
      <c r="F2577">
        <v>0.87789982601264804</v>
      </c>
      <c r="G2577">
        <v>4.63293681211603E-2</v>
      </c>
    </row>
    <row r="2578" spans="5:7" x14ac:dyDescent="0.25">
      <c r="E2578" t="s">
        <v>3484</v>
      </c>
      <c r="F2578">
        <v>-0.42111463709675001</v>
      </c>
      <c r="G2578">
        <v>4.6332322260091402E-2</v>
      </c>
    </row>
    <row r="2579" spans="5:7" x14ac:dyDescent="0.25">
      <c r="E2579" t="s">
        <v>1078</v>
      </c>
      <c r="F2579">
        <v>0.75643503893985597</v>
      </c>
      <c r="G2579">
        <v>4.6397963919965902E-2</v>
      </c>
    </row>
    <row r="2580" spans="5:7" x14ac:dyDescent="0.25">
      <c r="E2580" t="s">
        <v>3485</v>
      </c>
      <c r="F2580">
        <v>0.97733801491545302</v>
      </c>
      <c r="G2580">
        <v>4.6430077282094299E-2</v>
      </c>
    </row>
    <row r="2581" spans="5:7" x14ac:dyDescent="0.25">
      <c r="E2581" t="s">
        <v>3486</v>
      </c>
      <c r="F2581">
        <v>0.32092660234661402</v>
      </c>
      <c r="G2581">
        <v>4.6441733134954102E-2</v>
      </c>
    </row>
    <row r="2582" spans="5:7" x14ac:dyDescent="0.25">
      <c r="E2582" t="s">
        <v>3487</v>
      </c>
      <c r="F2582">
        <v>0.96118961499294098</v>
      </c>
      <c r="G2582">
        <v>4.6466235976007499E-2</v>
      </c>
    </row>
    <row r="2583" spans="5:7" x14ac:dyDescent="0.25">
      <c r="E2583" t="s">
        <v>3488</v>
      </c>
      <c r="F2583">
        <v>-1.03422531249085</v>
      </c>
      <c r="G2583">
        <v>4.6466235976007499E-2</v>
      </c>
    </row>
    <row r="2584" spans="5:7" x14ac:dyDescent="0.25">
      <c r="E2584" t="s">
        <v>3489</v>
      </c>
      <c r="F2584">
        <v>-0.63896914666254601</v>
      </c>
      <c r="G2584">
        <v>4.6497494583097099E-2</v>
      </c>
    </row>
    <row r="2585" spans="5:7" x14ac:dyDescent="0.25">
      <c r="E2585" t="s">
        <v>3490</v>
      </c>
      <c r="F2585">
        <v>-0.62688265412636901</v>
      </c>
      <c r="G2585">
        <v>4.6515319000904699E-2</v>
      </c>
    </row>
    <row r="2586" spans="5:7" x14ac:dyDescent="0.25">
      <c r="E2586" t="s">
        <v>3491</v>
      </c>
      <c r="F2586">
        <v>-0.71536778948535595</v>
      </c>
      <c r="G2586">
        <v>4.65771991177528E-2</v>
      </c>
    </row>
    <row r="2587" spans="5:7" x14ac:dyDescent="0.25">
      <c r="E2587" t="s">
        <v>3492</v>
      </c>
      <c r="F2587">
        <v>0.40479594660490997</v>
      </c>
      <c r="G2587">
        <v>4.65771991177528E-2</v>
      </c>
    </row>
    <row r="2588" spans="5:7" x14ac:dyDescent="0.25">
      <c r="E2588" t="s">
        <v>3493</v>
      </c>
      <c r="F2588">
        <v>-0.48235424269989802</v>
      </c>
      <c r="G2588">
        <v>4.6621814651620401E-2</v>
      </c>
    </row>
    <row r="2589" spans="5:7" x14ac:dyDescent="0.25">
      <c r="E2589" t="s">
        <v>3494</v>
      </c>
      <c r="F2589">
        <v>-1.07575007298676</v>
      </c>
      <c r="G2589">
        <v>4.6633614520981297E-2</v>
      </c>
    </row>
    <row r="2590" spans="5:7" x14ac:dyDescent="0.25">
      <c r="E2590" t="s">
        <v>1188</v>
      </c>
      <c r="F2590">
        <v>0.81655509012834004</v>
      </c>
      <c r="G2590">
        <v>4.6700258467989801E-2</v>
      </c>
    </row>
    <row r="2591" spans="5:7" x14ac:dyDescent="0.25">
      <c r="E2591" t="s">
        <v>3495</v>
      </c>
      <c r="F2591">
        <v>0.71153463076490198</v>
      </c>
      <c r="G2591">
        <v>4.6755202678881197E-2</v>
      </c>
    </row>
    <row r="2592" spans="5:7" x14ac:dyDescent="0.25">
      <c r="E2592" t="s">
        <v>3496</v>
      </c>
      <c r="F2592">
        <v>-0.58519774722287099</v>
      </c>
      <c r="G2592">
        <v>4.6781556736076799E-2</v>
      </c>
    </row>
    <row r="2593" spans="5:7" x14ac:dyDescent="0.25">
      <c r="E2593" t="s">
        <v>3497</v>
      </c>
      <c r="F2593">
        <v>-1.1699741843904301</v>
      </c>
      <c r="G2593">
        <v>4.6840723367072103E-2</v>
      </c>
    </row>
    <row r="2594" spans="5:7" x14ac:dyDescent="0.25">
      <c r="E2594" t="s">
        <v>3498</v>
      </c>
      <c r="F2594">
        <v>-0.29667297097483197</v>
      </c>
      <c r="G2594">
        <v>4.6942017148533799E-2</v>
      </c>
    </row>
    <row r="2595" spans="5:7" x14ac:dyDescent="0.25">
      <c r="E2595" t="s">
        <v>3499</v>
      </c>
      <c r="F2595">
        <v>1.51347691968915</v>
      </c>
      <c r="G2595">
        <v>4.6989888054725801E-2</v>
      </c>
    </row>
    <row r="2596" spans="5:7" x14ac:dyDescent="0.25">
      <c r="E2596" t="s">
        <v>3500</v>
      </c>
      <c r="F2596">
        <v>-0.44779302547097899</v>
      </c>
      <c r="G2596">
        <v>4.6989888054725801E-2</v>
      </c>
    </row>
    <row r="2597" spans="5:7" x14ac:dyDescent="0.25">
      <c r="E2597" t="s">
        <v>3501</v>
      </c>
      <c r="F2597">
        <v>-0.816992979756201</v>
      </c>
      <c r="G2597">
        <v>4.7067923815101401E-2</v>
      </c>
    </row>
    <row r="2598" spans="5:7" x14ac:dyDescent="0.25">
      <c r="E2598" t="s">
        <v>3502</v>
      </c>
      <c r="F2598">
        <v>-0.68766598678498503</v>
      </c>
      <c r="G2598">
        <v>4.7097339005875101E-2</v>
      </c>
    </row>
    <row r="2599" spans="5:7" x14ac:dyDescent="0.25">
      <c r="E2599" t="s">
        <v>3503</v>
      </c>
      <c r="F2599">
        <v>0.567537390967356</v>
      </c>
      <c r="G2599">
        <v>4.7097339005875101E-2</v>
      </c>
    </row>
    <row r="2600" spans="5:7" x14ac:dyDescent="0.25">
      <c r="E2600" t="s">
        <v>3504</v>
      </c>
      <c r="F2600">
        <v>-0.65055331271992101</v>
      </c>
      <c r="G2600">
        <v>4.7097339005875101E-2</v>
      </c>
    </row>
    <row r="2601" spans="5:7" x14ac:dyDescent="0.25">
      <c r="E2601" t="s">
        <v>3505</v>
      </c>
      <c r="F2601">
        <v>0.38900763033659702</v>
      </c>
      <c r="G2601">
        <v>4.7097339005875101E-2</v>
      </c>
    </row>
    <row r="2602" spans="5:7" x14ac:dyDescent="0.25">
      <c r="E2602" t="s">
        <v>3506</v>
      </c>
      <c r="F2602">
        <v>-1.41208568876159</v>
      </c>
      <c r="G2602">
        <v>4.7097339005875101E-2</v>
      </c>
    </row>
    <row r="2603" spans="5:7" x14ac:dyDescent="0.25">
      <c r="E2603" t="s">
        <v>3507</v>
      </c>
      <c r="F2603">
        <v>1.3492550395485901</v>
      </c>
      <c r="G2603">
        <v>4.7097339005875101E-2</v>
      </c>
    </row>
    <row r="2604" spans="5:7" x14ac:dyDescent="0.25">
      <c r="E2604" t="s">
        <v>3508</v>
      </c>
      <c r="F2604">
        <v>-1.39797512358554</v>
      </c>
      <c r="G2604">
        <v>4.7097339005875101E-2</v>
      </c>
    </row>
    <row r="2605" spans="5:7" x14ac:dyDescent="0.25">
      <c r="E2605" t="s">
        <v>3509</v>
      </c>
      <c r="F2605">
        <v>-0.480177933989552</v>
      </c>
      <c r="G2605">
        <v>4.7183513930611598E-2</v>
      </c>
    </row>
    <row r="2606" spans="5:7" x14ac:dyDescent="0.25">
      <c r="E2606" t="s">
        <v>3510</v>
      </c>
      <c r="F2606">
        <v>0.28116762297577902</v>
      </c>
      <c r="G2606">
        <v>4.7366981067999803E-2</v>
      </c>
    </row>
    <row r="2607" spans="5:7" x14ac:dyDescent="0.25">
      <c r="E2607" t="s">
        <v>3511</v>
      </c>
      <c r="F2607">
        <v>0.42366611900456502</v>
      </c>
      <c r="G2607">
        <v>4.73910193317491E-2</v>
      </c>
    </row>
    <row r="2608" spans="5:7" x14ac:dyDescent="0.25">
      <c r="E2608" t="s">
        <v>3512</v>
      </c>
      <c r="F2608">
        <v>-0.46658347574528802</v>
      </c>
      <c r="G2608">
        <v>4.7430054578142998E-2</v>
      </c>
    </row>
    <row r="2609" spans="5:7" x14ac:dyDescent="0.25">
      <c r="E2609" t="s">
        <v>3513</v>
      </c>
      <c r="F2609">
        <v>0.49888046997201801</v>
      </c>
      <c r="G2609">
        <v>4.7478132430819997E-2</v>
      </c>
    </row>
    <row r="2610" spans="5:7" x14ac:dyDescent="0.25">
      <c r="E2610" t="s">
        <v>3514</v>
      </c>
      <c r="F2610">
        <v>1.17933138910688</v>
      </c>
      <c r="G2610">
        <v>4.7478132430819997E-2</v>
      </c>
    </row>
    <row r="2611" spans="5:7" x14ac:dyDescent="0.25">
      <c r="E2611" t="s">
        <v>3515</v>
      </c>
      <c r="F2611">
        <v>0.53786204827452599</v>
      </c>
      <c r="G2611">
        <v>4.7496622995535899E-2</v>
      </c>
    </row>
    <row r="2612" spans="5:7" x14ac:dyDescent="0.25">
      <c r="E2612" t="s">
        <v>3516</v>
      </c>
      <c r="F2612">
        <v>0.84658202198903998</v>
      </c>
      <c r="G2612">
        <v>4.7496622995535899E-2</v>
      </c>
    </row>
    <row r="2613" spans="5:7" x14ac:dyDescent="0.25">
      <c r="E2613" t="s">
        <v>3517</v>
      </c>
      <c r="F2613">
        <v>0.477181650067109</v>
      </c>
      <c r="G2613">
        <v>4.7496622995535899E-2</v>
      </c>
    </row>
    <row r="2614" spans="5:7" x14ac:dyDescent="0.25">
      <c r="E2614" t="s">
        <v>3518</v>
      </c>
      <c r="F2614">
        <v>-0.31304124149203</v>
      </c>
      <c r="G2614">
        <v>4.7532466793613101E-2</v>
      </c>
    </row>
    <row r="2615" spans="5:7" x14ac:dyDescent="0.25">
      <c r="E2615" t="s">
        <v>3519</v>
      </c>
      <c r="F2615">
        <v>-0.415542048601381</v>
      </c>
      <c r="G2615">
        <v>4.7554753399489502E-2</v>
      </c>
    </row>
    <row r="2616" spans="5:7" x14ac:dyDescent="0.25">
      <c r="E2616" t="s">
        <v>3520</v>
      </c>
      <c r="F2616">
        <v>0.34807912888271603</v>
      </c>
      <c r="G2616">
        <v>4.7660314368699899E-2</v>
      </c>
    </row>
    <row r="2617" spans="5:7" x14ac:dyDescent="0.25">
      <c r="E2617" t="s">
        <v>3521</v>
      </c>
      <c r="F2617">
        <v>1.00048060902752</v>
      </c>
      <c r="G2617">
        <v>4.76941475682819E-2</v>
      </c>
    </row>
    <row r="2618" spans="5:7" x14ac:dyDescent="0.25">
      <c r="E2618" t="s">
        <v>3522</v>
      </c>
      <c r="F2618">
        <v>0.663530721669922</v>
      </c>
      <c r="G2618">
        <v>4.7710295205467997E-2</v>
      </c>
    </row>
    <row r="2619" spans="5:7" x14ac:dyDescent="0.25">
      <c r="E2619" t="s">
        <v>3523</v>
      </c>
      <c r="F2619">
        <v>-0.43417872895735599</v>
      </c>
      <c r="G2619">
        <v>4.7713781750984702E-2</v>
      </c>
    </row>
    <row r="2620" spans="5:7" x14ac:dyDescent="0.25">
      <c r="E2620" t="s">
        <v>3524</v>
      </c>
      <c r="F2620">
        <v>-1.0412312729473201</v>
      </c>
      <c r="G2620">
        <v>4.7713781750984702E-2</v>
      </c>
    </row>
    <row r="2621" spans="5:7" x14ac:dyDescent="0.25">
      <c r="E2621" t="s">
        <v>3525</v>
      </c>
      <c r="F2621">
        <v>1.0088192111268799</v>
      </c>
      <c r="G2621">
        <v>4.7731661582232403E-2</v>
      </c>
    </row>
    <row r="2622" spans="5:7" x14ac:dyDescent="0.25">
      <c r="E2622" t="s">
        <v>1218</v>
      </c>
      <c r="F2622">
        <v>0.77679935127674304</v>
      </c>
      <c r="G2622">
        <v>4.7754146187411098E-2</v>
      </c>
    </row>
    <row r="2623" spans="5:7" x14ac:dyDescent="0.25">
      <c r="E2623" t="s">
        <v>3526</v>
      </c>
      <c r="F2623">
        <v>1.5208284121461799</v>
      </c>
      <c r="G2623">
        <v>4.77693066634262E-2</v>
      </c>
    </row>
    <row r="2624" spans="5:7" x14ac:dyDescent="0.25">
      <c r="E2624" t="s">
        <v>3527</v>
      </c>
      <c r="F2624">
        <v>1.8949910740097999</v>
      </c>
      <c r="G2624">
        <v>4.77693066634262E-2</v>
      </c>
    </row>
    <row r="2625" spans="5:7" x14ac:dyDescent="0.25">
      <c r="E2625" t="s">
        <v>3528</v>
      </c>
      <c r="F2625">
        <v>0.84451785054514905</v>
      </c>
      <c r="G2625">
        <v>4.77693066634262E-2</v>
      </c>
    </row>
    <row r="2626" spans="5:7" x14ac:dyDescent="0.25">
      <c r="E2626" t="s">
        <v>3529</v>
      </c>
      <c r="F2626">
        <v>-0.473883675977749</v>
      </c>
      <c r="G2626">
        <v>4.7771530642936197E-2</v>
      </c>
    </row>
    <row r="2627" spans="5:7" x14ac:dyDescent="0.25">
      <c r="E2627" t="s">
        <v>3530</v>
      </c>
      <c r="F2627">
        <v>0.907478927410033</v>
      </c>
      <c r="G2627">
        <v>4.7804580620781301E-2</v>
      </c>
    </row>
    <row r="2628" spans="5:7" x14ac:dyDescent="0.25">
      <c r="E2628" t="s">
        <v>3531</v>
      </c>
      <c r="F2628">
        <v>0.49899536616471002</v>
      </c>
      <c r="G2628">
        <v>4.7814269162763302E-2</v>
      </c>
    </row>
    <row r="2629" spans="5:7" x14ac:dyDescent="0.25">
      <c r="E2629" t="s">
        <v>3532</v>
      </c>
      <c r="F2629">
        <v>-0.33916778181357499</v>
      </c>
      <c r="G2629">
        <v>4.79870290968962E-2</v>
      </c>
    </row>
    <row r="2630" spans="5:7" x14ac:dyDescent="0.25">
      <c r="E2630" t="s">
        <v>1227</v>
      </c>
      <c r="F2630">
        <v>1.1235782484424399</v>
      </c>
      <c r="G2630">
        <v>4.7990269990343899E-2</v>
      </c>
    </row>
    <row r="2631" spans="5:7" x14ac:dyDescent="0.25">
      <c r="E2631" t="s">
        <v>3533</v>
      </c>
      <c r="F2631">
        <v>-1.34732849738051</v>
      </c>
      <c r="G2631">
        <v>4.80511258111955E-2</v>
      </c>
    </row>
    <row r="2632" spans="5:7" x14ac:dyDescent="0.25">
      <c r="E2632" t="s">
        <v>3534</v>
      </c>
      <c r="F2632">
        <v>0.608735903384371</v>
      </c>
      <c r="G2632">
        <v>4.8073467071025999E-2</v>
      </c>
    </row>
    <row r="2633" spans="5:7" x14ac:dyDescent="0.25">
      <c r="E2633" t="s">
        <v>3535</v>
      </c>
      <c r="F2633">
        <v>-1.3529713605440701</v>
      </c>
      <c r="G2633">
        <v>4.8073467071025999E-2</v>
      </c>
    </row>
    <row r="2634" spans="5:7" x14ac:dyDescent="0.25">
      <c r="E2634" t="s">
        <v>3536</v>
      </c>
      <c r="F2634">
        <v>0.56338685806330002</v>
      </c>
      <c r="G2634">
        <v>4.8186190722392101E-2</v>
      </c>
    </row>
    <row r="2635" spans="5:7" x14ac:dyDescent="0.25">
      <c r="E2635" t="s">
        <v>3537</v>
      </c>
      <c r="F2635">
        <v>-0.75563256779443899</v>
      </c>
      <c r="G2635">
        <v>4.8186190722392101E-2</v>
      </c>
    </row>
    <row r="2636" spans="5:7" x14ac:dyDescent="0.25">
      <c r="E2636" t="s">
        <v>3538</v>
      </c>
      <c r="F2636">
        <v>0.37164844708488698</v>
      </c>
      <c r="G2636">
        <v>4.8204639355499602E-2</v>
      </c>
    </row>
    <row r="2637" spans="5:7" x14ac:dyDescent="0.25">
      <c r="E2637" t="s">
        <v>3539</v>
      </c>
      <c r="F2637">
        <v>-0.52581636018857802</v>
      </c>
      <c r="G2637">
        <v>4.8328706322632399E-2</v>
      </c>
    </row>
    <row r="2638" spans="5:7" x14ac:dyDescent="0.25">
      <c r="E2638" t="s">
        <v>3540</v>
      </c>
      <c r="F2638">
        <v>-1.3138528688348601</v>
      </c>
      <c r="G2638">
        <v>4.8328706322632399E-2</v>
      </c>
    </row>
    <row r="2639" spans="5:7" x14ac:dyDescent="0.25">
      <c r="E2639" t="s">
        <v>3541</v>
      </c>
      <c r="F2639">
        <v>1.8976743739890201</v>
      </c>
      <c r="G2639">
        <v>4.84150858977433E-2</v>
      </c>
    </row>
    <row r="2640" spans="5:7" x14ac:dyDescent="0.25">
      <c r="E2640" t="s">
        <v>3542</v>
      </c>
      <c r="F2640">
        <v>0.65848110867759901</v>
      </c>
      <c r="G2640">
        <v>4.84150858977433E-2</v>
      </c>
    </row>
    <row r="2641" spans="5:7" x14ac:dyDescent="0.25">
      <c r="E2641" t="s">
        <v>3543</v>
      </c>
      <c r="F2641">
        <v>-0.32727343353851202</v>
      </c>
      <c r="G2641">
        <v>4.8423917408644102E-2</v>
      </c>
    </row>
    <row r="2642" spans="5:7" x14ac:dyDescent="0.25">
      <c r="E2642" t="s">
        <v>3544</v>
      </c>
      <c r="F2642">
        <v>0.59261730750304098</v>
      </c>
      <c r="G2642">
        <v>4.8455513495197299E-2</v>
      </c>
    </row>
    <row r="2643" spans="5:7" x14ac:dyDescent="0.25">
      <c r="E2643" t="s">
        <v>3545</v>
      </c>
      <c r="F2643">
        <v>-0.57193350672699605</v>
      </c>
      <c r="G2643">
        <v>4.8545619751347802E-2</v>
      </c>
    </row>
    <row r="2644" spans="5:7" x14ac:dyDescent="0.25">
      <c r="E2644" t="s">
        <v>3546</v>
      </c>
      <c r="F2644">
        <v>1.07792018269607</v>
      </c>
      <c r="G2644">
        <v>4.85997969381044E-2</v>
      </c>
    </row>
    <row r="2645" spans="5:7" x14ac:dyDescent="0.25">
      <c r="E2645" t="s">
        <v>3547</v>
      </c>
      <c r="F2645">
        <v>1.1950099598259001</v>
      </c>
      <c r="G2645">
        <v>4.85997969381044E-2</v>
      </c>
    </row>
    <row r="2646" spans="5:7" x14ac:dyDescent="0.25">
      <c r="E2646" t="s">
        <v>3548</v>
      </c>
      <c r="F2646">
        <v>-0.88371624568758</v>
      </c>
      <c r="G2646">
        <v>4.8742233598398597E-2</v>
      </c>
    </row>
    <row r="2647" spans="5:7" x14ac:dyDescent="0.25">
      <c r="E2647" t="s">
        <v>3549</v>
      </c>
      <c r="F2647">
        <v>0.63078593917558101</v>
      </c>
      <c r="G2647">
        <v>4.87779755073387E-2</v>
      </c>
    </row>
    <row r="2648" spans="5:7" x14ac:dyDescent="0.25">
      <c r="E2648" t="s">
        <v>3550</v>
      </c>
      <c r="F2648">
        <v>0.52758626957523402</v>
      </c>
      <c r="G2648">
        <v>4.8880053546392799E-2</v>
      </c>
    </row>
    <row r="2649" spans="5:7" x14ac:dyDescent="0.25">
      <c r="E2649" t="s">
        <v>3551</v>
      </c>
      <c r="F2649">
        <v>1.0181965339124699</v>
      </c>
      <c r="G2649">
        <v>4.8983425261907902E-2</v>
      </c>
    </row>
    <row r="2650" spans="5:7" x14ac:dyDescent="0.25">
      <c r="E2650" t="s">
        <v>3552</v>
      </c>
      <c r="F2650">
        <v>0.69076336892507195</v>
      </c>
      <c r="G2650">
        <v>4.9017242810026798E-2</v>
      </c>
    </row>
    <row r="2651" spans="5:7" x14ac:dyDescent="0.25">
      <c r="E2651" t="s">
        <v>3553</v>
      </c>
      <c r="F2651">
        <v>0.60485530955164901</v>
      </c>
      <c r="G2651">
        <v>4.9037289549398802E-2</v>
      </c>
    </row>
    <row r="2652" spans="5:7" x14ac:dyDescent="0.25">
      <c r="E2652" t="s">
        <v>3554</v>
      </c>
      <c r="F2652">
        <v>-0.68827398406329399</v>
      </c>
      <c r="G2652">
        <v>4.9037289549398802E-2</v>
      </c>
    </row>
    <row r="2653" spans="5:7" x14ac:dyDescent="0.25">
      <c r="E2653" t="s">
        <v>3555</v>
      </c>
      <c r="F2653">
        <v>-0.45121381404196398</v>
      </c>
      <c r="G2653">
        <v>4.9163200906906498E-2</v>
      </c>
    </row>
    <row r="2654" spans="5:7" x14ac:dyDescent="0.25">
      <c r="E2654" t="s">
        <v>3556</v>
      </c>
      <c r="F2654">
        <v>-1.3258317582488901</v>
      </c>
      <c r="G2654">
        <v>4.9178241813613799E-2</v>
      </c>
    </row>
    <row r="2655" spans="5:7" x14ac:dyDescent="0.25">
      <c r="E2655" t="s">
        <v>3557</v>
      </c>
      <c r="F2655">
        <v>1.9889529449947501</v>
      </c>
      <c r="G2655">
        <v>4.9178241813613799E-2</v>
      </c>
    </row>
    <row r="2656" spans="5:7" x14ac:dyDescent="0.25">
      <c r="E2656" t="s">
        <v>3558</v>
      </c>
      <c r="F2656">
        <v>-0.40213185216492803</v>
      </c>
      <c r="G2656">
        <v>4.92263072419451E-2</v>
      </c>
    </row>
    <row r="2657" spans="5:7" x14ac:dyDescent="0.25">
      <c r="E2657" t="s">
        <v>3559</v>
      </c>
      <c r="F2657">
        <v>0.65862812828678197</v>
      </c>
      <c r="G2657">
        <v>4.92263072419451E-2</v>
      </c>
    </row>
    <row r="2658" spans="5:7" x14ac:dyDescent="0.25">
      <c r="E2658" t="s">
        <v>3560</v>
      </c>
      <c r="F2658">
        <v>1.4760296738519001</v>
      </c>
      <c r="G2658">
        <v>4.9364242263486999E-2</v>
      </c>
    </row>
    <row r="2659" spans="5:7" x14ac:dyDescent="0.25">
      <c r="E2659" t="s">
        <v>3561</v>
      </c>
      <c r="F2659">
        <v>-0.84553788878760405</v>
      </c>
      <c r="G2659">
        <v>4.9416732924454802E-2</v>
      </c>
    </row>
  </sheetData>
  <mergeCells count="2">
    <mergeCell ref="A3:C3"/>
    <mergeCell ref="E3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Table of Contents</vt:lpstr>
      <vt:lpstr>Supplementary Table 1</vt:lpstr>
      <vt:lpstr>Supplementary Table 2</vt:lpstr>
      <vt:lpstr>Supplementary Table 3</vt:lpstr>
      <vt:lpstr>Supplementary Table 4</vt:lpstr>
      <vt:lpstr>Supplementary Table 5</vt:lpstr>
      <vt:lpstr>Supplementary Table 6</vt:lpstr>
      <vt:lpstr>Supplementary Table 7</vt:lpstr>
      <vt:lpstr>Supplementary Table 8</vt:lpstr>
      <vt:lpstr>Supplementary Table 9</vt:lpstr>
      <vt:lpstr>Supplementary Table 10</vt:lpstr>
      <vt:lpstr>Supplementary Table 11</vt:lpstr>
      <vt:lpstr>Supplementary Table 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Caitlin Finney</dc:creator>
  <cp:lastModifiedBy>Caitlin Finney</cp:lastModifiedBy>
  <dcterms:created xsi:type="dcterms:W3CDTF">2025-04-30T03:08:48Z</dcterms:created>
  <dcterms:modified xsi:type="dcterms:W3CDTF">2025-07-10T04:00:44Z</dcterms:modified>
</cp:coreProperties>
</file>