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https://ajman4-my.sharepoint.com/personal/m_alsbou_ajman_ac_ae/Documents/Research/Dr Amin Aqel/Anthrax/Infectious Diseases of Poverty/Mohammed/editor journal/revision 1/Dr Yaser/final Amin/"/>
    </mc:Choice>
  </mc:AlternateContent>
  <xr:revisionPtr revIDLastSave="0" documentId="8_{4F8DF0A6-E3D6-442C-9D50-385E0278E5B9}" xr6:coauthVersionLast="36" xr6:coauthVersionMax="36" xr10:uidLastSave="{00000000-0000-0000-0000-000000000000}"/>
  <bookViews>
    <workbookView xWindow="20" yWindow="740" windowWidth="19180" windowHeight="10060" xr2:uid="{AE72F78C-1335-41AD-A46A-A7A54CCA930D}"/>
  </bookViews>
  <sheets>
    <sheet name="Sheet1" sheetId="1" r:id="rId1"/>
  </sheets>
  <calcPr calcId="191029"/>
  <pivotCaches>
    <pivotCache cacheId="0" r:id="rId2"/>
    <pivotCache cacheId="1" r:id="rId3"/>
    <pivotCache cacheId="2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<sst xmlns="http://schemas.openxmlformats.org/spreadsheetml/2006/main" count="51" uniqueCount="19">
  <si>
    <t>TableAll</t>
  </si>
  <si>
    <t>positive for ba177</t>
  </si>
  <si>
    <t>positive to ba177 and pag</t>
  </si>
  <si>
    <t>Count of Sample ID</t>
  </si>
  <si>
    <t>Column Labels</t>
  </si>
  <si>
    <t>Count of Tube ID</t>
  </si>
  <si>
    <t>Row Labels</t>
  </si>
  <si>
    <t>blood</t>
  </si>
  <si>
    <t>mouth</t>
  </si>
  <si>
    <t>nose</t>
  </si>
  <si>
    <t xml:space="preserve">wound </t>
  </si>
  <si>
    <t>rectum</t>
  </si>
  <si>
    <t>hoof</t>
  </si>
  <si>
    <t>soil</t>
  </si>
  <si>
    <t>fence</t>
  </si>
  <si>
    <t>worker</t>
  </si>
  <si>
    <t>Grand Total</t>
  </si>
  <si>
    <t>dead</t>
  </si>
  <si>
    <t>live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</si>
</sst>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pivotButton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108"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  <dxf>
      <alignment horizontal="general" indent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pivotCacheDefinition" Target="pivotCache/pivotCacheDefinition2.xml"/><Relationship Id="rId7" Type="http://schemas.openxmlformats.org/officeDocument/2006/relationships/sharedStrings" Target="sharedStrings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pivotCacheDefinition" Target="pivotCache/pivotCacheDefinition3.xml"/><Relationship Id="rId9" Type="http://schemas.openxmlformats.org/officeDocument/2006/relationships/customXml" Target="../customXml/item2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OneDrive%20-%20Mutah%20University\&#1575;&#1605;&#1608;&#1585;%20&#1571;&#1576;&#1581;&#1575;&#1579;\anthrax%20paper\revised%20versions\Copy%20of%20AminSamples_ba177-positive_pag-positive.xlsx" TargetMode="External"/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OneDrive%20-%20Mutah%20University\&#1575;&#1605;&#1608;&#1585;%20&#1571;&#1576;&#1581;&#1575;&#1579;\anthrax%20paper\revised%20versions\Copy%20of%20AminSamples_ba177-positive_pag-positive.xlsx" TargetMode="External"/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OneDrive%20-%20Mutah%20University\&#1575;&#1605;&#1608;&#1585;%20&#1571;&#1576;&#1581;&#1575;&#1579;\anthrax%20paper\revised%20versions\Copy%20of%20AminSamples_ba177-positive_pag-positive.xlsx" TargetMode="External"/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k Khemmani" refreshedDate="44680.512571874999" createdVersion="7" refreshedVersion="7" minRefreshableVersion="3" recordCount="350" xr:uid="{28CAF5F3-4F77-4FD5-B496-4E97EE5A966B}">
  <cacheSource type="worksheet">
    <worksheetSource name="ba177_positive" r:id="rId2"/>
  </cacheSource>
  <cacheFields count="8">
    <cacheField name="Tube ID" numFmtId="0">
      <sharedItems containsMixedTypes="1" containsNumber="1" containsInteger="1" minValue="5" maxValue="1056"/>
    </cacheField>
    <cacheField name="Column1" numFmtId="0">
      <sharedItems/>
    </cacheField>
    <cacheField name="Outbreak#" numFmtId="0">
      <sharedItems containsMixedTypes="1" containsNumber="1" containsInteger="1" minValue="1" maxValue="13" count="14">
        <n v="1"/>
        <n v="4"/>
        <n v="6"/>
        <s v=""/>
        <n v="2"/>
        <n v="3"/>
        <n v="5"/>
        <n v="7"/>
        <n v="8"/>
        <n v="9"/>
        <n v="10"/>
        <n v="11"/>
        <n v="12"/>
        <n v="13"/>
      </sharedItems>
    </cacheField>
    <cacheField name="Year" numFmtId="0">
      <sharedItems containsMixedTypes="1" containsNumber="1" containsInteger="1" minValue="2018" maxValue="2020" count="4">
        <n v="2018"/>
        <s v=""/>
        <n v="2019"/>
        <n v="2020"/>
      </sharedItems>
    </cacheField>
    <cacheField name="Sample source" numFmtId="0">
      <sharedItems count="10">
        <s v="nose"/>
        <s v="mouth"/>
        <s v="rectum"/>
        <s v="soil"/>
        <s v=""/>
        <s v="blood"/>
        <s v="hoof"/>
        <s v="worker"/>
        <s v="fence"/>
        <s v="wound "/>
      </sharedItems>
    </cacheField>
    <cacheField name="Sample type" numFmtId="0">
      <sharedItems/>
    </cacheField>
    <cacheField name="Animal info" numFmtId="0">
      <sharedItems count="3">
        <s v="live"/>
        <s v="dead"/>
        <s v=""/>
      </sharedItems>
    </cacheField>
    <cacheField name="type of sampl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k Khemmani" refreshedDate="44680.510992476855" createdVersion="7" refreshedVersion="7" minRefreshableVersion="3" recordCount="956" xr:uid="{4A0017E0-F5D2-4447-8898-23A6358C861A}">
  <cacheSource type="worksheet">
    <worksheetSource name="TableAll" r:id="rId2"/>
  </cacheSource>
  <cacheFields count="13">
    <cacheField name="Sample #" numFmtId="49">
      <sharedItems containsMixedTypes="1" containsNumber="1" containsInteger="1" minValue="1" maxValue="1078"/>
    </cacheField>
    <cacheField name="Sample ID" numFmtId="0">
      <sharedItems/>
    </cacheField>
    <cacheField name="Outbreak#" numFmtId="0">
      <sharedItems containsSemiMixedTypes="0" containsString="0" containsNumber="1" containsInteger="1" minValue="1" maxValue="13" count="13">
        <n v="1"/>
        <n v="2"/>
        <n v="3"/>
        <n v="4"/>
        <n v="5"/>
        <n v="6"/>
        <n v="7"/>
        <n v="8"/>
        <n v="9"/>
        <n v="10"/>
        <n v="11"/>
        <n v="12"/>
        <n v="13"/>
      </sharedItems>
    </cacheField>
    <cacheField name="Year" numFmtId="0">
      <sharedItems containsSemiMixedTypes="0" containsString="0" containsNumber="1" containsInteger="1" minValue="2018" maxValue="2020" count="3">
        <n v="2018"/>
        <n v="2019"/>
        <n v="2020"/>
      </sharedItems>
    </cacheField>
    <cacheField name="Sample source" numFmtId="0">
      <sharedItems count="9">
        <s v="rectum"/>
        <s v="nose"/>
        <s v="mouth"/>
        <s v="worker"/>
        <s v="hoof"/>
        <s v="soil"/>
        <s v="blood"/>
        <s v="fence"/>
        <s v="wound "/>
      </sharedItems>
    </cacheField>
    <cacheField name="Sample type" numFmtId="0">
      <sharedItems/>
    </cacheField>
    <cacheField name="Animal info" numFmtId="0">
      <sharedItems count="2">
        <s v="live"/>
        <s v="dead"/>
      </sharedItems>
    </cacheField>
    <cacheField name="type of sample" numFmtId="0">
      <sharedItems/>
    </cacheField>
    <cacheField name="HHS " numFmtId="0">
      <sharedItems/>
    </cacheField>
    <cacheField name="ng/ml" numFmtId="0">
      <sharedItems containsSemiMixedTypes="0" containsString="0" containsNumber="1" minValue="0" maxValue="257"/>
    </cacheField>
    <cacheField name="purity" numFmtId="0">
      <sharedItems containsSemiMixedTypes="0" containsString="0" containsNumber="1" minValue="0" maxValue="6.35"/>
    </cacheField>
    <cacheField name="order2" numFmtId="0">
      <sharedItems containsSemiMixedTypes="0" containsString="0" containsNumber="1" containsInteger="1" minValue="1" maxValue="761"/>
    </cacheField>
    <cacheField name="which plat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k Khemmani" refreshedDate="44680.508935532409" createdVersion="7" refreshedVersion="7" minRefreshableVersion="3" recordCount="321" xr:uid="{AA709286-45BC-412C-A2EF-DD17AD1B251B}">
  <cacheSource type="worksheet">
    <worksheetSource name="pag_lowcut" r:id="rId2"/>
  </cacheSource>
  <cacheFields count="8">
    <cacheField name="Tube ID" numFmtId="0">
      <sharedItems containsMixedTypes="1" containsNumber="1" containsInteger="1" minValue="5" maxValue="1056"/>
    </cacheField>
    <cacheField name="Column1" numFmtId="0">
      <sharedItems/>
    </cacheField>
    <cacheField name="Outbreak#" numFmtId="0">
      <sharedItems containsSemiMixedTypes="0" containsString="0" containsNumber="1" containsInteger="1" minValue="1" maxValue="13" count="13">
        <n v="1"/>
        <n v="3"/>
        <n v="4"/>
        <n v="6"/>
        <n v="9"/>
        <n v="2"/>
        <n v="5"/>
        <n v="8"/>
        <n v="10"/>
        <n v="11"/>
        <n v="12"/>
        <n v="13"/>
        <n v="7"/>
      </sharedItems>
    </cacheField>
    <cacheField name="Year" numFmtId="0">
      <sharedItems containsSemiMixedTypes="0" containsString="0" containsNumber="1" containsInteger="1" minValue="2018" maxValue="2020" count="3">
        <n v="2018"/>
        <n v="2019"/>
        <n v="2020"/>
      </sharedItems>
    </cacheField>
    <cacheField name="Sample source" numFmtId="0">
      <sharedItems count="9">
        <s v="mouth"/>
        <s v="rectum"/>
        <s v="nose"/>
        <s v="hoof"/>
        <s v="worker"/>
        <s v="soil"/>
        <s v="blood"/>
        <s v="wound "/>
        <s v="fence"/>
      </sharedItems>
    </cacheField>
    <cacheField name="Sample type" numFmtId="0">
      <sharedItems/>
    </cacheField>
    <cacheField name="Animal info" numFmtId="0">
      <sharedItems count="2">
        <s v="live"/>
        <s v="dead"/>
      </sharedItems>
    </cacheField>
    <cacheField name="type of sampl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50">
  <r>
    <n v="5"/>
    <s v="1L2N3Y18"/>
    <x v="0"/>
    <x v="0"/>
    <x v="0"/>
    <s v="cotton swab"/>
    <x v="0"/>
    <s v="DNA"/>
  </r>
  <r>
    <n v="9"/>
    <s v="1L3M2Y18"/>
    <x v="0"/>
    <x v="0"/>
    <x v="1"/>
    <s v="cotton swab"/>
    <x v="0"/>
    <s v="DNA"/>
  </r>
  <r>
    <n v="10"/>
    <s v="   1L4R3Y18"/>
    <x v="0"/>
    <x v="0"/>
    <x v="2"/>
    <s v="cotton swab"/>
    <x v="0"/>
    <s v="DNA"/>
  </r>
  <r>
    <n v="18"/>
    <s v="1D1N1Y18"/>
    <x v="0"/>
    <x v="0"/>
    <x v="0"/>
    <s v="cotton swab"/>
    <x v="1"/>
    <s v="DNA extract"/>
  </r>
  <r>
    <n v="20"/>
    <s v="1D2NY18 459"/>
    <x v="0"/>
    <x v="0"/>
    <x v="0"/>
    <s v="cotton swab"/>
    <x v="1"/>
    <s v="DNA extract"/>
  </r>
  <r>
    <n v="21"/>
    <s v="  1D2RY18 459"/>
    <x v="0"/>
    <x v="0"/>
    <x v="2"/>
    <s v="cotton swab"/>
    <x v="1"/>
    <s v="DNA extract"/>
  </r>
  <r>
    <n v="60"/>
    <s v="4SD3Y18"/>
    <x v="1"/>
    <x v="0"/>
    <x v="3"/>
    <s v="sample"/>
    <x v="1"/>
    <s v="DNA extract"/>
  </r>
  <r>
    <n v="70"/>
    <s v="6SD1Y18"/>
    <x v="2"/>
    <x v="0"/>
    <x v="3"/>
    <s v="sample"/>
    <x v="1"/>
    <s v="DNA extract"/>
  </r>
  <r>
    <n v="104"/>
    <s v=""/>
    <x v="3"/>
    <x v="1"/>
    <x v="4"/>
    <s v=""/>
    <x v="2"/>
    <s v=""/>
  </r>
  <r>
    <n v="155"/>
    <s v="2L2M2Y18"/>
    <x v="4"/>
    <x v="0"/>
    <x v="1"/>
    <s v="cotton swab"/>
    <x v="0"/>
    <s v="DNA"/>
  </r>
  <r>
    <n v="160"/>
    <s v="2L4N2Y18"/>
    <x v="4"/>
    <x v="0"/>
    <x v="0"/>
    <s v="cotton swab"/>
    <x v="0"/>
    <s v="DNA"/>
  </r>
  <r>
    <n v="165"/>
    <s v="2L5R2Y18"/>
    <x v="4"/>
    <x v="0"/>
    <x v="2"/>
    <s v="cotton swab"/>
    <x v="0"/>
    <s v="DNA"/>
  </r>
  <r>
    <n v="166"/>
    <s v="2D1 N Y18 475"/>
    <x v="4"/>
    <x v="0"/>
    <x v="0"/>
    <s v="cotton swab"/>
    <x v="1"/>
    <s v="DNA extract"/>
  </r>
  <r>
    <n v="167"/>
    <s v="2D1M Y18 475"/>
    <x v="4"/>
    <x v="0"/>
    <x v="1"/>
    <s v="cotton swab"/>
    <x v="1"/>
    <s v="DNA extract"/>
  </r>
  <r>
    <n v="169"/>
    <s v="2D1 Bs Y18 475"/>
    <x v="4"/>
    <x v="0"/>
    <x v="5"/>
    <s v="cotton swab"/>
    <x v="1"/>
    <s v="DNA extract"/>
  </r>
  <r>
    <n v="188"/>
    <s v="3L5N1Y18"/>
    <x v="5"/>
    <x v="0"/>
    <x v="0"/>
    <s v="cotton swab"/>
    <x v="0"/>
    <s v="DNA"/>
  </r>
  <r>
    <n v="189"/>
    <s v="3L5R1Y18"/>
    <x v="5"/>
    <x v="0"/>
    <x v="2"/>
    <s v="cotton swab"/>
    <x v="0"/>
    <s v="DNA"/>
  </r>
  <r>
    <n v="193"/>
    <s v="3D1RY18"/>
    <x v="5"/>
    <x v="0"/>
    <x v="2"/>
    <s v="cotton swab"/>
    <x v="1"/>
    <s v="DNA extract"/>
  </r>
  <r>
    <n v="199"/>
    <s v="4L2MY18"/>
    <x v="1"/>
    <x v="0"/>
    <x v="1"/>
    <s v="cotton swab"/>
    <x v="0"/>
    <s v="DNA"/>
  </r>
  <r>
    <n v="201"/>
    <s v="4L2R3Y18"/>
    <x v="1"/>
    <x v="0"/>
    <x v="2"/>
    <s v="cotton swab"/>
    <x v="0"/>
    <s v="DNA"/>
  </r>
  <r>
    <n v="202"/>
    <s v="4L2H2Y18"/>
    <x v="1"/>
    <x v="0"/>
    <x v="6"/>
    <s v="cotton swab"/>
    <x v="0"/>
    <s v="DNA"/>
  </r>
  <r>
    <n v="205"/>
    <s v="4L3R2Y18"/>
    <x v="1"/>
    <x v="0"/>
    <x v="2"/>
    <s v="cotton swab"/>
    <x v="0"/>
    <s v="DNA"/>
  </r>
  <r>
    <n v="208"/>
    <s v="4L4M2Y18"/>
    <x v="1"/>
    <x v="0"/>
    <x v="1"/>
    <s v="cotton swab"/>
    <x v="0"/>
    <s v="DNA"/>
  </r>
  <r>
    <n v="209"/>
    <s v="4L4H3Y18"/>
    <x v="1"/>
    <x v="0"/>
    <x v="6"/>
    <s v="cotton swab"/>
    <x v="0"/>
    <s v="DNA"/>
  </r>
  <r>
    <n v="212"/>
    <s v="4L5M3Y18"/>
    <x v="1"/>
    <x v="0"/>
    <x v="1"/>
    <s v="cotton swab"/>
    <x v="0"/>
    <s v="DNA"/>
  </r>
  <r>
    <n v="213"/>
    <s v="4L5H3Y18"/>
    <x v="1"/>
    <x v="0"/>
    <x v="6"/>
    <s v="cotton swab"/>
    <x v="0"/>
    <s v="DNA"/>
  </r>
  <r>
    <n v="214"/>
    <s v="4L5R2Y18"/>
    <x v="1"/>
    <x v="0"/>
    <x v="2"/>
    <s v="cotton swab"/>
    <x v="0"/>
    <s v="DNA"/>
  </r>
  <r>
    <n v="215"/>
    <s v="5L1R2Y18"/>
    <x v="6"/>
    <x v="0"/>
    <x v="2"/>
    <s v="cotton swab"/>
    <x v="0"/>
    <s v="DNA"/>
  </r>
  <r>
    <n v="221"/>
    <s v="5L2H2Y18"/>
    <x v="6"/>
    <x v="0"/>
    <x v="6"/>
    <s v="cotton swab"/>
    <x v="0"/>
    <s v="DNA"/>
  </r>
  <r>
    <n v="227"/>
    <s v="5L4M1Y18"/>
    <x v="6"/>
    <x v="0"/>
    <x v="1"/>
    <s v="cotton swab"/>
    <x v="0"/>
    <s v="DNA"/>
  </r>
  <r>
    <n v="229"/>
    <s v="5L4H3Y18"/>
    <x v="6"/>
    <x v="0"/>
    <x v="6"/>
    <s v="cotton swab"/>
    <x v="0"/>
    <s v="DNA"/>
  </r>
  <r>
    <n v="231"/>
    <s v="5L5M2Y18"/>
    <x v="6"/>
    <x v="0"/>
    <x v="1"/>
    <s v="cotton swab"/>
    <x v="0"/>
    <s v="DNA"/>
  </r>
  <r>
    <n v="233"/>
    <s v="5L5R2Y18"/>
    <x v="6"/>
    <x v="0"/>
    <x v="2"/>
    <s v="cotton swab"/>
    <x v="0"/>
    <s v="DNA"/>
  </r>
  <r>
    <n v="236"/>
    <s v="6L1R2Y18"/>
    <x v="2"/>
    <x v="0"/>
    <x v="2"/>
    <s v="cotton swab"/>
    <x v="0"/>
    <s v="DNA"/>
  </r>
  <r>
    <n v="239"/>
    <s v="6L2N2Y18"/>
    <x v="2"/>
    <x v="0"/>
    <x v="0"/>
    <s v="cotton swab"/>
    <x v="0"/>
    <s v="DNA"/>
  </r>
  <r>
    <n v="241"/>
    <s v="6L2M2Y18"/>
    <x v="2"/>
    <x v="0"/>
    <x v="1"/>
    <s v="cotton swab"/>
    <x v="0"/>
    <s v="DNA"/>
  </r>
  <r>
    <n v="245"/>
    <s v="6L3M2Y18"/>
    <x v="2"/>
    <x v="0"/>
    <x v="1"/>
    <s v="cotton swab"/>
    <x v="0"/>
    <s v="DNA"/>
  </r>
  <r>
    <n v="248"/>
    <s v="6L4M2Y18"/>
    <x v="2"/>
    <x v="0"/>
    <x v="1"/>
    <s v="cotton swab"/>
    <x v="0"/>
    <s v="DNA"/>
  </r>
  <r>
    <n v="253"/>
    <s v="6L5M2Y18"/>
    <x v="2"/>
    <x v="0"/>
    <x v="1"/>
    <s v="cotton swab"/>
    <x v="0"/>
    <s v="DNA"/>
  </r>
  <r>
    <n v="254"/>
    <s v="6L5H1Y18"/>
    <x v="2"/>
    <x v="0"/>
    <x v="6"/>
    <s v="cotton swab"/>
    <x v="0"/>
    <s v="DNA"/>
  </r>
  <r>
    <n v="257"/>
    <s v="6D1M2Y18"/>
    <x v="2"/>
    <x v="0"/>
    <x v="1"/>
    <s v="cotton swab"/>
    <x v="1"/>
    <s v="DNA extract"/>
  </r>
  <r>
    <n v="258"/>
    <s v="6WT3Y18"/>
    <x v="2"/>
    <x v="0"/>
    <x v="7"/>
    <s v="cotton swab"/>
    <x v="0"/>
    <s v="DNA"/>
  </r>
  <r>
    <n v="259"/>
    <s v="7L1N3Y18"/>
    <x v="7"/>
    <x v="0"/>
    <x v="0"/>
    <s v="cotton swab"/>
    <x v="0"/>
    <s v="DNA"/>
  </r>
  <r>
    <n v="269"/>
    <s v="7L3H1Y18"/>
    <x v="7"/>
    <x v="0"/>
    <x v="6"/>
    <s v="cotton swab"/>
    <x v="0"/>
    <s v="DNA"/>
  </r>
  <r>
    <n v="274"/>
    <s v="7L4H3Y18"/>
    <x v="7"/>
    <x v="0"/>
    <x v="6"/>
    <s v="cotton swab"/>
    <x v="0"/>
    <s v="DNA"/>
  </r>
  <r>
    <n v="280"/>
    <s v="7D1M2Y18"/>
    <x v="7"/>
    <x v="0"/>
    <x v="1"/>
    <s v="cotton swab"/>
    <x v="1"/>
    <s v="DNA extract"/>
  </r>
  <r>
    <n v="297"/>
    <s v="8L5R2Y18"/>
    <x v="8"/>
    <x v="0"/>
    <x v="2"/>
    <s v="cotton swab"/>
    <x v="0"/>
    <s v="DNA"/>
  </r>
  <r>
    <n v="298"/>
    <s v="8L5H3Y18"/>
    <x v="8"/>
    <x v="0"/>
    <x v="6"/>
    <s v="cotton swab"/>
    <x v="0"/>
    <s v="DNA"/>
  </r>
  <r>
    <n v="300"/>
    <s v="8L4M1Y18"/>
    <x v="8"/>
    <x v="0"/>
    <x v="1"/>
    <s v="cotton swab"/>
    <x v="0"/>
    <s v="DNA"/>
  </r>
  <r>
    <n v="302"/>
    <s v="8L4H1Y18"/>
    <x v="8"/>
    <x v="0"/>
    <x v="6"/>
    <s v="cotton swab"/>
    <x v="0"/>
    <s v="DNA"/>
  </r>
  <r>
    <n v="307"/>
    <s v="8WT2Y18"/>
    <x v="8"/>
    <x v="0"/>
    <x v="7"/>
    <s v="cotton swab"/>
    <x v="0"/>
    <s v="DNA"/>
  </r>
  <r>
    <n v="312"/>
    <s v="9L5N3Y18"/>
    <x v="9"/>
    <x v="0"/>
    <x v="0"/>
    <s v="cotton swab"/>
    <x v="0"/>
    <s v="DNA"/>
  </r>
  <r>
    <n v="315"/>
    <s v="9L3M2Y18"/>
    <x v="9"/>
    <x v="0"/>
    <x v="1"/>
    <s v="cotton swab"/>
    <x v="0"/>
    <s v="DNA"/>
  </r>
  <r>
    <n v="317"/>
    <s v="9L5M2Y18"/>
    <x v="9"/>
    <x v="0"/>
    <x v="1"/>
    <s v="cotton swab"/>
    <x v="0"/>
    <s v="DNA"/>
  </r>
  <r>
    <n v="319"/>
    <s v="9L2H2Y18"/>
    <x v="9"/>
    <x v="0"/>
    <x v="6"/>
    <s v="cotton swab"/>
    <x v="0"/>
    <s v="DNA"/>
  </r>
  <r>
    <n v="320"/>
    <s v="9L3H2Y18"/>
    <x v="9"/>
    <x v="0"/>
    <x v="6"/>
    <s v="cotton swab"/>
    <x v="0"/>
    <s v="DNA"/>
  </r>
  <r>
    <n v="321"/>
    <s v="9L4H3Y18"/>
    <x v="9"/>
    <x v="0"/>
    <x v="6"/>
    <s v="cotton swab"/>
    <x v="0"/>
    <s v="DNA"/>
  </r>
  <r>
    <n v="329"/>
    <s v="10D1R1Y18"/>
    <x v="10"/>
    <x v="0"/>
    <x v="2"/>
    <s v="cotton swab"/>
    <x v="1"/>
    <s v="DNA extract"/>
  </r>
  <r>
    <n v="338"/>
    <s v="10L2H2Y18"/>
    <x v="10"/>
    <x v="0"/>
    <x v="6"/>
    <s v="cotton swab"/>
    <x v="0"/>
    <s v="DNA"/>
  </r>
  <r>
    <n v="339"/>
    <s v="10L3H2Y18"/>
    <x v="10"/>
    <x v="0"/>
    <x v="6"/>
    <s v="cotton swab"/>
    <x v="0"/>
    <s v="DNA"/>
  </r>
  <r>
    <n v="340"/>
    <s v="10L4H3Y18"/>
    <x v="10"/>
    <x v="0"/>
    <x v="6"/>
    <s v="cotton swab"/>
    <x v="0"/>
    <s v="DNA"/>
  </r>
  <r>
    <n v="341"/>
    <s v="10L5H2Y18"/>
    <x v="10"/>
    <x v="0"/>
    <x v="6"/>
    <s v="cotton swab"/>
    <x v="0"/>
    <s v="DNA"/>
  </r>
  <r>
    <n v="343"/>
    <s v="10L2M3Y18"/>
    <x v="10"/>
    <x v="0"/>
    <x v="1"/>
    <s v="cotton swab"/>
    <x v="0"/>
    <s v="DNA"/>
  </r>
  <r>
    <n v="344"/>
    <s v="10L3M2Y18"/>
    <x v="10"/>
    <x v="0"/>
    <x v="1"/>
    <s v="cotton swab"/>
    <x v="0"/>
    <s v="DNA"/>
  </r>
  <r>
    <n v="346"/>
    <s v="10L5M3Y18"/>
    <x v="10"/>
    <x v="0"/>
    <x v="1"/>
    <s v="cotton swab"/>
    <x v="0"/>
    <s v="DNA"/>
  </r>
  <r>
    <n v="347"/>
    <s v="10L1R2Y18"/>
    <x v="10"/>
    <x v="0"/>
    <x v="2"/>
    <s v="cotton swab"/>
    <x v="0"/>
    <s v="DNA"/>
  </r>
  <r>
    <n v="348"/>
    <s v="10L2R2Y18"/>
    <x v="10"/>
    <x v="0"/>
    <x v="2"/>
    <s v="cotton swab"/>
    <x v="0"/>
    <s v="DNA"/>
  </r>
  <r>
    <n v="350"/>
    <s v="10L4R2Y18"/>
    <x v="10"/>
    <x v="0"/>
    <x v="2"/>
    <s v="cotton swab"/>
    <x v="0"/>
    <s v="DNA"/>
  </r>
  <r>
    <n v="351"/>
    <s v="10L5R3Y18"/>
    <x v="10"/>
    <x v="0"/>
    <x v="2"/>
    <s v="cotton swab"/>
    <x v="0"/>
    <s v="DNA"/>
  </r>
  <r>
    <n v="355"/>
    <s v="11L3N3Y18"/>
    <x v="11"/>
    <x v="0"/>
    <x v="0"/>
    <s v="cotton swab"/>
    <x v="0"/>
    <s v="DNA"/>
  </r>
  <r>
    <n v="357"/>
    <s v="11L5N2Y18"/>
    <x v="11"/>
    <x v="0"/>
    <x v="0"/>
    <s v="cotton swab"/>
    <x v="0"/>
    <s v="DNA"/>
  </r>
  <r>
    <n v="359"/>
    <s v="11L2M3Y18"/>
    <x v="11"/>
    <x v="0"/>
    <x v="1"/>
    <s v="cotton swab"/>
    <x v="0"/>
    <s v="DNA"/>
  </r>
  <r>
    <n v="360"/>
    <s v="11L3M3Y18"/>
    <x v="11"/>
    <x v="0"/>
    <x v="1"/>
    <s v="cotton swab"/>
    <x v="0"/>
    <s v="DNA"/>
  </r>
  <r>
    <n v="361"/>
    <s v="11L4M3Y18"/>
    <x v="11"/>
    <x v="0"/>
    <x v="1"/>
    <s v="cotton swab"/>
    <x v="0"/>
    <s v="DNA"/>
  </r>
  <r>
    <n v="362"/>
    <s v="11L5M3Y18"/>
    <x v="11"/>
    <x v="0"/>
    <x v="1"/>
    <s v="cotton swab"/>
    <x v="0"/>
    <s v="DNA"/>
  </r>
  <r>
    <n v="363"/>
    <s v="11L1R3Y18"/>
    <x v="11"/>
    <x v="0"/>
    <x v="2"/>
    <s v="cotton swab"/>
    <x v="0"/>
    <s v="DNA"/>
  </r>
  <r>
    <n v="364"/>
    <s v="11L2R3Y18"/>
    <x v="11"/>
    <x v="0"/>
    <x v="2"/>
    <s v="cotton swab"/>
    <x v="0"/>
    <s v="DNA"/>
  </r>
  <r>
    <n v="365"/>
    <s v="11L3R2Y18"/>
    <x v="11"/>
    <x v="0"/>
    <x v="2"/>
    <s v="cotton swab"/>
    <x v="0"/>
    <s v="DNA"/>
  </r>
  <r>
    <n v="366"/>
    <s v="11L4R2Y18"/>
    <x v="11"/>
    <x v="0"/>
    <x v="2"/>
    <s v="cotton swab"/>
    <x v="0"/>
    <s v="DNA"/>
  </r>
  <r>
    <n v="367"/>
    <s v="11L5R3Y18"/>
    <x v="11"/>
    <x v="0"/>
    <x v="2"/>
    <s v="cotton swab"/>
    <x v="0"/>
    <s v="DNA"/>
  </r>
  <r>
    <n v="368"/>
    <s v="11L1H3Y18"/>
    <x v="11"/>
    <x v="0"/>
    <x v="6"/>
    <s v="cotton swab"/>
    <x v="0"/>
    <s v="DNA"/>
  </r>
  <r>
    <n v="369"/>
    <s v="11L2H2Y18"/>
    <x v="11"/>
    <x v="0"/>
    <x v="6"/>
    <s v="cotton swab"/>
    <x v="0"/>
    <s v="DNA"/>
  </r>
  <r>
    <n v="370"/>
    <s v="11L3H3Y18"/>
    <x v="11"/>
    <x v="0"/>
    <x v="6"/>
    <s v="cotton swab"/>
    <x v="0"/>
    <s v="DNA"/>
  </r>
  <r>
    <n v="371"/>
    <s v="11L4H3Y18"/>
    <x v="11"/>
    <x v="0"/>
    <x v="6"/>
    <s v="cotton swab"/>
    <x v="0"/>
    <s v="DNA"/>
  </r>
  <r>
    <n v="372"/>
    <s v="11L5H2Y18"/>
    <x v="11"/>
    <x v="0"/>
    <x v="6"/>
    <s v="cotton swab"/>
    <x v="0"/>
    <s v="DNA"/>
  </r>
  <r>
    <n v="377"/>
    <s v="12L1N1Y18"/>
    <x v="12"/>
    <x v="0"/>
    <x v="0"/>
    <s v="cotton swab"/>
    <x v="0"/>
    <s v="DNA"/>
  </r>
  <r>
    <n v="378"/>
    <s v="12L2N1Y18"/>
    <x v="12"/>
    <x v="0"/>
    <x v="0"/>
    <s v="cotton swab"/>
    <x v="0"/>
    <s v="DNA"/>
  </r>
  <r>
    <n v="379"/>
    <s v="12L3N1Y18"/>
    <x v="12"/>
    <x v="0"/>
    <x v="0"/>
    <s v="cotton swab"/>
    <x v="0"/>
    <s v="DNA"/>
  </r>
  <r>
    <n v="380"/>
    <s v="12L4N1Y18"/>
    <x v="12"/>
    <x v="0"/>
    <x v="0"/>
    <s v="cotton swab"/>
    <x v="0"/>
    <s v="DNA"/>
  </r>
  <r>
    <n v="381"/>
    <s v="12L5N1Y18"/>
    <x v="12"/>
    <x v="0"/>
    <x v="0"/>
    <s v="cotton swab"/>
    <x v="0"/>
    <s v="DNA"/>
  </r>
  <r>
    <n v="384"/>
    <s v="12L3M1Y18"/>
    <x v="12"/>
    <x v="0"/>
    <x v="1"/>
    <s v="cotton swab"/>
    <x v="0"/>
    <s v="DNA"/>
  </r>
  <r>
    <n v="385"/>
    <s v="12L4M1Y18"/>
    <x v="12"/>
    <x v="0"/>
    <x v="1"/>
    <s v="cotton swab"/>
    <x v="0"/>
    <s v="DNA"/>
  </r>
  <r>
    <n v="388"/>
    <s v="12L2R1Y18"/>
    <x v="12"/>
    <x v="0"/>
    <x v="2"/>
    <s v="cotton swab"/>
    <x v="0"/>
    <s v="DNA"/>
  </r>
  <r>
    <n v="389"/>
    <s v="12L3R1Y18"/>
    <x v="12"/>
    <x v="0"/>
    <x v="2"/>
    <s v="cotton swab"/>
    <x v="0"/>
    <s v="DNA"/>
  </r>
  <r>
    <n v="390"/>
    <s v="12L4R1Y18"/>
    <x v="12"/>
    <x v="0"/>
    <x v="2"/>
    <s v="cotton swab"/>
    <x v="0"/>
    <s v="DNA"/>
  </r>
  <r>
    <n v="391"/>
    <s v="12L5R1Y18"/>
    <x v="12"/>
    <x v="0"/>
    <x v="2"/>
    <s v="cotton swab"/>
    <x v="0"/>
    <s v="DNA"/>
  </r>
  <r>
    <n v="392"/>
    <s v="12L1H1Y18"/>
    <x v="12"/>
    <x v="0"/>
    <x v="6"/>
    <s v="cotton swab"/>
    <x v="0"/>
    <s v="DNA"/>
  </r>
  <r>
    <n v="394"/>
    <s v="12L3H1Y18"/>
    <x v="12"/>
    <x v="0"/>
    <x v="6"/>
    <s v="cotton swab"/>
    <x v="0"/>
    <s v="DNA"/>
  </r>
  <r>
    <n v="395"/>
    <s v="12L4H1Y18"/>
    <x v="12"/>
    <x v="0"/>
    <x v="6"/>
    <s v="cotton swab"/>
    <x v="0"/>
    <s v="DNA"/>
  </r>
  <r>
    <n v="396"/>
    <s v="12L5H1Y18"/>
    <x v="12"/>
    <x v="0"/>
    <x v="6"/>
    <s v="cotton swab"/>
    <x v="0"/>
    <s v="DNA"/>
  </r>
  <r>
    <n v="401"/>
    <s v="12WT1Y18"/>
    <x v="12"/>
    <x v="0"/>
    <x v="7"/>
    <s v="cotton swab"/>
    <x v="0"/>
    <s v="DNA"/>
  </r>
  <r>
    <n v="402"/>
    <s v="13L1N1Y18"/>
    <x v="13"/>
    <x v="0"/>
    <x v="0"/>
    <s v="cotton swab"/>
    <x v="0"/>
    <s v="DNA"/>
  </r>
  <r>
    <n v="403"/>
    <s v="13L2N1Y18"/>
    <x v="13"/>
    <x v="0"/>
    <x v="0"/>
    <s v="cotton swab"/>
    <x v="0"/>
    <s v="DNA"/>
  </r>
  <r>
    <n v="405"/>
    <s v="13L4N1Y18"/>
    <x v="13"/>
    <x v="0"/>
    <x v="0"/>
    <s v="cotton swab"/>
    <x v="0"/>
    <s v="DNA"/>
  </r>
  <r>
    <n v="406"/>
    <s v="13L5N1Y18"/>
    <x v="13"/>
    <x v="0"/>
    <x v="0"/>
    <s v="cotton swab"/>
    <x v="0"/>
    <s v="DNA"/>
  </r>
  <r>
    <n v="407"/>
    <s v="13L1M1Y18"/>
    <x v="13"/>
    <x v="0"/>
    <x v="1"/>
    <s v="cotton swab"/>
    <x v="0"/>
    <s v="DNA"/>
  </r>
  <r>
    <n v="408"/>
    <s v="13L2M2Y18"/>
    <x v="13"/>
    <x v="0"/>
    <x v="1"/>
    <s v="cotton swab"/>
    <x v="0"/>
    <s v="DNA"/>
  </r>
  <r>
    <n v="409"/>
    <s v="13L3M1Y18"/>
    <x v="13"/>
    <x v="0"/>
    <x v="1"/>
    <s v="cotton swab"/>
    <x v="0"/>
    <s v="DNA"/>
  </r>
  <r>
    <n v="410"/>
    <s v="13L4M1Y18"/>
    <x v="13"/>
    <x v="0"/>
    <x v="1"/>
    <s v="cotton swab"/>
    <x v="0"/>
    <s v="DNA"/>
  </r>
  <r>
    <n v="411"/>
    <s v="13L5M1Y18"/>
    <x v="13"/>
    <x v="0"/>
    <x v="1"/>
    <s v="cotton swab"/>
    <x v="0"/>
    <s v="DNA"/>
  </r>
  <r>
    <n v="412"/>
    <s v="13L1R1Y18"/>
    <x v="13"/>
    <x v="0"/>
    <x v="2"/>
    <s v="cotton swab"/>
    <x v="0"/>
    <s v="DNA"/>
  </r>
  <r>
    <n v="413"/>
    <s v="13L2R1Y18"/>
    <x v="13"/>
    <x v="0"/>
    <x v="2"/>
    <s v="cotton swab"/>
    <x v="0"/>
    <s v="DNA"/>
  </r>
  <r>
    <n v="414"/>
    <s v="13L3R1Y18"/>
    <x v="13"/>
    <x v="0"/>
    <x v="2"/>
    <s v="cotton swab"/>
    <x v="0"/>
    <s v="DNA"/>
  </r>
  <r>
    <n v="415"/>
    <s v="13L4R1Y18"/>
    <x v="13"/>
    <x v="0"/>
    <x v="2"/>
    <s v="cotton swab"/>
    <x v="0"/>
    <s v="DNA"/>
  </r>
  <r>
    <n v="416"/>
    <s v="13L5R1Y18"/>
    <x v="13"/>
    <x v="0"/>
    <x v="2"/>
    <s v="cotton swab"/>
    <x v="0"/>
    <s v="DNA"/>
  </r>
  <r>
    <n v="418"/>
    <s v="13L2H1Y18"/>
    <x v="13"/>
    <x v="0"/>
    <x v="6"/>
    <s v="cotton swab"/>
    <x v="0"/>
    <s v="DNA"/>
  </r>
  <r>
    <n v="421"/>
    <s v="13L5H1Y18"/>
    <x v="13"/>
    <x v="0"/>
    <x v="6"/>
    <s v="cotton swab"/>
    <x v="0"/>
    <s v="DNA"/>
  </r>
  <r>
    <n v="426"/>
    <s v="1L1N2Y19"/>
    <x v="0"/>
    <x v="2"/>
    <x v="0"/>
    <s v="cotton swab"/>
    <x v="0"/>
    <s v="DNA"/>
  </r>
  <r>
    <n v="427"/>
    <s v="1L2N3Y19"/>
    <x v="0"/>
    <x v="2"/>
    <x v="0"/>
    <s v="cotton swab"/>
    <x v="0"/>
    <s v="DNA"/>
  </r>
  <r>
    <n v="430"/>
    <s v="1L5N2Y19"/>
    <x v="0"/>
    <x v="2"/>
    <x v="0"/>
    <s v="cotton swab"/>
    <x v="0"/>
    <s v="DNA"/>
  </r>
  <r>
    <n v="431"/>
    <s v="1L1M3Y19"/>
    <x v="0"/>
    <x v="2"/>
    <x v="1"/>
    <s v="cotton swab"/>
    <x v="0"/>
    <s v="DNA"/>
  </r>
  <r>
    <n v="432"/>
    <s v="1L2M2Y19"/>
    <x v="0"/>
    <x v="2"/>
    <x v="1"/>
    <s v="cotton swab"/>
    <x v="0"/>
    <s v="DNA"/>
  </r>
  <r>
    <n v="434"/>
    <s v="1L4M2Y19"/>
    <x v="0"/>
    <x v="2"/>
    <x v="1"/>
    <s v="cotton swab"/>
    <x v="0"/>
    <s v="DNA"/>
  </r>
  <r>
    <n v="435"/>
    <s v="1L5M2Y19"/>
    <x v="0"/>
    <x v="2"/>
    <x v="1"/>
    <s v="cotton swab"/>
    <x v="0"/>
    <s v="DNA"/>
  </r>
  <r>
    <n v="436"/>
    <s v="1L1R3Y19"/>
    <x v="0"/>
    <x v="2"/>
    <x v="2"/>
    <s v="cotton swab"/>
    <x v="0"/>
    <s v="DNA"/>
  </r>
  <r>
    <n v="437"/>
    <s v="1L2R2Y19"/>
    <x v="0"/>
    <x v="2"/>
    <x v="2"/>
    <s v="cotton swab"/>
    <x v="0"/>
    <s v="DNA"/>
  </r>
  <r>
    <n v="438"/>
    <s v="1L3R2Y19"/>
    <x v="0"/>
    <x v="2"/>
    <x v="2"/>
    <s v="cotton swab"/>
    <x v="0"/>
    <s v="DNA"/>
  </r>
  <r>
    <n v="439"/>
    <s v="1L4R3Y19"/>
    <x v="0"/>
    <x v="2"/>
    <x v="2"/>
    <s v="cotton swab"/>
    <x v="0"/>
    <s v="DNA"/>
  </r>
  <r>
    <n v="440"/>
    <s v="1L5R3Y19"/>
    <x v="0"/>
    <x v="2"/>
    <x v="2"/>
    <s v="cotton swab"/>
    <x v="0"/>
    <s v="DNA"/>
  </r>
  <r>
    <n v="447"/>
    <s v="1D1M3Y19"/>
    <x v="0"/>
    <x v="2"/>
    <x v="1"/>
    <s v="cotton swab"/>
    <x v="1"/>
    <s v="DNA extract"/>
  </r>
  <r>
    <n v="460"/>
    <s v="2L5M3Y19"/>
    <x v="4"/>
    <x v="2"/>
    <x v="1"/>
    <s v="cotton swab"/>
    <x v="0"/>
    <s v="DNA"/>
  </r>
  <r>
    <n v="471"/>
    <s v="2WT2Y19"/>
    <x v="4"/>
    <x v="2"/>
    <x v="7"/>
    <s v="cotton swab"/>
    <x v="0"/>
    <s v="DNA"/>
  </r>
  <r>
    <n v="475"/>
    <s v="5WT1Y18"/>
    <x v="6"/>
    <x v="0"/>
    <x v="7"/>
    <s v="cotton swab"/>
    <x v="0"/>
    <s v="DNA"/>
  </r>
  <r>
    <n v="482"/>
    <s v="3L2N3Y19"/>
    <x v="5"/>
    <x v="2"/>
    <x v="0"/>
    <s v="cotton swab"/>
    <x v="0"/>
    <s v="DNA"/>
  </r>
  <r>
    <n v="484"/>
    <s v="3L4N2Y19"/>
    <x v="5"/>
    <x v="2"/>
    <x v="0"/>
    <s v="cotton swab"/>
    <x v="0"/>
    <s v="DNA"/>
  </r>
  <r>
    <n v="485"/>
    <s v="3L5N2Y19"/>
    <x v="5"/>
    <x v="2"/>
    <x v="0"/>
    <s v="cotton swab"/>
    <x v="0"/>
    <s v="DNA"/>
  </r>
  <r>
    <n v="487"/>
    <s v="3L2M2Y19"/>
    <x v="5"/>
    <x v="2"/>
    <x v="1"/>
    <s v="cotton swab"/>
    <x v="0"/>
    <s v="DNA"/>
  </r>
  <r>
    <n v="489"/>
    <s v="3L4M3Y19"/>
    <x v="5"/>
    <x v="2"/>
    <x v="1"/>
    <s v="cotton swab"/>
    <x v="0"/>
    <s v="DNA"/>
  </r>
  <r>
    <n v="491"/>
    <s v="3L1R2Y19"/>
    <x v="5"/>
    <x v="2"/>
    <x v="2"/>
    <s v="cotton swab"/>
    <x v="0"/>
    <s v="DNA"/>
  </r>
  <r>
    <n v="492"/>
    <s v="3L2R3Y19"/>
    <x v="5"/>
    <x v="2"/>
    <x v="2"/>
    <s v="cotton swab"/>
    <x v="0"/>
    <s v="DNA"/>
  </r>
  <r>
    <n v="493"/>
    <s v="3L3R2Y19"/>
    <x v="5"/>
    <x v="2"/>
    <x v="2"/>
    <s v="cotton swab"/>
    <x v="0"/>
    <s v="DNA"/>
  </r>
  <r>
    <n v="506"/>
    <s v="4L1N2Y19"/>
    <x v="1"/>
    <x v="2"/>
    <x v="0"/>
    <s v="cotton swab"/>
    <x v="0"/>
    <s v="DNA"/>
  </r>
  <r>
    <n v="507"/>
    <s v="4L2N3Y19"/>
    <x v="1"/>
    <x v="2"/>
    <x v="0"/>
    <s v="cotton swab"/>
    <x v="0"/>
    <s v="DNA"/>
  </r>
  <r>
    <n v="513"/>
    <s v="4L3M2Y19"/>
    <x v="1"/>
    <x v="2"/>
    <x v="1"/>
    <s v="cotton swab"/>
    <x v="0"/>
    <s v="DNA"/>
  </r>
  <r>
    <n v="514"/>
    <s v="4L4M2Y19"/>
    <x v="1"/>
    <x v="2"/>
    <x v="1"/>
    <s v="cotton swab"/>
    <x v="0"/>
    <s v="DNA"/>
  </r>
  <r>
    <n v="517"/>
    <s v="4L2R3Y19"/>
    <x v="1"/>
    <x v="2"/>
    <x v="2"/>
    <s v="cotton swab"/>
    <x v="0"/>
    <s v="DNA"/>
  </r>
  <r>
    <n v="524"/>
    <s v="4L4H3Y19"/>
    <x v="1"/>
    <x v="2"/>
    <x v="6"/>
    <s v="cotton swab"/>
    <x v="0"/>
    <s v="DNA"/>
  </r>
  <r>
    <n v="530"/>
    <s v="4D1Bs3Y19 (WOUND)"/>
    <x v="1"/>
    <x v="2"/>
    <x v="5"/>
    <s v="cotton swab"/>
    <x v="1"/>
    <s v="DNA extract"/>
  </r>
  <r>
    <n v="537"/>
    <s v="5L1M3Y19"/>
    <x v="6"/>
    <x v="2"/>
    <x v="1"/>
    <s v="cotton swab"/>
    <x v="0"/>
    <s v="DNA"/>
  </r>
  <r>
    <n v="539"/>
    <s v="5L3M2Y19"/>
    <x v="6"/>
    <x v="2"/>
    <x v="1"/>
    <s v="cotton swab"/>
    <x v="0"/>
    <s v="DNA"/>
  </r>
  <r>
    <n v="540"/>
    <s v="5L4M2Y19"/>
    <x v="6"/>
    <x v="2"/>
    <x v="1"/>
    <s v="cotton swab"/>
    <x v="0"/>
    <s v="DNA"/>
  </r>
  <r>
    <n v="541"/>
    <s v="5L5M3Y19"/>
    <x v="6"/>
    <x v="2"/>
    <x v="1"/>
    <s v="cotton swab"/>
    <x v="0"/>
    <s v="DNA"/>
  </r>
  <r>
    <n v="542"/>
    <s v="5L1R3Y19"/>
    <x v="6"/>
    <x v="2"/>
    <x v="2"/>
    <s v="cotton swab"/>
    <x v="0"/>
    <s v="DNA"/>
  </r>
  <r>
    <n v="543"/>
    <s v="5L2R3Y19"/>
    <x v="6"/>
    <x v="2"/>
    <x v="2"/>
    <s v="cotton swab"/>
    <x v="0"/>
    <s v="DNA"/>
  </r>
  <r>
    <n v="552"/>
    <s v="5D1N3Y19"/>
    <x v="6"/>
    <x v="2"/>
    <x v="0"/>
    <s v="cotton swab"/>
    <x v="1"/>
    <s v="DNA extract"/>
  </r>
  <r>
    <n v="553"/>
    <s v="5D1M3Y19"/>
    <x v="6"/>
    <x v="2"/>
    <x v="1"/>
    <s v="cotton swab"/>
    <x v="1"/>
    <s v="DNA extract"/>
  </r>
  <r>
    <n v="557"/>
    <s v="6L1N3Y19"/>
    <x v="2"/>
    <x v="2"/>
    <x v="0"/>
    <s v="cotton swab"/>
    <x v="0"/>
    <s v="DNA"/>
  </r>
  <r>
    <n v="558"/>
    <s v="6L2N2Y19"/>
    <x v="2"/>
    <x v="2"/>
    <x v="0"/>
    <s v="cotton swab"/>
    <x v="0"/>
    <s v="DNA"/>
  </r>
  <r>
    <n v="559"/>
    <s v="6L3N3Y19"/>
    <x v="2"/>
    <x v="2"/>
    <x v="0"/>
    <s v="cotton swab"/>
    <x v="0"/>
    <s v="DNA"/>
  </r>
  <r>
    <n v="560"/>
    <s v="6L4N2Y19"/>
    <x v="2"/>
    <x v="2"/>
    <x v="0"/>
    <s v="cotton swab"/>
    <x v="0"/>
    <s v="DNA"/>
  </r>
  <r>
    <n v="561"/>
    <s v="6L5N3Y19"/>
    <x v="2"/>
    <x v="2"/>
    <x v="0"/>
    <s v="cotton swab"/>
    <x v="0"/>
    <s v="DNA"/>
  </r>
  <r>
    <n v="562"/>
    <s v="6L1M2Y19"/>
    <x v="2"/>
    <x v="2"/>
    <x v="1"/>
    <s v="cotton swab"/>
    <x v="0"/>
    <s v="DNA"/>
  </r>
  <r>
    <n v="563"/>
    <s v="6L2M3Y19"/>
    <x v="2"/>
    <x v="2"/>
    <x v="1"/>
    <s v="cotton swab"/>
    <x v="0"/>
    <s v="DNA"/>
  </r>
  <r>
    <n v="564"/>
    <s v="6L3M2Y19"/>
    <x v="2"/>
    <x v="2"/>
    <x v="1"/>
    <s v="cotton swab"/>
    <x v="0"/>
    <s v="DNA"/>
  </r>
  <r>
    <n v="565"/>
    <s v="6L4M2Y19"/>
    <x v="2"/>
    <x v="2"/>
    <x v="1"/>
    <s v="cotton swab"/>
    <x v="0"/>
    <s v="DNA"/>
  </r>
  <r>
    <n v="566"/>
    <s v="6L5M3Y19"/>
    <x v="2"/>
    <x v="2"/>
    <x v="1"/>
    <s v="cotton swab"/>
    <x v="0"/>
    <s v="DNA"/>
  </r>
  <r>
    <n v="567"/>
    <s v="6L1R2Y19"/>
    <x v="2"/>
    <x v="2"/>
    <x v="2"/>
    <s v="cotton swab"/>
    <x v="0"/>
    <s v="DNA"/>
  </r>
  <r>
    <n v="568"/>
    <s v="6L2R2Y19"/>
    <x v="2"/>
    <x v="2"/>
    <x v="2"/>
    <s v="cotton swab"/>
    <x v="0"/>
    <s v="DNA"/>
  </r>
  <r>
    <n v="571"/>
    <s v="6L5R2Y19"/>
    <x v="2"/>
    <x v="2"/>
    <x v="2"/>
    <s v="cotton swab"/>
    <x v="0"/>
    <s v="DNA"/>
  </r>
  <r>
    <n v="574"/>
    <s v="6L4H2Y19"/>
    <x v="2"/>
    <x v="2"/>
    <x v="6"/>
    <s v="cotton swab"/>
    <x v="0"/>
    <s v="DNA"/>
  </r>
  <r>
    <n v="576"/>
    <s v="6WT2Y19"/>
    <x v="2"/>
    <x v="2"/>
    <x v="7"/>
    <s v="cotton swab"/>
    <x v="0"/>
    <s v="DNA"/>
  </r>
  <r>
    <n v="577"/>
    <s v="7WT1Y19"/>
    <x v="7"/>
    <x v="2"/>
    <x v="7"/>
    <s v="cotton swab"/>
    <x v="0"/>
    <s v="DNA"/>
  </r>
  <r>
    <n v="578"/>
    <s v="7L1N2Y19"/>
    <x v="7"/>
    <x v="2"/>
    <x v="0"/>
    <s v="cotton swab"/>
    <x v="0"/>
    <s v="DNA"/>
  </r>
  <r>
    <n v="580"/>
    <s v="7L3N2Y19"/>
    <x v="7"/>
    <x v="2"/>
    <x v="0"/>
    <s v="cotton swab"/>
    <x v="0"/>
    <s v="DNA"/>
  </r>
  <r>
    <n v="582"/>
    <s v="7L5N1Y19"/>
    <x v="7"/>
    <x v="2"/>
    <x v="0"/>
    <s v="cotton swab"/>
    <x v="0"/>
    <s v="DNA"/>
  </r>
  <r>
    <n v="583"/>
    <s v="7L1M1Y19"/>
    <x v="7"/>
    <x v="2"/>
    <x v="1"/>
    <s v="cotton swab"/>
    <x v="0"/>
    <s v="DNA"/>
  </r>
  <r>
    <n v="584"/>
    <s v="7L2M2Y19"/>
    <x v="7"/>
    <x v="2"/>
    <x v="1"/>
    <s v="cotton swab"/>
    <x v="0"/>
    <s v="DNA"/>
  </r>
  <r>
    <n v="585"/>
    <s v="7L3M1Y19"/>
    <x v="7"/>
    <x v="2"/>
    <x v="1"/>
    <s v="cotton swab"/>
    <x v="0"/>
    <s v="DNA"/>
  </r>
  <r>
    <n v="587"/>
    <s v="7L5M3Y19"/>
    <x v="7"/>
    <x v="2"/>
    <x v="1"/>
    <s v="cotton swab"/>
    <x v="0"/>
    <s v="DNA"/>
  </r>
  <r>
    <n v="593"/>
    <s v="7L1H3Y19"/>
    <x v="7"/>
    <x v="2"/>
    <x v="6"/>
    <s v="cotton swab"/>
    <x v="0"/>
    <s v="DNA"/>
  </r>
  <r>
    <n v="594"/>
    <s v="7L2H2Y19"/>
    <x v="7"/>
    <x v="2"/>
    <x v="6"/>
    <s v="cotton swab"/>
    <x v="0"/>
    <s v="DNA"/>
  </r>
  <r>
    <n v="595"/>
    <s v="7L3H2Y19"/>
    <x v="7"/>
    <x v="2"/>
    <x v="6"/>
    <s v="cotton swab"/>
    <x v="0"/>
    <s v="DNA"/>
  </r>
  <r>
    <n v="599"/>
    <s v="7D2M2Y19"/>
    <x v="7"/>
    <x v="2"/>
    <x v="1"/>
    <s v="cotton swab"/>
    <x v="1"/>
    <s v="DNA extract"/>
  </r>
  <r>
    <n v="600"/>
    <s v="7D2R2Y19"/>
    <x v="7"/>
    <x v="2"/>
    <x v="2"/>
    <s v="cotton swab"/>
    <x v="1"/>
    <s v="DNA extract"/>
  </r>
  <r>
    <n v="601"/>
    <s v="7D2H3Y19"/>
    <x v="7"/>
    <x v="2"/>
    <x v="6"/>
    <s v="cotton swab"/>
    <x v="1"/>
    <s v="DNA extract"/>
  </r>
  <r>
    <n v="608"/>
    <s v="1L1M3Y20"/>
    <x v="0"/>
    <x v="3"/>
    <x v="1"/>
    <s v="cotton swab"/>
    <x v="0"/>
    <s v="DNA"/>
  </r>
  <r>
    <n v="609"/>
    <s v="1L2M3Y20"/>
    <x v="0"/>
    <x v="3"/>
    <x v="1"/>
    <s v="cotton swab"/>
    <x v="0"/>
    <s v="DNA"/>
  </r>
  <r>
    <n v="610"/>
    <s v="1L3M3Y20"/>
    <x v="0"/>
    <x v="3"/>
    <x v="1"/>
    <s v="cotton swab"/>
    <x v="0"/>
    <s v="DNA"/>
  </r>
  <r>
    <n v="611"/>
    <s v="1L4M3Y20"/>
    <x v="0"/>
    <x v="3"/>
    <x v="1"/>
    <s v="cotton swab"/>
    <x v="0"/>
    <s v="DNA"/>
  </r>
  <r>
    <n v="612"/>
    <s v="1L5M3Y20"/>
    <x v="0"/>
    <x v="3"/>
    <x v="1"/>
    <s v="cotton swab"/>
    <x v="0"/>
    <s v="DNA"/>
  </r>
  <r>
    <n v="613"/>
    <s v="1L1R3Y20"/>
    <x v="0"/>
    <x v="3"/>
    <x v="2"/>
    <s v="cotton swab"/>
    <x v="0"/>
    <s v="DNA"/>
  </r>
  <r>
    <n v="614"/>
    <s v="1L2R2Y20"/>
    <x v="0"/>
    <x v="3"/>
    <x v="2"/>
    <s v="cotton swab"/>
    <x v="0"/>
    <s v="DNA"/>
  </r>
  <r>
    <n v="622"/>
    <s v="1L5H3Y20"/>
    <x v="0"/>
    <x v="3"/>
    <x v="6"/>
    <s v="cotton swab"/>
    <x v="0"/>
    <s v="DNA"/>
  </r>
  <r>
    <n v="624"/>
    <s v="1D1N1Y20"/>
    <x v="0"/>
    <x v="3"/>
    <x v="0"/>
    <s v="cotton swab"/>
    <x v="1"/>
    <s v="DNA extract"/>
  </r>
  <r>
    <n v="625"/>
    <s v="1D1M2Y20"/>
    <x v="0"/>
    <x v="3"/>
    <x v="1"/>
    <s v="cotton swab"/>
    <x v="1"/>
    <s v="DNA extract"/>
  </r>
  <r>
    <n v="626"/>
    <s v="1D1R2Y20"/>
    <x v="0"/>
    <x v="3"/>
    <x v="2"/>
    <s v="cotton swab"/>
    <x v="1"/>
    <s v="DNA extract"/>
  </r>
  <r>
    <n v="628"/>
    <s v="1D1H1Y20"/>
    <x v="0"/>
    <x v="3"/>
    <x v="6"/>
    <s v="cotton swab"/>
    <x v="1"/>
    <s v="DNA extract"/>
  </r>
  <r>
    <n v="629"/>
    <s v="2L1N3Y20"/>
    <x v="4"/>
    <x v="3"/>
    <x v="0"/>
    <s v="cotton swab"/>
    <x v="0"/>
    <s v="DNA"/>
  </r>
  <r>
    <n v="634"/>
    <s v="2L1M2Y20"/>
    <x v="4"/>
    <x v="3"/>
    <x v="1"/>
    <s v="cotton swab"/>
    <x v="0"/>
    <s v="DNA"/>
  </r>
  <r>
    <n v="635"/>
    <s v="2L2M2U20"/>
    <x v="4"/>
    <x v="3"/>
    <x v="1"/>
    <s v="cotton swab"/>
    <x v="0"/>
    <s v="DNA"/>
  </r>
  <r>
    <n v="636"/>
    <s v="2L3M3Y20"/>
    <x v="4"/>
    <x v="3"/>
    <x v="1"/>
    <s v="cotton swab"/>
    <x v="0"/>
    <s v="DNA"/>
  </r>
  <r>
    <n v="637"/>
    <s v="2L4M3Y20"/>
    <x v="4"/>
    <x v="3"/>
    <x v="1"/>
    <s v="cotton swab"/>
    <x v="0"/>
    <s v="DNA"/>
  </r>
  <r>
    <n v="638"/>
    <s v="2L5M3Y20"/>
    <x v="4"/>
    <x v="3"/>
    <x v="1"/>
    <s v="cotton swab"/>
    <x v="0"/>
    <s v="DNA"/>
  </r>
  <r>
    <n v="642"/>
    <s v="2L4R2Y20"/>
    <x v="4"/>
    <x v="3"/>
    <x v="2"/>
    <s v="cotton swab"/>
    <x v="0"/>
    <s v="DNA"/>
  </r>
  <r>
    <n v="643"/>
    <s v="2L5R3Y20"/>
    <x v="4"/>
    <x v="3"/>
    <x v="2"/>
    <s v="cotton swab"/>
    <x v="0"/>
    <s v="DNA"/>
  </r>
  <r>
    <n v="644"/>
    <s v="2L1H2Y20"/>
    <x v="4"/>
    <x v="3"/>
    <x v="6"/>
    <s v="cotton swab"/>
    <x v="0"/>
    <s v="DNA"/>
  </r>
  <r>
    <n v="645"/>
    <s v="2L2H2Y20"/>
    <x v="4"/>
    <x v="3"/>
    <x v="6"/>
    <s v="cotton swab"/>
    <x v="0"/>
    <s v="DNA"/>
  </r>
  <r>
    <n v="647"/>
    <s v="2L4H3Y20"/>
    <x v="4"/>
    <x v="3"/>
    <x v="6"/>
    <s v="cotton swab"/>
    <x v="0"/>
    <s v="DNA"/>
  </r>
  <r>
    <n v="648"/>
    <s v="2L5H2Y20"/>
    <x v="4"/>
    <x v="3"/>
    <x v="6"/>
    <s v="cotton swab"/>
    <x v="0"/>
    <s v="DNA"/>
  </r>
  <r>
    <n v="649"/>
    <s v="2WT3Y20"/>
    <x v="4"/>
    <x v="3"/>
    <x v="7"/>
    <s v="cotton swab"/>
    <x v="0"/>
    <s v="DNA"/>
  </r>
  <r>
    <n v="658"/>
    <s v="3L4N3Y20"/>
    <x v="5"/>
    <x v="3"/>
    <x v="0"/>
    <s v="cotton swab"/>
    <x v="0"/>
    <s v="DNA"/>
  </r>
  <r>
    <n v="660"/>
    <s v="3L1M3Y20"/>
    <x v="5"/>
    <x v="3"/>
    <x v="1"/>
    <s v="cotton swab"/>
    <x v="0"/>
    <s v="DNA"/>
  </r>
  <r>
    <n v="671"/>
    <s v="3L2H3Y20"/>
    <x v="5"/>
    <x v="3"/>
    <x v="6"/>
    <s v="cotton swab"/>
    <x v="0"/>
    <s v="DNA"/>
  </r>
  <r>
    <n v="672"/>
    <s v="3L3H2Y20"/>
    <x v="5"/>
    <x v="3"/>
    <x v="6"/>
    <s v="cotton swab"/>
    <x v="0"/>
    <s v="DNA"/>
  </r>
  <r>
    <n v="677"/>
    <s v="3D1M2Y20"/>
    <x v="5"/>
    <x v="3"/>
    <x v="1"/>
    <s v="cotton swab"/>
    <x v="1"/>
    <s v="DNA extract"/>
  </r>
  <r>
    <n v="678"/>
    <s v="3D1R3Y20"/>
    <x v="5"/>
    <x v="3"/>
    <x v="2"/>
    <s v="cotton swab"/>
    <x v="1"/>
    <s v="DNA extract"/>
  </r>
  <r>
    <n v="690"/>
    <s v="4L5M2Y20"/>
    <x v="1"/>
    <x v="3"/>
    <x v="1"/>
    <s v="cotton swab"/>
    <x v="0"/>
    <s v="DNA"/>
  </r>
  <r>
    <n v="702"/>
    <s v="4D1M2Y20"/>
    <x v="1"/>
    <x v="3"/>
    <x v="1"/>
    <s v="cotton swab"/>
    <x v="1"/>
    <s v="DNA extract"/>
  </r>
  <r>
    <n v="704"/>
    <s v="4D1H2Y20"/>
    <x v="1"/>
    <x v="3"/>
    <x v="6"/>
    <s v="cotton swab"/>
    <x v="1"/>
    <s v="DNA extract"/>
  </r>
  <r>
    <n v="709"/>
    <s v="5D1M2Y20"/>
    <x v="6"/>
    <x v="3"/>
    <x v="1"/>
    <s v="cotton swab"/>
    <x v="1"/>
    <s v="DNA extract"/>
  </r>
  <r>
    <n v="711"/>
    <s v="5D1H2Y20"/>
    <x v="6"/>
    <x v="3"/>
    <x v="6"/>
    <s v="cotton swab"/>
    <x v="1"/>
    <s v="DNA extract"/>
  </r>
  <r>
    <n v="794"/>
    <s v="4SDY20"/>
    <x v="1"/>
    <x v="3"/>
    <x v="3"/>
    <s v="sample"/>
    <x v="1"/>
    <s v="DNA extract"/>
  </r>
  <r>
    <n v="815"/>
    <s v="8D1H2Y20"/>
    <x v="8"/>
    <x v="3"/>
    <x v="6"/>
    <s v="cotton swab"/>
    <x v="1"/>
    <s v="DNA extract"/>
  </r>
  <r>
    <n v="846"/>
    <s v="8L10N2Y20"/>
    <x v="8"/>
    <x v="3"/>
    <x v="0"/>
    <s v="cotton swab"/>
    <x v="0"/>
    <s v="DNA"/>
  </r>
  <r>
    <n v="847"/>
    <s v="8L6M2Y20"/>
    <x v="8"/>
    <x v="3"/>
    <x v="1"/>
    <s v="cotton swab"/>
    <x v="0"/>
    <s v="DNA"/>
  </r>
  <r>
    <n v="848"/>
    <s v="8L7M2Y20"/>
    <x v="8"/>
    <x v="3"/>
    <x v="1"/>
    <s v="cotton swab"/>
    <x v="0"/>
    <s v="DNA"/>
  </r>
  <r>
    <n v="849"/>
    <s v="8L8M2Y20"/>
    <x v="8"/>
    <x v="3"/>
    <x v="1"/>
    <s v="cotton swab"/>
    <x v="0"/>
    <s v="DNA"/>
  </r>
  <r>
    <n v="850"/>
    <s v="8L9M2Y20"/>
    <x v="8"/>
    <x v="3"/>
    <x v="1"/>
    <s v="cotton swab"/>
    <x v="0"/>
    <s v="DNA"/>
  </r>
  <r>
    <n v="851"/>
    <s v="8L10M2Y20"/>
    <x v="8"/>
    <x v="3"/>
    <x v="1"/>
    <s v="cotton swab"/>
    <x v="0"/>
    <s v="DNA"/>
  </r>
  <r>
    <n v="856"/>
    <s v="8L10R2Y20"/>
    <x v="8"/>
    <x v="3"/>
    <x v="2"/>
    <s v="cotton swab"/>
    <x v="0"/>
    <s v="DNA"/>
  </r>
  <r>
    <n v="857"/>
    <s v="8L6H2Y20"/>
    <x v="8"/>
    <x v="3"/>
    <x v="6"/>
    <s v="cotton swab"/>
    <x v="0"/>
    <s v="DNA"/>
  </r>
  <r>
    <n v="858"/>
    <s v="8L7H2Y20"/>
    <x v="8"/>
    <x v="3"/>
    <x v="6"/>
    <s v="cotton swab"/>
    <x v="0"/>
    <s v="DNA"/>
  </r>
  <r>
    <n v="859"/>
    <s v="8L8H2Y20"/>
    <x v="8"/>
    <x v="3"/>
    <x v="6"/>
    <s v="cotton swab"/>
    <x v="0"/>
    <s v="DNA"/>
  </r>
  <r>
    <n v="872"/>
    <s v="7L6M1Y19"/>
    <x v="7"/>
    <x v="2"/>
    <x v="1"/>
    <s v="cotton swab"/>
    <x v="0"/>
    <s v="DNA"/>
  </r>
  <r>
    <n v="873"/>
    <s v="7L7M1Y19"/>
    <x v="7"/>
    <x v="2"/>
    <x v="1"/>
    <s v="cotton swab"/>
    <x v="0"/>
    <s v="DNA"/>
  </r>
  <r>
    <n v="874"/>
    <s v="7L8M1Y19"/>
    <x v="7"/>
    <x v="2"/>
    <x v="1"/>
    <s v="cotton swab"/>
    <x v="0"/>
    <s v="DNA"/>
  </r>
  <r>
    <n v="876"/>
    <s v="7L10M1Y19"/>
    <x v="7"/>
    <x v="2"/>
    <x v="1"/>
    <s v="cotton swab"/>
    <x v="0"/>
    <s v="DNA"/>
  </r>
  <r>
    <n v="883"/>
    <s v="7L7H2Y19"/>
    <x v="7"/>
    <x v="2"/>
    <x v="6"/>
    <s v="cotton swab"/>
    <x v="0"/>
    <s v="DNA"/>
  </r>
  <r>
    <n v="898"/>
    <s v="7L2B5Y20"/>
    <x v="7"/>
    <x v="3"/>
    <x v="5"/>
    <s v="blood"/>
    <x v="0"/>
    <s v="DNA"/>
  </r>
  <r>
    <n v="900"/>
    <s v="7L4B5Y20"/>
    <x v="7"/>
    <x v="3"/>
    <x v="5"/>
    <s v="blood"/>
    <x v="0"/>
    <s v="DNA"/>
  </r>
  <r>
    <n v="901"/>
    <s v="7L5B5Y20"/>
    <x v="7"/>
    <x v="3"/>
    <x v="5"/>
    <s v="blood"/>
    <x v="0"/>
    <s v="DNA"/>
  </r>
  <r>
    <n v="902"/>
    <s v="6L1B4Y20"/>
    <x v="2"/>
    <x v="3"/>
    <x v="5"/>
    <s v="blood"/>
    <x v="0"/>
    <s v="DNA"/>
  </r>
  <r>
    <n v="903"/>
    <s v="6L2B5Y20"/>
    <x v="2"/>
    <x v="3"/>
    <x v="5"/>
    <s v="blood"/>
    <x v="0"/>
    <s v="DNA"/>
  </r>
  <r>
    <n v="904"/>
    <s v="6L3B5Y20"/>
    <x v="2"/>
    <x v="3"/>
    <x v="5"/>
    <s v="blood"/>
    <x v="0"/>
    <s v="DNA"/>
  </r>
  <r>
    <n v="908"/>
    <s v="5L3B4Y20"/>
    <x v="6"/>
    <x v="3"/>
    <x v="5"/>
    <s v="blood"/>
    <x v="0"/>
    <s v="DNA"/>
  </r>
  <r>
    <n v="911"/>
    <s v="4L1B4Y20"/>
    <x v="1"/>
    <x v="3"/>
    <x v="5"/>
    <s v="blood"/>
    <x v="0"/>
    <s v="DNA"/>
  </r>
  <r>
    <n v="912"/>
    <s v="4L2B4Y20"/>
    <x v="1"/>
    <x v="3"/>
    <x v="5"/>
    <s v="blood"/>
    <x v="0"/>
    <s v="DNA"/>
  </r>
  <r>
    <n v="913"/>
    <s v="4L3B4Y20"/>
    <x v="1"/>
    <x v="3"/>
    <x v="5"/>
    <s v="blood"/>
    <x v="0"/>
    <s v="DNA"/>
  </r>
  <r>
    <n v="914"/>
    <s v="4L4B4Y20"/>
    <x v="1"/>
    <x v="3"/>
    <x v="5"/>
    <s v="blood"/>
    <x v="0"/>
    <s v="DNA"/>
  </r>
  <r>
    <n v="915"/>
    <s v="4L5B4Y20"/>
    <x v="1"/>
    <x v="3"/>
    <x v="5"/>
    <s v="blood"/>
    <x v="0"/>
    <s v="DNA"/>
  </r>
  <r>
    <n v="916"/>
    <s v="3L1B5Y20"/>
    <x v="5"/>
    <x v="3"/>
    <x v="5"/>
    <s v="blood"/>
    <x v="0"/>
    <s v="DNA"/>
  </r>
  <r>
    <n v="918"/>
    <s v="3L4B4Y20"/>
    <x v="5"/>
    <x v="3"/>
    <x v="5"/>
    <s v="blood"/>
    <x v="0"/>
    <s v="DNA"/>
  </r>
  <r>
    <n v="920"/>
    <s v="3L2B5Y20"/>
    <x v="5"/>
    <x v="3"/>
    <x v="5"/>
    <s v="blood"/>
    <x v="0"/>
    <s v="DNA"/>
  </r>
  <r>
    <n v="922"/>
    <s v="2L1B4Y20"/>
    <x v="4"/>
    <x v="3"/>
    <x v="5"/>
    <s v="blood"/>
    <x v="0"/>
    <s v="DNA"/>
  </r>
  <r>
    <n v="923"/>
    <s v="2L3B5Y20"/>
    <x v="4"/>
    <x v="3"/>
    <x v="5"/>
    <s v="blood"/>
    <x v="0"/>
    <s v="DNA"/>
  </r>
  <r>
    <n v="925"/>
    <s v="2L5B5Y20"/>
    <x v="4"/>
    <x v="3"/>
    <x v="5"/>
    <s v="blood"/>
    <x v="0"/>
    <s v="DNA"/>
  </r>
  <r>
    <n v="928"/>
    <s v="1L3B5Y20"/>
    <x v="0"/>
    <x v="3"/>
    <x v="5"/>
    <s v="blood"/>
    <x v="0"/>
    <s v="DNA"/>
  </r>
  <r>
    <n v="929"/>
    <s v="1L4B5Y20"/>
    <x v="0"/>
    <x v="3"/>
    <x v="5"/>
    <s v="blood"/>
    <x v="0"/>
    <s v="DNA"/>
  </r>
  <r>
    <n v="932"/>
    <s v="7L2B5Y19"/>
    <x v="7"/>
    <x v="2"/>
    <x v="5"/>
    <s v="blood"/>
    <x v="0"/>
    <s v="DNA"/>
  </r>
  <r>
    <n v="937"/>
    <s v="7L7B5Y19"/>
    <x v="7"/>
    <x v="2"/>
    <x v="5"/>
    <s v="blood"/>
    <x v="0"/>
    <s v="DNA"/>
  </r>
  <r>
    <n v="940"/>
    <s v="7L10B5Y19"/>
    <x v="7"/>
    <x v="2"/>
    <x v="5"/>
    <s v="blood"/>
    <x v="0"/>
    <s v="DNA"/>
  </r>
  <r>
    <n v="944"/>
    <s v="6L4B5Y19"/>
    <x v="2"/>
    <x v="2"/>
    <x v="5"/>
    <s v="blood"/>
    <x v="0"/>
    <s v="DNA"/>
  </r>
  <r>
    <n v="945"/>
    <s v="6L5B6Y19"/>
    <x v="2"/>
    <x v="2"/>
    <x v="5"/>
    <s v="blood"/>
    <x v="0"/>
    <s v="DNA"/>
  </r>
  <r>
    <n v="946"/>
    <s v="5L1B5Y19"/>
    <x v="6"/>
    <x v="2"/>
    <x v="5"/>
    <s v="blood"/>
    <x v="0"/>
    <s v="DNA"/>
  </r>
  <r>
    <n v="948"/>
    <s v="5L3B5Y19"/>
    <x v="6"/>
    <x v="2"/>
    <x v="5"/>
    <s v="blood"/>
    <x v="0"/>
    <s v="DNA"/>
  </r>
  <r>
    <n v="950"/>
    <s v="5L5B4Y19"/>
    <x v="6"/>
    <x v="2"/>
    <x v="5"/>
    <s v="blood"/>
    <x v="0"/>
    <s v="DNA"/>
  </r>
  <r>
    <n v="951"/>
    <s v="4L1B5Y19"/>
    <x v="1"/>
    <x v="2"/>
    <x v="5"/>
    <s v="blood"/>
    <x v="0"/>
    <s v="DNA"/>
  </r>
  <r>
    <n v="952"/>
    <s v="4L2B5Y19"/>
    <x v="1"/>
    <x v="2"/>
    <x v="5"/>
    <s v="blood"/>
    <x v="0"/>
    <s v="DNA"/>
  </r>
  <r>
    <n v="954"/>
    <s v="4L4B5Y19"/>
    <x v="1"/>
    <x v="2"/>
    <x v="5"/>
    <s v="blood"/>
    <x v="0"/>
    <s v="DNA"/>
  </r>
  <r>
    <n v="957"/>
    <s v="3L2B5Y19"/>
    <x v="5"/>
    <x v="2"/>
    <x v="5"/>
    <s v="blood"/>
    <x v="0"/>
    <s v="DNA"/>
  </r>
  <r>
    <n v="959"/>
    <s v="3L4B5Y19"/>
    <x v="5"/>
    <x v="2"/>
    <x v="5"/>
    <s v="blood"/>
    <x v="0"/>
    <s v="DNA"/>
  </r>
  <r>
    <n v="960"/>
    <s v="3L5B5Y19"/>
    <x v="5"/>
    <x v="2"/>
    <x v="5"/>
    <s v="blood"/>
    <x v="0"/>
    <s v="DNA"/>
  </r>
  <r>
    <n v="961"/>
    <s v="2L1B4Y19"/>
    <x v="4"/>
    <x v="2"/>
    <x v="5"/>
    <s v="blood"/>
    <x v="0"/>
    <s v="DNA"/>
  </r>
  <r>
    <n v="962"/>
    <s v="2L2B5Y19"/>
    <x v="4"/>
    <x v="2"/>
    <x v="5"/>
    <s v="blood"/>
    <x v="0"/>
    <s v="DNA"/>
  </r>
  <r>
    <n v="966"/>
    <s v="1L1B4Y19"/>
    <x v="0"/>
    <x v="2"/>
    <x v="5"/>
    <s v="blood"/>
    <x v="0"/>
    <s v="DNA"/>
  </r>
  <r>
    <n v="967"/>
    <s v="1L2B4Y19"/>
    <x v="0"/>
    <x v="2"/>
    <x v="5"/>
    <s v="blood"/>
    <x v="0"/>
    <s v="DNA"/>
  </r>
  <r>
    <n v="968"/>
    <s v="1L3B4Y19"/>
    <x v="0"/>
    <x v="2"/>
    <x v="5"/>
    <s v="blood"/>
    <x v="0"/>
    <s v="DNA"/>
  </r>
  <r>
    <n v="969"/>
    <s v="1L4B4Y19"/>
    <x v="0"/>
    <x v="2"/>
    <x v="5"/>
    <s v="blood"/>
    <x v="0"/>
    <s v="DNA"/>
  </r>
  <r>
    <n v="970"/>
    <s v="1L5B5Y19"/>
    <x v="0"/>
    <x v="2"/>
    <x v="5"/>
    <s v="blood"/>
    <x v="0"/>
    <s v="DNA"/>
  </r>
  <r>
    <n v="971"/>
    <s v="13L1B4Y18"/>
    <x v="13"/>
    <x v="0"/>
    <x v="5"/>
    <s v="blood"/>
    <x v="0"/>
    <s v="DNA"/>
  </r>
  <r>
    <n v="972"/>
    <s v="13L2B4Y18"/>
    <x v="13"/>
    <x v="0"/>
    <x v="5"/>
    <s v="blood"/>
    <x v="0"/>
    <s v="DNA"/>
  </r>
  <r>
    <n v="980"/>
    <s v="12L5B5Y18"/>
    <x v="12"/>
    <x v="0"/>
    <x v="5"/>
    <s v="blood"/>
    <x v="0"/>
    <s v="DNA"/>
  </r>
  <r>
    <n v="981"/>
    <s v="11L1B5Y18"/>
    <x v="11"/>
    <x v="0"/>
    <x v="5"/>
    <s v="blood"/>
    <x v="0"/>
    <s v="DNA"/>
  </r>
  <r>
    <n v="982"/>
    <s v="11L2B5Y18"/>
    <x v="11"/>
    <x v="0"/>
    <x v="5"/>
    <s v="blood"/>
    <x v="0"/>
    <s v="DNA"/>
  </r>
  <r>
    <n v="984"/>
    <s v="11L4B5Y18"/>
    <x v="11"/>
    <x v="0"/>
    <x v="5"/>
    <s v="blood"/>
    <x v="0"/>
    <s v="DNA"/>
  </r>
  <r>
    <n v="985"/>
    <s v="11L5B5Y18"/>
    <x v="11"/>
    <x v="0"/>
    <x v="5"/>
    <s v="blood"/>
    <x v="0"/>
    <s v="DNA"/>
  </r>
  <r>
    <n v="990"/>
    <s v="10L5B5Y18"/>
    <x v="10"/>
    <x v="0"/>
    <x v="5"/>
    <s v="blood"/>
    <x v="0"/>
    <s v="DNA"/>
  </r>
  <r>
    <n v="991"/>
    <s v="9L1B5Y18"/>
    <x v="9"/>
    <x v="0"/>
    <x v="5"/>
    <s v="blood"/>
    <x v="0"/>
    <s v="DNA"/>
  </r>
  <r>
    <n v="993"/>
    <s v="9L3B5Y18"/>
    <x v="9"/>
    <x v="0"/>
    <x v="5"/>
    <s v="blood"/>
    <x v="0"/>
    <s v="DNA"/>
  </r>
  <r>
    <n v="995"/>
    <s v="9L5B5Y18"/>
    <x v="9"/>
    <x v="0"/>
    <x v="5"/>
    <s v="blood"/>
    <x v="0"/>
    <s v="DNA"/>
  </r>
  <r>
    <n v="996"/>
    <s v="8L1B5Y18"/>
    <x v="8"/>
    <x v="0"/>
    <x v="5"/>
    <s v="blood"/>
    <x v="0"/>
    <s v="DNA"/>
  </r>
  <r>
    <n v="997"/>
    <s v="8L2B5Y18"/>
    <x v="8"/>
    <x v="0"/>
    <x v="5"/>
    <s v="blood"/>
    <x v="0"/>
    <s v="DNA"/>
  </r>
  <r>
    <n v="1000"/>
    <s v="8L5B5Y18"/>
    <x v="8"/>
    <x v="0"/>
    <x v="5"/>
    <s v="blood"/>
    <x v="0"/>
    <s v="DNA"/>
  </r>
  <r>
    <n v="1028"/>
    <s v="9L2B5Y20"/>
    <x v="9"/>
    <x v="3"/>
    <x v="5"/>
    <s v="blood"/>
    <x v="0"/>
    <s v="DNA"/>
  </r>
  <r>
    <n v="1033"/>
    <s v="9Fn1Y20"/>
    <x v="9"/>
    <x v="3"/>
    <x v="8"/>
    <s v="cotton swab"/>
    <x v="0"/>
    <s v="DNA"/>
  </r>
  <r>
    <n v="1043"/>
    <s v="9L5N3Y20"/>
    <x v="9"/>
    <x v="3"/>
    <x v="0"/>
    <s v="cotton swab"/>
    <x v="0"/>
    <s v="DNA"/>
  </r>
  <r>
    <n v="1044"/>
    <s v="9L1M2Y20"/>
    <x v="9"/>
    <x v="3"/>
    <x v="1"/>
    <s v="cotton swab"/>
    <x v="0"/>
    <s v="DNA"/>
  </r>
  <r>
    <n v="1045"/>
    <s v="9L2M2Y20"/>
    <x v="9"/>
    <x v="3"/>
    <x v="1"/>
    <s v="cotton swab"/>
    <x v="0"/>
    <s v="DNA"/>
  </r>
  <r>
    <n v="1046"/>
    <s v="9L3M2Y20"/>
    <x v="9"/>
    <x v="3"/>
    <x v="1"/>
    <s v="cotton swab"/>
    <x v="0"/>
    <s v="DNA"/>
  </r>
  <r>
    <n v="1047"/>
    <s v="9L4M2Y20"/>
    <x v="9"/>
    <x v="3"/>
    <x v="1"/>
    <s v="cotton swab"/>
    <x v="0"/>
    <s v="DNA"/>
  </r>
  <r>
    <n v="1050"/>
    <s v="9L2R2Y20"/>
    <x v="9"/>
    <x v="3"/>
    <x v="2"/>
    <s v="cotton swab"/>
    <x v="0"/>
    <s v="DNA"/>
  </r>
  <r>
    <n v="1052"/>
    <s v="9L4R3Y20"/>
    <x v="9"/>
    <x v="3"/>
    <x v="2"/>
    <s v="cotton swab"/>
    <x v="0"/>
    <s v="DNA"/>
  </r>
  <r>
    <n v="1053"/>
    <s v="9L5R3Y20"/>
    <x v="9"/>
    <x v="3"/>
    <x v="2"/>
    <s v="cotton swab"/>
    <x v="0"/>
    <s v="DNA"/>
  </r>
  <r>
    <n v="1054"/>
    <s v="9L1H3Y20"/>
    <x v="9"/>
    <x v="3"/>
    <x v="6"/>
    <s v="cotton swab"/>
    <x v="0"/>
    <s v="DNA"/>
  </r>
  <r>
    <n v="1055"/>
    <s v="9L2H3Y20"/>
    <x v="9"/>
    <x v="3"/>
    <x v="8"/>
    <s v="cotton swab"/>
    <x v="0"/>
    <s v="DNA"/>
  </r>
  <r>
    <n v="1056"/>
    <s v="9L3H2Y20"/>
    <x v="9"/>
    <x v="3"/>
    <x v="8"/>
    <s v="cotton swab"/>
    <x v="0"/>
    <s v="DNA"/>
  </r>
  <r>
    <s v="102L"/>
    <s v="12D1N1Y18"/>
    <x v="12"/>
    <x v="0"/>
    <x v="0"/>
    <s v=" lysate"/>
    <x v="1"/>
    <s v="DNA"/>
  </r>
  <r>
    <s v="105L"/>
    <s v="11D1N1Y18"/>
    <x v="11"/>
    <x v="0"/>
    <x v="0"/>
    <s v=" lysate"/>
    <x v="1"/>
    <s v="DNA"/>
  </r>
  <r>
    <s v="112L"/>
    <s v="8D1M2Y18"/>
    <x v="8"/>
    <x v="0"/>
    <x v="1"/>
    <s v=" lysate"/>
    <x v="1"/>
    <s v="DNA"/>
  </r>
  <r>
    <s v="115L"/>
    <s v="7D1M1Y18"/>
    <x v="7"/>
    <x v="0"/>
    <x v="1"/>
    <s v=" lysate"/>
    <x v="1"/>
    <s v="DNA"/>
  </r>
  <r>
    <s v="116L"/>
    <s v="7D1R3Y18"/>
    <x v="7"/>
    <x v="0"/>
    <x v="2"/>
    <s v=" lysate"/>
    <x v="1"/>
    <s v="DNA"/>
  </r>
  <r>
    <s v="11L"/>
    <s v="7D1W3Y19"/>
    <x v="7"/>
    <x v="2"/>
    <x v="9"/>
    <s v=" lysate"/>
    <x v="1"/>
    <s v="DNA"/>
  </r>
  <r>
    <s v="124L"/>
    <s v="2D1M1Y18"/>
    <x v="4"/>
    <x v="0"/>
    <x v="1"/>
    <s v=" lysate"/>
    <x v="1"/>
    <s v="DNA"/>
  </r>
  <r>
    <s v="126L"/>
    <s v="1D1N1Y18"/>
    <x v="0"/>
    <x v="0"/>
    <x v="0"/>
    <s v=" lysate"/>
    <x v="1"/>
    <s v="DNA"/>
  </r>
  <r>
    <s v="127L"/>
    <s v="1D1M1Y18"/>
    <x v="0"/>
    <x v="0"/>
    <x v="1"/>
    <s v=" lysate"/>
    <x v="1"/>
    <s v="DNA"/>
  </r>
  <r>
    <s v="12L"/>
    <s v="5D1W3Y19"/>
    <x v="6"/>
    <x v="2"/>
    <x v="9"/>
    <s v=" lysate"/>
    <x v="1"/>
    <s v="DNA"/>
  </r>
  <r>
    <s v="16L"/>
    <s v="1D1W2Y19"/>
    <x v="0"/>
    <x v="2"/>
    <x v="9"/>
    <s v=" lysate"/>
    <x v="1"/>
    <s v="DNA"/>
  </r>
  <r>
    <s v="17L"/>
    <s v="13D1W1Y18"/>
    <x v="13"/>
    <x v="0"/>
    <x v="9"/>
    <s v=" lysate"/>
    <x v="1"/>
    <s v="DNA"/>
  </r>
  <r>
    <s v="22L"/>
    <s v="3D1W1Y18"/>
    <x v="5"/>
    <x v="0"/>
    <x v="9"/>
    <s v=" lysate"/>
    <x v="1"/>
    <s v="DNA"/>
  </r>
  <r>
    <s v="28L"/>
    <s v="11D1N2Y20"/>
    <x v="11"/>
    <x v="3"/>
    <x v="0"/>
    <s v=" lysate"/>
    <x v="1"/>
    <s v="DNA"/>
  </r>
  <r>
    <s v="29L"/>
    <s v="11D1M3Y20"/>
    <x v="11"/>
    <x v="3"/>
    <x v="1"/>
    <s v=" lysate"/>
    <x v="1"/>
    <s v="DNA"/>
  </r>
  <r>
    <s v="2L"/>
    <s v="8D2W1Y20"/>
    <x v="8"/>
    <x v="3"/>
    <x v="9"/>
    <s v=" lysate"/>
    <x v="1"/>
    <s v="DNA"/>
  </r>
  <r>
    <s v="31L"/>
    <s v="11D1H2Y20"/>
    <x v="11"/>
    <x v="3"/>
    <x v="6"/>
    <s v=" lysate"/>
    <x v="1"/>
    <s v="DNA"/>
  </r>
  <r>
    <s v="32L"/>
    <s v="12D1W2Y20"/>
    <x v="12"/>
    <x v="3"/>
    <x v="9"/>
    <s v=" lysate"/>
    <x v="1"/>
    <s v="DNA"/>
  </r>
  <r>
    <s v="33L"/>
    <s v="12D1N3Y20"/>
    <x v="12"/>
    <x v="3"/>
    <x v="0"/>
    <s v=" lysate"/>
    <x v="1"/>
    <s v="DNA"/>
  </r>
  <r>
    <s v="34L"/>
    <s v="12D1M3Y20"/>
    <x v="12"/>
    <x v="3"/>
    <x v="1"/>
    <s v=" lysate"/>
    <x v="1"/>
    <s v="DNA"/>
  </r>
  <r>
    <s v="38L"/>
    <s v="9D1MY20"/>
    <x v="9"/>
    <x v="3"/>
    <x v="1"/>
    <s v=" lysate"/>
    <x v="1"/>
    <s v="DNA"/>
  </r>
  <r>
    <s v="41L"/>
    <s v="8D2NY20"/>
    <x v="8"/>
    <x v="3"/>
    <x v="0"/>
    <s v=" lysate"/>
    <x v="1"/>
    <s v="DNA"/>
  </r>
  <r>
    <s v="43L"/>
    <s v="8D2RY20"/>
    <x v="8"/>
    <x v="3"/>
    <x v="2"/>
    <s v=" lysate"/>
    <x v="1"/>
    <s v="DNA"/>
  </r>
  <r>
    <s v="44L"/>
    <s v="8D2HY20"/>
    <x v="8"/>
    <x v="3"/>
    <x v="6"/>
    <s v=" lysate"/>
    <x v="1"/>
    <s v="DNA"/>
  </r>
  <r>
    <s v="45L"/>
    <s v="7D1NY20"/>
    <x v="7"/>
    <x v="3"/>
    <x v="0"/>
    <s v=" lysate"/>
    <x v="1"/>
    <s v="DNA"/>
  </r>
  <r>
    <s v="48L"/>
    <s v="7D1HY20"/>
    <x v="7"/>
    <x v="3"/>
    <x v="6"/>
    <s v=" lysate"/>
    <x v="1"/>
    <s v="DNA"/>
  </r>
  <r>
    <s v="63L"/>
    <s v="4D1R2Y20"/>
    <x v="1"/>
    <x v="3"/>
    <x v="2"/>
    <s v=" lysate"/>
    <x v="1"/>
    <s v="DNA"/>
  </r>
  <r>
    <s v="64L"/>
    <s v="4D1H1Y20"/>
    <x v="1"/>
    <x v="3"/>
    <x v="6"/>
    <s v=" lysate"/>
    <x v="1"/>
    <s v="DNA"/>
  </r>
  <r>
    <s v="65L"/>
    <s v="3D1M1Y20"/>
    <x v="5"/>
    <x v="3"/>
    <x v="1"/>
    <s v=" lysate"/>
    <x v="1"/>
    <s v="DNA"/>
  </r>
  <r>
    <s v="66L"/>
    <s v="3D1R1Y20"/>
    <x v="5"/>
    <x v="3"/>
    <x v="2"/>
    <s v=" lysate"/>
    <x v="1"/>
    <s v="DNA"/>
  </r>
  <r>
    <s v="70L"/>
    <s v="2D1R1Y20"/>
    <x v="4"/>
    <x v="3"/>
    <x v="2"/>
    <s v=" lysate"/>
    <x v="1"/>
    <s v="DNA"/>
  </r>
  <r>
    <s v="71L"/>
    <s v="2D1H1Y20"/>
    <x v="4"/>
    <x v="3"/>
    <x v="6"/>
    <s v=" lysate"/>
    <x v="1"/>
    <s v="DNA"/>
  </r>
  <r>
    <s v="72L"/>
    <s v="1D1N 1Y20"/>
    <x v="0"/>
    <x v="3"/>
    <x v="0"/>
    <s v=" lysate"/>
    <x v="1"/>
    <s v="DNA"/>
  </r>
  <r>
    <s v="73L"/>
    <s v="1D1M1 Y20"/>
    <x v="0"/>
    <x v="3"/>
    <x v="1"/>
    <s v=" lysate"/>
    <x v="1"/>
    <s v="DNA"/>
  </r>
  <r>
    <s v="74L"/>
    <s v="1D1H1Y20"/>
    <x v="0"/>
    <x v="3"/>
    <x v="6"/>
    <s v=" lysate"/>
    <x v="1"/>
    <s v="DNA"/>
  </r>
  <r>
    <s v="79L"/>
    <s v="7D1N1Y19"/>
    <x v="7"/>
    <x v="2"/>
    <x v="0"/>
    <s v=" lysate"/>
    <x v="1"/>
    <s v="DNA"/>
  </r>
  <r>
    <s v="80L"/>
    <s v="7D1M1Y19"/>
    <x v="7"/>
    <x v="2"/>
    <x v="1"/>
    <s v=" lysate"/>
    <x v="1"/>
    <s v="DNA"/>
  </r>
  <r>
    <s v="81L"/>
    <s v="7D1R1Y19"/>
    <x v="7"/>
    <x v="2"/>
    <x v="2"/>
    <s v=" lysate"/>
    <x v="1"/>
    <s v="DNA"/>
  </r>
  <r>
    <s v="83L"/>
    <s v="5D1N1Y19"/>
    <x v="6"/>
    <x v="2"/>
    <x v="0"/>
    <s v=" lysate"/>
    <x v="1"/>
    <s v="DNA"/>
  </r>
  <r>
    <s v="84L"/>
    <s v="5D1M2Y19"/>
    <x v="6"/>
    <x v="2"/>
    <x v="1"/>
    <s v=" lysate"/>
    <x v="1"/>
    <s v="DNA"/>
  </r>
  <r>
    <s v="85L"/>
    <s v="5D1R1Y19"/>
    <x v="6"/>
    <x v="2"/>
    <x v="2"/>
    <s v=" lysate"/>
    <x v="1"/>
    <s v="DNA"/>
  </r>
  <r>
    <s v="88L"/>
    <s v="4D1M1Y19"/>
    <x v="1"/>
    <x v="2"/>
    <x v="1"/>
    <s v=" lysate"/>
    <x v="1"/>
    <s v="DNA"/>
  </r>
  <r>
    <s v="93L"/>
    <s v="2D1N1Y19"/>
    <x v="4"/>
    <x v="2"/>
    <x v="0"/>
    <s v=" lysate"/>
    <x v="1"/>
    <s v="DNA"/>
  </r>
  <r>
    <s v="96L"/>
    <s v="1D1N1Y19"/>
    <x v="0"/>
    <x v="2"/>
    <x v="0"/>
    <s v=" lysate"/>
    <x v="1"/>
    <s v="DNA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56">
  <r>
    <n v="1"/>
    <s v="1L1R3Y18"/>
    <x v="0"/>
    <x v="0"/>
    <x v="0"/>
    <s v="cotton swab"/>
    <x v="0"/>
    <s v="DNA"/>
    <s v="inactive"/>
    <n v="72.5"/>
    <n v="1.9"/>
    <n v="1"/>
    <s v="plate 1"/>
  </r>
  <r>
    <n v="2"/>
    <s v="1L1N3Y18"/>
    <x v="0"/>
    <x v="0"/>
    <x v="1"/>
    <s v="cotton swab"/>
    <x v="0"/>
    <s v="DNA"/>
    <s v="inactive"/>
    <n v="70"/>
    <n v="2"/>
    <n v="2"/>
    <s v="plate 1"/>
  </r>
  <r>
    <n v="3"/>
    <s v="1L1M3Y18"/>
    <x v="0"/>
    <x v="0"/>
    <x v="2"/>
    <s v="cotton swab"/>
    <x v="0"/>
    <s v="DNA"/>
    <s v="inactive"/>
    <n v="4"/>
    <n v="1.4"/>
    <n v="3"/>
    <s v="plate 1"/>
  </r>
  <r>
    <n v="4"/>
    <s v="1L2R3Y18"/>
    <x v="0"/>
    <x v="0"/>
    <x v="0"/>
    <s v="cotton swab"/>
    <x v="0"/>
    <s v="DNA"/>
    <s v="inactive"/>
    <n v="32"/>
    <n v="1.8"/>
    <n v="4"/>
    <s v="plate 1"/>
  </r>
  <r>
    <n v="5"/>
    <s v="1L2N3Y18"/>
    <x v="0"/>
    <x v="0"/>
    <x v="1"/>
    <s v="cotton swab"/>
    <x v="0"/>
    <s v="DNA"/>
    <s v="inactive"/>
    <n v="1.8"/>
    <n v="2"/>
    <n v="5"/>
    <s v="plate 1"/>
  </r>
  <r>
    <n v="6"/>
    <s v="1L2M3Y18"/>
    <x v="0"/>
    <x v="0"/>
    <x v="2"/>
    <s v="cotton swab"/>
    <x v="0"/>
    <s v="DNA"/>
    <s v="inactive"/>
    <n v="2"/>
    <n v="1.4"/>
    <n v="6"/>
    <s v="plate 1"/>
  </r>
  <r>
    <n v="7"/>
    <s v="1L3R3Y18"/>
    <x v="0"/>
    <x v="0"/>
    <x v="0"/>
    <s v="cotton swab"/>
    <x v="0"/>
    <s v="DNA"/>
    <s v="inactive"/>
    <n v="27"/>
    <n v="1.9"/>
    <n v="7"/>
    <s v="plate 1"/>
  </r>
  <r>
    <n v="8"/>
    <s v="1L3N3Y18"/>
    <x v="0"/>
    <x v="0"/>
    <x v="1"/>
    <s v="cotton swab"/>
    <x v="0"/>
    <s v="DNA"/>
    <s v="inactive"/>
    <n v="10"/>
    <n v="1.8"/>
    <n v="8"/>
    <s v="plate 1"/>
  </r>
  <r>
    <n v="9"/>
    <s v="1L3M2Y18"/>
    <x v="0"/>
    <x v="0"/>
    <x v="2"/>
    <s v="cotton swab"/>
    <x v="0"/>
    <s v="DNA"/>
    <s v="inactive"/>
    <n v="4"/>
    <n v="1.5"/>
    <n v="9"/>
    <s v="plate 1"/>
  </r>
  <r>
    <n v="10"/>
    <s v="   1L4R3Y18"/>
    <x v="0"/>
    <x v="0"/>
    <x v="0"/>
    <s v="cotton swab"/>
    <x v="0"/>
    <s v="DNA"/>
    <s v="inactive"/>
    <n v="10"/>
    <n v="1.9"/>
    <n v="10"/>
    <s v="plate 1"/>
  </r>
  <r>
    <n v="11"/>
    <s v="1L4N3Y18"/>
    <x v="0"/>
    <x v="0"/>
    <x v="1"/>
    <s v="cotton swab"/>
    <x v="0"/>
    <s v="DNA"/>
    <s v="inactive"/>
    <n v="13"/>
    <n v="1.3"/>
    <n v="11"/>
    <s v="plate 1"/>
  </r>
  <r>
    <n v="12"/>
    <s v=" 1L4M3Y18"/>
    <x v="0"/>
    <x v="0"/>
    <x v="2"/>
    <s v="cotton swab"/>
    <x v="0"/>
    <s v="DNA"/>
    <s v="inactive"/>
    <n v="3"/>
    <n v="1.4"/>
    <n v="12"/>
    <s v="plate 1"/>
  </r>
  <r>
    <n v="13"/>
    <s v=" 1L5R3Y18"/>
    <x v="0"/>
    <x v="0"/>
    <x v="0"/>
    <s v="cotton swab"/>
    <x v="0"/>
    <s v="DNA"/>
    <s v="inactive"/>
    <n v="44"/>
    <n v="1.4"/>
    <n v="13"/>
    <s v="plate 1"/>
  </r>
  <r>
    <n v="14"/>
    <s v="1L5N3Y18"/>
    <x v="0"/>
    <x v="0"/>
    <x v="1"/>
    <s v="cotton swab"/>
    <x v="0"/>
    <s v="DNA"/>
    <s v="inactive"/>
    <n v="33"/>
    <n v="1.7"/>
    <n v="14"/>
    <s v="plate 1"/>
  </r>
  <r>
    <n v="15"/>
    <s v="  1L5M3Y18"/>
    <x v="0"/>
    <x v="0"/>
    <x v="2"/>
    <s v="cotton swab"/>
    <x v="0"/>
    <s v="DNA"/>
    <s v="inactive"/>
    <n v="7"/>
    <n v="1.4"/>
    <n v="15"/>
    <s v="plate 1"/>
  </r>
  <r>
    <n v="16"/>
    <s v="1WT1Y18"/>
    <x v="0"/>
    <x v="0"/>
    <x v="3"/>
    <s v="cotton swab"/>
    <x v="0"/>
    <s v="DNA"/>
    <s v="inactive"/>
    <n v="1"/>
    <n v="1"/>
    <n v="16"/>
    <s v="plate 1"/>
  </r>
  <r>
    <n v="17"/>
    <s v=" 1D1M1Y18"/>
    <x v="0"/>
    <x v="0"/>
    <x v="2"/>
    <s v="cotton swab"/>
    <x v="1"/>
    <s v="DNA extract"/>
    <s v="Inacthve"/>
    <n v="62"/>
    <n v="1.8"/>
    <n v="72"/>
    <s v=""/>
  </r>
  <r>
    <n v="18"/>
    <s v="1D1N1Y18"/>
    <x v="0"/>
    <x v="0"/>
    <x v="1"/>
    <s v="cotton swab"/>
    <x v="1"/>
    <s v="DNA extract"/>
    <s v="Inacthve"/>
    <n v="53"/>
    <n v="1.8"/>
    <n v="73"/>
    <s v="plate 9"/>
  </r>
  <r>
    <n v="19"/>
    <s v="1D1R1Y18"/>
    <x v="0"/>
    <x v="0"/>
    <x v="0"/>
    <s v="cotton swab"/>
    <x v="1"/>
    <s v="DNA extract"/>
    <s v="Inacthve"/>
    <n v="73"/>
    <n v="1.75"/>
    <n v="74"/>
    <s v="plate 9"/>
  </r>
  <r>
    <n v="20"/>
    <s v="1D2NY18 459"/>
    <x v="0"/>
    <x v="0"/>
    <x v="1"/>
    <s v="cotton swab"/>
    <x v="1"/>
    <s v="DNA extract"/>
    <s v="Inacthve"/>
    <n v="25"/>
    <n v="1.7"/>
    <n v="75"/>
    <s v="plate 9"/>
  </r>
  <r>
    <n v="21"/>
    <s v="  1D2RY18 459"/>
    <x v="0"/>
    <x v="0"/>
    <x v="0"/>
    <s v="cotton swab"/>
    <x v="1"/>
    <s v="DNA extract"/>
    <s v="Inacthve"/>
    <n v="16"/>
    <n v="1.76"/>
    <n v="76"/>
    <s v="plate 9"/>
  </r>
  <r>
    <n v="22"/>
    <s v=" 1D2MY18 459"/>
    <x v="0"/>
    <x v="0"/>
    <x v="2"/>
    <s v="cotton swab"/>
    <x v="1"/>
    <s v="DNA extract"/>
    <s v="Inacthve"/>
    <n v="7"/>
    <n v="1.5"/>
    <n v="77"/>
    <s v="plate 9"/>
  </r>
  <r>
    <n v="27"/>
    <s v="    1L1H1Y18"/>
    <x v="0"/>
    <x v="0"/>
    <x v="4"/>
    <s v="cotton swab"/>
    <x v="0"/>
    <s v="DNA"/>
    <s v="inactive"/>
    <n v="10.3"/>
    <n v="1.06"/>
    <n v="17"/>
    <s v="plate 1"/>
  </r>
  <r>
    <n v="28"/>
    <s v=" 1L3H1Y18"/>
    <x v="0"/>
    <x v="0"/>
    <x v="4"/>
    <s v="cotton swab"/>
    <x v="0"/>
    <s v="DNA"/>
    <s v="inactive"/>
    <n v="2.5"/>
    <n v="6.35"/>
    <n v="18"/>
    <s v="plate 1"/>
  </r>
  <r>
    <n v="29"/>
    <s v="  1L2H1Y18"/>
    <x v="0"/>
    <x v="0"/>
    <x v="4"/>
    <s v="cotton swab"/>
    <x v="0"/>
    <s v="DNA"/>
    <s v="inactive"/>
    <n v="2.2999999999999998"/>
    <n v="1.75"/>
    <n v="19"/>
    <s v="plate 1"/>
  </r>
  <r>
    <n v="30"/>
    <s v="1L4H3Y18"/>
    <x v="0"/>
    <x v="0"/>
    <x v="4"/>
    <s v="cotton swab"/>
    <x v="0"/>
    <s v="DNA"/>
    <s v="inactive"/>
    <n v="2.6"/>
    <n v="1.1100000000000001"/>
    <n v="20"/>
    <s v="plate 1"/>
  </r>
  <r>
    <n v="31"/>
    <s v="1L5H2Y18"/>
    <x v="0"/>
    <x v="0"/>
    <x v="4"/>
    <s v="cotton swab"/>
    <x v="0"/>
    <s v="DNA"/>
    <s v="inactive"/>
    <n v="2.6"/>
    <n v="1.23"/>
    <n v="21"/>
    <s v="plate 1"/>
  </r>
  <r>
    <n v="32"/>
    <s v="2L1H2Y18"/>
    <x v="1"/>
    <x v="0"/>
    <x v="4"/>
    <s v="cotton swab"/>
    <x v="0"/>
    <s v="DNA"/>
    <s v="inactive"/>
    <n v="0.8"/>
    <n v="0.97"/>
    <n v="22"/>
    <s v="plate 1"/>
  </r>
  <r>
    <n v="33"/>
    <s v="2L2H2Y18"/>
    <x v="1"/>
    <x v="0"/>
    <x v="4"/>
    <s v="cotton swab"/>
    <x v="0"/>
    <s v="DNA"/>
    <s v="inactive"/>
    <n v="0.4"/>
    <n v="3.97"/>
    <n v="23"/>
    <s v="plate 1"/>
  </r>
  <r>
    <n v="34"/>
    <s v="2L3H2Y18"/>
    <x v="1"/>
    <x v="0"/>
    <x v="4"/>
    <s v="cotton swab"/>
    <x v="0"/>
    <s v="DNA"/>
    <s v="inactive"/>
    <n v="0.3"/>
    <n v="1.59"/>
    <n v="24"/>
    <s v="plate 1"/>
  </r>
  <r>
    <n v="35"/>
    <s v="2L4H1Y18"/>
    <x v="1"/>
    <x v="0"/>
    <x v="4"/>
    <s v="cotton swab"/>
    <x v="0"/>
    <s v="DNA"/>
    <s v="inactive"/>
    <n v="0"/>
    <n v="0"/>
    <n v="25"/>
    <s v="plate 1"/>
  </r>
  <r>
    <n v="36"/>
    <s v="2L5H1Y18"/>
    <x v="1"/>
    <x v="0"/>
    <x v="4"/>
    <s v="cotton swab"/>
    <x v="0"/>
    <s v="DNA"/>
    <s v="inactive"/>
    <n v="2"/>
    <n v="1.34"/>
    <n v="26"/>
    <s v="plate 1"/>
  </r>
  <r>
    <n v="37"/>
    <s v="2WT1Y18"/>
    <x v="1"/>
    <x v="0"/>
    <x v="3"/>
    <s v="cotton swab"/>
    <x v="0"/>
    <s v="DNA"/>
    <s v="inactive"/>
    <n v="1"/>
    <n v="1.39"/>
    <n v="27"/>
    <s v="plate 1"/>
  </r>
  <r>
    <n v="39"/>
    <s v="1SD2Y18"/>
    <x v="0"/>
    <x v="0"/>
    <x v="5"/>
    <s v="sample"/>
    <x v="1"/>
    <s v="DNA extract"/>
    <s v="Inacthve"/>
    <n v="15"/>
    <n v="1.5"/>
    <n v="78"/>
    <s v="plate 10"/>
  </r>
  <r>
    <n v="40"/>
    <s v="1SD1Y18"/>
    <x v="0"/>
    <x v="0"/>
    <x v="5"/>
    <s v="sample"/>
    <x v="1"/>
    <s v="DNA extract"/>
    <s v="Inacthve"/>
    <n v="23"/>
    <n v="1.4"/>
    <n v="79"/>
    <s v="plate 10"/>
  </r>
  <r>
    <n v="45"/>
    <s v="2SD1Y18"/>
    <x v="1"/>
    <x v="0"/>
    <x v="5"/>
    <s v="sample"/>
    <x v="1"/>
    <s v="DNA extract"/>
    <s v="Inacthve"/>
    <n v="73"/>
    <n v="1.8"/>
    <n v="80"/>
    <s v="plate 10"/>
  </r>
  <r>
    <n v="46"/>
    <s v="2SD2Y18"/>
    <x v="1"/>
    <x v="0"/>
    <x v="5"/>
    <s v="sample"/>
    <x v="1"/>
    <s v="DNA extract"/>
    <s v="Inacthve"/>
    <n v="91"/>
    <n v="1.8"/>
    <n v="81"/>
    <s v="plate 10"/>
  </r>
  <r>
    <n v="55"/>
    <s v="3SD3Y18"/>
    <x v="2"/>
    <x v="0"/>
    <x v="5"/>
    <s v="sample"/>
    <x v="1"/>
    <s v="DNA extract"/>
    <s v="Inacthve"/>
    <n v="140.5"/>
    <n v="1.5"/>
    <n v="82"/>
    <s v="plate 9"/>
  </r>
  <r>
    <n v="60"/>
    <s v="4SD3Y18"/>
    <x v="3"/>
    <x v="0"/>
    <x v="5"/>
    <s v="sample"/>
    <x v="1"/>
    <s v="DNA extract"/>
    <s v="Inacthve"/>
    <n v="4.3"/>
    <n v="1.2"/>
    <n v="83"/>
    <s v="plate 9"/>
  </r>
  <r>
    <n v="65"/>
    <s v="5SD1Y18"/>
    <x v="4"/>
    <x v="0"/>
    <x v="5"/>
    <s v="sample"/>
    <x v="1"/>
    <s v="DNA extract"/>
    <s v="Inacthve"/>
    <n v="110.9"/>
    <n v="1.69"/>
    <n v="84"/>
    <s v="plate 9"/>
  </r>
  <r>
    <n v="70"/>
    <s v="6SD1Y18"/>
    <x v="5"/>
    <x v="0"/>
    <x v="5"/>
    <s v="sample"/>
    <x v="1"/>
    <s v="DNA extract"/>
    <s v="Inacthve"/>
    <n v="11.8"/>
    <n v="1.19"/>
    <n v="85"/>
    <s v="plate 10"/>
  </r>
  <r>
    <n v="75"/>
    <s v="7SD2Y18"/>
    <x v="6"/>
    <x v="0"/>
    <x v="5"/>
    <s v="sample"/>
    <x v="1"/>
    <s v="DNA extract"/>
    <s v="Inacthve"/>
    <n v="186"/>
    <n v="1.7"/>
    <n v="86"/>
    <s v="plate 8"/>
  </r>
  <r>
    <n v="80"/>
    <s v="8SD1Y18"/>
    <x v="7"/>
    <x v="0"/>
    <x v="5"/>
    <s v="sample"/>
    <x v="1"/>
    <s v="DNA extract"/>
    <s v="Inacthve"/>
    <n v="160"/>
    <n v="1.7"/>
    <n v="87"/>
    <s v="plate 10"/>
  </r>
  <r>
    <n v="81"/>
    <s v="9SD1Y18"/>
    <x v="8"/>
    <x v="0"/>
    <x v="5"/>
    <s v="sample"/>
    <x v="1"/>
    <s v="DNA extract"/>
    <s v="Inacthve"/>
    <n v="25.4"/>
    <n v="1.36"/>
    <n v="88"/>
    <s v="plate 10"/>
  </r>
  <r>
    <n v="90"/>
    <s v="10SD3Y18"/>
    <x v="9"/>
    <x v="0"/>
    <x v="5"/>
    <s v="sample"/>
    <x v="1"/>
    <s v="DNA extract"/>
    <s v="Inacthve"/>
    <n v="119"/>
    <n v="1.8"/>
    <n v="89"/>
    <s v="plate 10"/>
  </r>
  <r>
    <n v="93"/>
    <s v="11SD3Y18"/>
    <x v="10"/>
    <x v="0"/>
    <x v="5"/>
    <s v="sample"/>
    <x v="1"/>
    <s v="DNA extract"/>
    <s v="Inacthve"/>
    <n v="23"/>
    <n v="1.24"/>
    <n v="90"/>
    <s v="plate 10"/>
  </r>
  <r>
    <n v="100"/>
    <s v="12SD1Y18"/>
    <x v="11"/>
    <x v="0"/>
    <x v="5"/>
    <s v="sample"/>
    <x v="1"/>
    <s v="DNA extract"/>
    <s v="Inacthve"/>
    <n v="190"/>
    <n v="1.7"/>
    <n v="91"/>
    <s v="plate 9"/>
  </r>
  <r>
    <n v="105"/>
    <s v="13SD1Y18"/>
    <x v="12"/>
    <x v="0"/>
    <x v="5"/>
    <s v="sample"/>
    <x v="1"/>
    <s v="DNA extract"/>
    <s v="Inacthve"/>
    <n v="13.1"/>
    <n v="1.7"/>
    <n v="92"/>
    <s v="plate 9"/>
  </r>
  <r>
    <n v="110"/>
    <s v="1SD1Y19"/>
    <x v="0"/>
    <x v="1"/>
    <x v="5"/>
    <s v="sample"/>
    <x v="1"/>
    <s v="DNA extract"/>
    <s v="Inacthve"/>
    <n v="140"/>
    <n v="1.7"/>
    <n v="93"/>
    <s v="plate 10"/>
  </r>
  <r>
    <n v="115"/>
    <s v="2SD2Y19"/>
    <x v="1"/>
    <x v="1"/>
    <x v="5"/>
    <s v="sample"/>
    <x v="1"/>
    <s v="DNA extract"/>
    <s v="Inacthve"/>
    <n v="99"/>
    <n v="1.5"/>
    <n v="94"/>
    <s v="plate 10"/>
  </r>
  <r>
    <n v="120"/>
    <s v="3SD1Y19"/>
    <x v="2"/>
    <x v="1"/>
    <x v="5"/>
    <s v="sample"/>
    <x v="1"/>
    <s v="DNA extract"/>
    <s v="Inacthve"/>
    <n v="104"/>
    <n v="1.6"/>
    <n v="95"/>
    <s v="plate 10"/>
  </r>
  <r>
    <n v="125"/>
    <s v="4SD3Y19"/>
    <x v="3"/>
    <x v="1"/>
    <x v="5"/>
    <s v="sample"/>
    <x v="1"/>
    <s v="DNA extract"/>
    <s v="Inacthve"/>
    <n v="154"/>
    <n v="1.6"/>
    <n v="96"/>
    <s v="plate 10"/>
  </r>
  <r>
    <n v="130"/>
    <s v="5SD1Y19"/>
    <x v="4"/>
    <x v="1"/>
    <x v="5"/>
    <s v="sample"/>
    <x v="1"/>
    <s v="DNA extract"/>
    <s v="Inacthve"/>
    <n v="43"/>
    <n v="1.6"/>
    <n v="97"/>
    <s v="plate 10"/>
  </r>
  <r>
    <n v="135"/>
    <s v="6SD1Y19"/>
    <x v="5"/>
    <x v="1"/>
    <x v="5"/>
    <s v="sample"/>
    <x v="1"/>
    <s v="DNA extract"/>
    <s v="Inacthve"/>
    <n v="66"/>
    <n v="1.6"/>
    <n v="98"/>
    <s v="plate 10"/>
  </r>
  <r>
    <n v="140"/>
    <s v="7SD1Y19"/>
    <x v="6"/>
    <x v="1"/>
    <x v="5"/>
    <s v="sample"/>
    <x v="1"/>
    <s v="DNA extract"/>
    <s v="Inacthve"/>
    <n v="86"/>
    <n v="1.7"/>
    <n v="99"/>
    <s v="plate 10"/>
  </r>
  <r>
    <n v="145"/>
    <s v="1SD1Y20"/>
    <x v="0"/>
    <x v="2"/>
    <x v="5"/>
    <s v="sample"/>
    <x v="1"/>
    <s v="DNA extract"/>
    <s v="Inacthve"/>
    <n v="170"/>
    <n v="1.7"/>
    <n v="100"/>
    <s v="plate 10"/>
  </r>
  <r>
    <n v="150"/>
    <s v="2SD2Y20"/>
    <x v="1"/>
    <x v="2"/>
    <x v="5"/>
    <s v="sample"/>
    <x v="1"/>
    <s v="DNA extract"/>
    <s v="Inacthve"/>
    <n v="127"/>
    <n v="1.6"/>
    <n v="101"/>
    <s v="plate 10"/>
  </r>
  <r>
    <n v="151"/>
    <s v="2L1N2Y18"/>
    <x v="1"/>
    <x v="0"/>
    <x v="1"/>
    <s v="cotton swab"/>
    <x v="0"/>
    <s v="DNA"/>
    <s v="inactive"/>
    <n v="18"/>
    <n v="1.7"/>
    <n v="28"/>
    <s v="plate 1"/>
  </r>
  <r>
    <n v="152"/>
    <s v="2L1M2Y18"/>
    <x v="1"/>
    <x v="0"/>
    <x v="2"/>
    <s v="cotton swab"/>
    <x v="0"/>
    <s v="DNA"/>
    <s v="inactive"/>
    <n v="29"/>
    <n v="1.7"/>
    <n v="29"/>
    <s v="plate 1"/>
  </r>
  <r>
    <n v="153"/>
    <s v="2L1R2Y18"/>
    <x v="1"/>
    <x v="0"/>
    <x v="0"/>
    <s v="cotton swab"/>
    <x v="0"/>
    <s v="DNA"/>
    <s v="inactive"/>
    <n v="25"/>
    <n v="1.6"/>
    <n v="30"/>
    <s v="plate 1"/>
  </r>
  <r>
    <n v="154"/>
    <s v="2L2N2Y18"/>
    <x v="1"/>
    <x v="0"/>
    <x v="1"/>
    <s v="cotton swab"/>
    <x v="0"/>
    <s v="DNA"/>
    <s v="inactive"/>
    <n v="46"/>
    <n v="1.7"/>
    <n v="31"/>
    <s v="plate 1"/>
  </r>
  <r>
    <n v="155"/>
    <s v="2L2M2Y18"/>
    <x v="1"/>
    <x v="0"/>
    <x v="2"/>
    <s v="cotton swab"/>
    <x v="0"/>
    <s v="DNA"/>
    <s v="inactive"/>
    <n v="9.1999999999999993"/>
    <n v="1.2"/>
    <n v="32"/>
    <s v="plate 1"/>
  </r>
  <r>
    <n v="156"/>
    <s v="2L2R2Y18"/>
    <x v="1"/>
    <x v="0"/>
    <x v="0"/>
    <s v="cotton swab"/>
    <x v="0"/>
    <s v="DNA"/>
    <s v="inactive"/>
    <n v="50"/>
    <n v="1.7"/>
    <n v="33"/>
    <s v="plate 1"/>
  </r>
  <r>
    <n v="157"/>
    <s v="2L3N2Y18"/>
    <x v="1"/>
    <x v="0"/>
    <x v="1"/>
    <s v="cotton swab"/>
    <x v="0"/>
    <s v="DNA"/>
    <s v="inactive"/>
    <n v="24"/>
    <n v="1.7"/>
    <n v="34"/>
    <s v="plate 1"/>
  </r>
  <r>
    <n v="158"/>
    <s v="2L3M2Y18"/>
    <x v="1"/>
    <x v="0"/>
    <x v="2"/>
    <s v="cotton swab"/>
    <x v="0"/>
    <s v="DNA"/>
    <s v="inactive"/>
    <n v="2.9"/>
    <n v="1.5"/>
    <n v="35"/>
    <s v="plate 1"/>
  </r>
  <r>
    <n v="159"/>
    <s v="2L3R2Y18"/>
    <x v="1"/>
    <x v="0"/>
    <x v="0"/>
    <s v="cotton swab"/>
    <x v="0"/>
    <s v="DNA"/>
    <s v="inactive"/>
    <n v="21"/>
    <n v="1.8"/>
    <n v="36"/>
    <s v="plate 1"/>
  </r>
  <r>
    <n v="160"/>
    <s v="2L4N2Y18"/>
    <x v="1"/>
    <x v="0"/>
    <x v="1"/>
    <s v="cotton swab"/>
    <x v="0"/>
    <s v="DNA"/>
    <s v="inactive"/>
    <n v="23"/>
    <n v="1.7"/>
    <n v="37"/>
    <s v="plate 1"/>
  </r>
  <r>
    <n v="161"/>
    <s v="2L4M2Y18"/>
    <x v="1"/>
    <x v="0"/>
    <x v="2"/>
    <s v="cotton swab"/>
    <x v="0"/>
    <s v="DNA"/>
    <s v="inactive"/>
    <n v="3.6"/>
    <n v="1.2"/>
    <n v="38"/>
    <s v="plate 1"/>
  </r>
  <r>
    <n v="162"/>
    <s v="2L4R2Y18"/>
    <x v="1"/>
    <x v="0"/>
    <x v="0"/>
    <s v="cotton swab"/>
    <x v="0"/>
    <s v="DNA"/>
    <s v="inactive"/>
    <n v="16.899999999999999"/>
    <n v="1.6"/>
    <n v="39"/>
    <s v="plate 1"/>
  </r>
  <r>
    <n v="163"/>
    <s v="2L5N2Y18"/>
    <x v="1"/>
    <x v="0"/>
    <x v="1"/>
    <s v="cotton swab"/>
    <x v="0"/>
    <s v="DNA"/>
    <s v="inactive"/>
    <n v="25"/>
    <n v="1.7"/>
    <n v="40"/>
    <s v="plate 1"/>
  </r>
  <r>
    <n v="164"/>
    <s v="2L5M2Y18"/>
    <x v="1"/>
    <x v="0"/>
    <x v="2"/>
    <s v="cotton swab"/>
    <x v="0"/>
    <s v="DNA"/>
    <s v="inactive"/>
    <n v="14"/>
    <n v="1.2"/>
    <n v="41"/>
    <s v="plate 1"/>
  </r>
  <r>
    <n v="165"/>
    <s v="2L5R2Y18"/>
    <x v="1"/>
    <x v="0"/>
    <x v="0"/>
    <s v="cotton swab"/>
    <x v="0"/>
    <s v="DNA"/>
    <s v="inactive"/>
    <n v="15.7"/>
    <n v="1.6"/>
    <n v="42"/>
    <s v="plate 1"/>
  </r>
  <r>
    <n v="166"/>
    <s v="2D1 N Y18 475"/>
    <x v="1"/>
    <x v="0"/>
    <x v="1"/>
    <s v="cotton swab"/>
    <x v="1"/>
    <s v="DNA extract"/>
    <s v="Inacthve"/>
    <n v="4"/>
    <n v="1.4"/>
    <n v="67"/>
    <s v="plate 9"/>
  </r>
  <r>
    <n v="167"/>
    <s v="2D1M Y18 475"/>
    <x v="1"/>
    <x v="0"/>
    <x v="2"/>
    <s v="cotton swab"/>
    <x v="1"/>
    <s v="DNA extract"/>
    <s v="Inacthve"/>
    <n v="25"/>
    <n v="1.6"/>
    <n v="68"/>
    <s v="plate 9"/>
  </r>
  <r>
    <n v="168"/>
    <s v="2D1 R Y18 475"/>
    <x v="1"/>
    <x v="0"/>
    <x v="0"/>
    <s v="cotton swab"/>
    <x v="1"/>
    <s v="DNA extract"/>
    <s v="Inacthve"/>
    <n v="90"/>
    <n v="1.7"/>
    <n v="69"/>
    <s v="plate 9"/>
  </r>
  <r>
    <n v="169"/>
    <s v="2D1 Bs Y18 475"/>
    <x v="1"/>
    <x v="0"/>
    <x v="6"/>
    <s v="cotton swab"/>
    <x v="1"/>
    <s v="DNA extract"/>
    <s v="Inacthve"/>
    <n v="18.899999999999999"/>
    <n v="1.7"/>
    <n v="70"/>
    <s v="plate 9"/>
  </r>
  <r>
    <n v="170"/>
    <s v="2D1 H Y18 475"/>
    <x v="1"/>
    <x v="0"/>
    <x v="4"/>
    <s v="cotton swab"/>
    <x v="1"/>
    <s v="DNA extract"/>
    <s v="Inacthve"/>
    <n v="3.2"/>
    <n v="1.1399999999999999"/>
    <n v="71"/>
    <s v="plate 9"/>
  </r>
  <r>
    <n v="171"/>
    <s v="3L1M2Y18"/>
    <x v="2"/>
    <x v="0"/>
    <x v="2"/>
    <s v="cotton swab"/>
    <x v="0"/>
    <s v="DNA"/>
    <s v="inactive"/>
    <n v="12.4"/>
    <n v="1.4"/>
    <n v="43"/>
    <s v="plate 1"/>
  </r>
  <r>
    <n v="172"/>
    <s v="3L1N3Y18"/>
    <x v="2"/>
    <x v="0"/>
    <x v="1"/>
    <s v="cotton swab"/>
    <x v="0"/>
    <s v="DNA"/>
    <s v="inactive"/>
    <n v="15"/>
    <n v="1.5"/>
    <n v="44"/>
    <s v="plate 1"/>
  </r>
  <r>
    <n v="173"/>
    <s v="3L1R3Y18"/>
    <x v="2"/>
    <x v="0"/>
    <x v="0"/>
    <s v="cotton swab"/>
    <x v="0"/>
    <s v="DNA"/>
    <s v="inactive"/>
    <n v="8.6999999999999993"/>
    <n v="1.19"/>
    <n v="45"/>
    <s v="plate 1"/>
  </r>
  <r>
    <n v="174"/>
    <s v="3L1H3Y18"/>
    <x v="2"/>
    <x v="0"/>
    <x v="4"/>
    <s v="cotton swab"/>
    <x v="0"/>
    <s v="DNA"/>
    <s v="inactive"/>
    <n v="12.2"/>
    <n v="1.5"/>
    <n v="46"/>
    <s v="plate 1"/>
  </r>
  <r>
    <n v="175"/>
    <s v="3L2M1Y18"/>
    <x v="2"/>
    <x v="0"/>
    <x v="2"/>
    <s v="cotton swab"/>
    <x v="0"/>
    <s v="DNA"/>
    <s v="inactive"/>
    <n v="7"/>
    <n v="1.2"/>
    <n v="47"/>
    <s v="plate 1"/>
  </r>
  <r>
    <n v="176"/>
    <s v="3L2N3Y18"/>
    <x v="2"/>
    <x v="0"/>
    <x v="1"/>
    <s v="cotton swab"/>
    <x v="0"/>
    <s v="DNA"/>
    <s v="inactive"/>
    <n v="25"/>
    <n v="1.6"/>
    <n v="48"/>
    <s v="plate 1"/>
  </r>
  <r>
    <n v="177"/>
    <s v="3L2R3Y18"/>
    <x v="2"/>
    <x v="0"/>
    <x v="0"/>
    <s v="cotton swab"/>
    <x v="0"/>
    <s v="DNA"/>
    <s v="inactive"/>
    <n v="8.6999999999999993"/>
    <n v="1.5"/>
    <n v="49"/>
    <s v="plate 1"/>
  </r>
  <r>
    <n v="178"/>
    <s v="3L2H2Y18"/>
    <x v="2"/>
    <x v="0"/>
    <x v="4"/>
    <s v="cotton swab"/>
    <x v="0"/>
    <s v="DNA"/>
    <s v="inactive"/>
    <n v="44"/>
    <n v="1.6"/>
    <n v="50"/>
    <s v="plate 1"/>
  </r>
  <r>
    <n v="179"/>
    <s v="3L3M1Y18"/>
    <x v="2"/>
    <x v="0"/>
    <x v="2"/>
    <s v="cotton swab"/>
    <x v="0"/>
    <s v="DNA"/>
    <s v="inactive"/>
    <n v="18"/>
    <n v="1.6"/>
    <n v="51"/>
    <s v="plate 1"/>
  </r>
  <r>
    <n v="180"/>
    <s v="3L3N1Y18"/>
    <x v="2"/>
    <x v="0"/>
    <x v="1"/>
    <s v="cotton swab"/>
    <x v="0"/>
    <s v="DNA"/>
    <s v="inactive"/>
    <n v="23"/>
    <n v="1.6"/>
    <n v="52"/>
    <s v="plate 1"/>
  </r>
  <r>
    <n v="181"/>
    <s v="3L3R1Y18"/>
    <x v="2"/>
    <x v="0"/>
    <x v="0"/>
    <s v="cotton swab"/>
    <x v="0"/>
    <s v="DNA"/>
    <s v="inactive"/>
    <n v="13"/>
    <n v="1.2"/>
    <n v="53"/>
    <s v="plate 1"/>
  </r>
  <r>
    <n v="182"/>
    <s v="3L3H1Y18"/>
    <x v="2"/>
    <x v="0"/>
    <x v="4"/>
    <s v="cotton swab"/>
    <x v="0"/>
    <s v="DNA"/>
    <s v="inactive"/>
    <n v="21"/>
    <n v="1.7"/>
    <n v="54"/>
    <s v="plate 1"/>
  </r>
  <r>
    <n v="183"/>
    <s v="3L4M2Y18"/>
    <x v="2"/>
    <x v="0"/>
    <x v="2"/>
    <s v="cotton swab"/>
    <x v="0"/>
    <s v="DNA"/>
    <s v="inactive"/>
    <n v="24"/>
    <n v="1.4"/>
    <n v="55"/>
    <s v="plate 1"/>
  </r>
  <r>
    <n v="184"/>
    <s v="3L4N2Y18"/>
    <x v="2"/>
    <x v="0"/>
    <x v="1"/>
    <s v="cotton swab"/>
    <x v="0"/>
    <s v="DNA"/>
    <s v="inactive"/>
    <n v="20"/>
    <n v="1.2"/>
    <n v="56"/>
    <s v="plate 1"/>
  </r>
  <r>
    <n v="185"/>
    <s v="3L4R1Y18"/>
    <x v="2"/>
    <x v="0"/>
    <x v="0"/>
    <s v="cotton swab"/>
    <x v="0"/>
    <s v="DNA"/>
    <s v="inactive"/>
    <n v="10.9"/>
    <n v="1.2"/>
    <n v="57"/>
    <s v="plate 1"/>
  </r>
  <r>
    <n v="186"/>
    <s v="3L4H1Y18"/>
    <x v="2"/>
    <x v="0"/>
    <x v="4"/>
    <s v="cotton swab"/>
    <x v="0"/>
    <s v="DNA"/>
    <s v="inactive"/>
    <n v="16.5"/>
    <n v="1.6"/>
    <n v="58"/>
    <s v="plate 1"/>
  </r>
  <r>
    <n v="187"/>
    <s v="3L5M2Y18"/>
    <x v="2"/>
    <x v="0"/>
    <x v="2"/>
    <s v="cotton swab"/>
    <x v="0"/>
    <s v="DNA"/>
    <s v="inactive"/>
    <n v="21.4"/>
    <n v="1.7"/>
    <n v="59"/>
    <s v="plate 1"/>
  </r>
  <r>
    <n v="188"/>
    <s v="3L5N1Y18"/>
    <x v="2"/>
    <x v="0"/>
    <x v="1"/>
    <s v="cotton swab"/>
    <x v="0"/>
    <s v="DNA"/>
    <s v="inactive"/>
    <n v="12.4"/>
    <n v="1.6"/>
    <n v="60"/>
    <s v="plate 1"/>
  </r>
  <r>
    <n v="189"/>
    <s v="3L5R1Y18"/>
    <x v="2"/>
    <x v="0"/>
    <x v="0"/>
    <s v="cotton swab"/>
    <x v="0"/>
    <s v="DNA"/>
    <s v="inactive"/>
    <n v="18"/>
    <n v="1.5"/>
    <n v="61"/>
    <s v="plate 1"/>
  </r>
  <r>
    <n v="190"/>
    <s v="3L5H2Y18"/>
    <x v="2"/>
    <x v="0"/>
    <x v="4"/>
    <s v="cotton swab"/>
    <x v="0"/>
    <s v="DNA"/>
    <s v="inactive"/>
    <n v="24"/>
    <n v="1.7"/>
    <n v="62"/>
    <s v="plate 1"/>
  </r>
  <r>
    <n v="191"/>
    <s v="3D1MY18"/>
    <x v="2"/>
    <x v="0"/>
    <x v="2"/>
    <s v="cotton swab"/>
    <x v="1"/>
    <s v="DNA extract"/>
    <s v="Inacthve"/>
    <n v="45"/>
    <n v="1.6"/>
    <n v="64"/>
    <s v="plate 9"/>
  </r>
  <r>
    <n v="192"/>
    <s v="3D1NY18"/>
    <x v="2"/>
    <x v="0"/>
    <x v="1"/>
    <s v="cotton swab"/>
    <x v="1"/>
    <s v="DNA extract"/>
    <s v="Inacthve"/>
    <n v="59"/>
    <n v="1.7"/>
    <n v="65"/>
    <s v="plate 9"/>
  </r>
  <r>
    <n v="193"/>
    <s v="3D1RY18"/>
    <x v="2"/>
    <x v="0"/>
    <x v="0"/>
    <s v="cotton swab"/>
    <x v="1"/>
    <s v="DNA extract"/>
    <s v="Inacthve"/>
    <n v="33"/>
    <n v="1.2"/>
    <n v="66"/>
    <s v="plate 9"/>
  </r>
  <r>
    <n v="195"/>
    <s v="4L1M2Y18"/>
    <x v="3"/>
    <x v="0"/>
    <x v="2"/>
    <s v="cotton swab"/>
    <x v="0"/>
    <s v="DNA"/>
    <s v="inactive"/>
    <n v="18"/>
    <n v="1.6"/>
    <n v="63"/>
    <s v="plate 1"/>
  </r>
  <r>
    <n v="196"/>
    <s v="4L1N2Y18"/>
    <x v="3"/>
    <x v="0"/>
    <x v="1"/>
    <s v="cotton swab"/>
    <x v="0"/>
    <s v="DNA"/>
    <s v="inactive"/>
    <n v="44"/>
    <n v="1.9"/>
    <n v="64"/>
    <s v="plate 1"/>
  </r>
  <r>
    <n v="197"/>
    <s v="4L1R2Y18"/>
    <x v="3"/>
    <x v="0"/>
    <x v="0"/>
    <s v="cotton swab"/>
    <x v="0"/>
    <s v="DNA"/>
    <s v="inactive"/>
    <n v="18"/>
    <n v="1.9"/>
    <n v="65"/>
    <s v="plate 1"/>
  </r>
  <r>
    <n v="198"/>
    <s v="4L1H2Y18"/>
    <x v="3"/>
    <x v="0"/>
    <x v="4"/>
    <s v="cotton swab"/>
    <x v="0"/>
    <s v="DNA"/>
    <s v="inactive"/>
    <n v="12"/>
    <n v="1.6"/>
    <n v="66"/>
    <s v="plate 1"/>
  </r>
  <r>
    <n v="199"/>
    <s v="4L2MY18"/>
    <x v="3"/>
    <x v="0"/>
    <x v="2"/>
    <s v="cotton swab"/>
    <x v="0"/>
    <s v="DNA"/>
    <s v="inactive"/>
    <n v="7"/>
    <n v="1.7"/>
    <n v="67"/>
    <s v="plate 1"/>
  </r>
  <r>
    <n v="200"/>
    <s v="4L2N2Y18"/>
    <x v="3"/>
    <x v="0"/>
    <x v="1"/>
    <s v="cotton swab"/>
    <x v="0"/>
    <s v="DNA"/>
    <s v="inactive"/>
    <n v="18"/>
    <n v="2"/>
    <n v="68"/>
    <s v="plate 1"/>
  </r>
  <r>
    <n v="201"/>
    <s v="4L2R3Y18"/>
    <x v="3"/>
    <x v="0"/>
    <x v="0"/>
    <s v="cotton swab"/>
    <x v="0"/>
    <s v="DNA"/>
    <s v="inactive"/>
    <n v="8"/>
    <n v="1.9"/>
    <n v="69"/>
    <s v="plate 1"/>
  </r>
  <r>
    <n v="202"/>
    <s v="4L2H2Y18"/>
    <x v="3"/>
    <x v="0"/>
    <x v="4"/>
    <s v="cotton swab"/>
    <x v="0"/>
    <s v="DNA"/>
    <s v="inactive"/>
    <n v="10"/>
    <n v="1.6"/>
    <n v="70"/>
    <s v="plate 1"/>
  </r>
  <r>
    <n v="203"/>
    <s v="4L3N2Y18"/>
    <x v="3"/>
    <x v="0"/>
    <x v="1"/>
    <s v="cotton swab"/>
    <x v="0"/>
    <s v="DNA"/>
    <s v="inactive"/>
    <n v="17"/>
    <n v="1.5"/>
    <n v="71"/>
    <s v="plate 1"/>
  </r>
  <r>
    <n v="204"/>
    <s v="4L3M3Y18"/>
    <x v="3"/>
    <x v="0"/>
    <x v="2"/>
    <s v="cotton swab"/>
    <x v="0"/>
    <s v="DNA"/>
    <s v="inactive"/>
    <n v="52"/>
    <n v="1.8"/>
    <n v="72"/>
    <s v="plate 1"/>
  </r>
  <r>
    <n v="205"/>
    <s v="4L3R2Y18"/>
    <x v="3"/>
    <x v="0"/>
    <x v="0"/>
    <s v="cotton swab"/>
    <x v="0"/>
    <s v="DNA"/>
    <s v="inactive"/>
    <n v="17"/>
    <n v="1.6"/>
    <n v="73"/>
    <s v="plate 1"/>
  </r>
  <r>
    <n v="206"/>
    <s v="4L3H3Y18"/>
    <x v="3"/>
    <x v="0"/>
    <x v="4"/>
    <s v="cotton swab"/>
    <x v="0"/>
    <s v="DNA"/>
    <s v="inactive"/>
    <n v="9"/>
    <n v="1.4"/>
    <n v="74"/>
    <s v="plate 1"/>
  </r>
  <r>
    <n v="207"/>
    <s v="4L3N3Y18"/>
    <x v="3"/>
    <x v="0"/>
    <x v="1"/>
    <s v="cotton swab"/>
    <x v="0"/>
    <s v="DNA"/>
    <s v="inactive"/>
    <n v="46"/>
    <n v="1.7"/>
    <n v="75"/>
    <s v="plate 1"/>
  </r>
  <r>
    <n v="208"/>
    <s v="4L4M2Y18"/>
    <x v="3"/>
    <x v="0"/>
    <x v="2"/>
    <s v="cotton swab"/>
    <x v="0"/>
    <s v="DNA"/>
    <s v="inactive"/>
    <n v="6"/>
    <n v="1.5"/>
    <n v="76"/>
    <s v="plate 1"/>
  </r>
  <r>
    <n v="209"/>
    <s v="4L4H3Y18"/>
    <x v="3"/>
    <x v="0"/>
    <x v="4"/>
    <s v="cotton swab"/>
    <x v="0"/>
    <s v="DNA"/>
    <s v="inactive"/>
    <n v="10"/>
    <n v="1.3"/>
    <n v="77"/>
    <s v="plate 1"/>
  </r>
  <r>
    <n v="210"/>
    <s v="4L4R3Y18"/>
    <x v="3"/>
    <x v="0"/>
    <x v="0"/>
    <s v="cotton swab"/>
    <x v="0"/>
    <s v="DNA"/>
    <s v="inactive"/>
    <n v="28"/>
    <n v="1.7"/>
    <n v="78"/>
    <s v="plate 1"/>
  </r>
  <r>
    <n v="211"/>
    <s v="4L5N3Y18"/>
    <x v="3"/>
    <x v="0"/>
    <x v="1"/>
    <s v="cotton swab"/>
    <x v="0"/>
    <s v="DNA"/>
    <s v="inactive"/>
    <n v="40"/>
    <n v="1.7"/>
    <n v="79"/>
    <s v="plate 1"/>
  </r>
  <r>
    <n v="212"/>
    <s v="4L5M3Y18"/>
    <x v="3"/>
    <x v="0"/>
    <x v="2"/>
    <s v="cotton swab"/>
    <x v="0"/>
    <s v="DNA"/>
    <s v="inactive"/>
    <n v="7"/>
    <n v="1.5"/>
    <n v="80"/>
    <s v="plate 1"/>
  </r>
  <r>
    <n v="213"/>
    <s v="4L5H3Y18"/>
    <x v="3"/>
    <x v="0"/>
    <x v="4"/>
    <s v="cotton swab"/>
    <x v="0"/>
    <s v="DNA"/>
    <s v="inactive"/>
    <n v="9"/>
    <n v="1.6"/>
    <n v="81"/>
    <s v="plate 1"/>
  </r>
  <r>
    <n v="214"/>
    <s v="4L5R2Y18"/>
    <x v="3"/>
    <x v="0"/>
    <x v="0"/>
    <s v="cotton swab"/>
    <x v="0"/>
    <s v="DNA"/>
    <s v="inactive"/>
    <n v="8"/>
    <n v="1.4"/>
    <n v="82"/>
    <s v="plate 1"/>
  </r>
  <r>
    <n v="215"/>
    <s v="5L1R2Y18"/>
    <x v="4"/>
    <x v="0"/>
    <x v="0"/>
    <s v="cotton swab"/>
    <x v="0"/>
    <s v="DNA"/>
    <s v="inactive"/>
    <n v="12.6"/>
    <n v="1.7"/>
    <n v="83"/>
    <s v="plate 1"/>
  </r>
  <r>
    <n v="216"/>
    <s v="5L1N3Y18"/>
    <x v="4"/>
    <x v="0"/>
    <x v="1"/>
    <s v="cotton swab"/>
    <x v="0"/>
    <s v="DNA"/>
    <s v="inactive"/>
    <n v="80"/>
    <n v="1.7"/>
    <n v="84"/>
    <s v="plate 1"/>
  </r>
  <r>
    <n v="217"/>
    <s v="5L1H1Y18"/>
    <x v="4"/>
    <x v="0"/>
    <x v="1"/>
    <s v="cotton swab"/>
    <x v="0"/>
    <s v="DNA"/>
    <s v="inactive"/>
    <n v="10.4"/>
    <n v="1.3"/>
    <n v="85"/>
    <s v="plate 1"/>
  </r>
  <r>
    <n v="218"/>
    <s v="5L1M1Y18"/>
    <x v="4"/>
    <x v="0"/>
    <x v="2"/>
    <s v="cotton swab"/>
    <x v="0"/>
    <s v="DNA"/>
    <s v="inactive"/>
    <n v="28"/>
    <n v="1.5"/>
    <n v="86"/>
    <s v="plate 1"/>
  </r>
  <r>
    <n v="219"/>
    <s v="5L2M2Y18"/>
    <x v="4"/>
    <x v="0"/>
    <x v="2"/>
    <s v="cotton swab"/>
    <x v="0"/>
    <s v="DNA"/>
    <s v="inactive"/>
    <n v="9.5"/>
    <n v="1.9"/>
    <n v="87"/>
    <s v="plate 1"/>
  </r>
  <r>
    <n v="220"/>
    <s v="5L2R1Y18"/>
    <x v="4"/>
    <x v="0"/>
    <x v="0"/>
    <s v="cotton swab"/>
    <x v="0"/>
    <s v="DNA"/>
    <s v="inactive"/>
    <n v="52"/>
    <n v="1.7"/>
    <n v="88"/>
    <s v="plate 1"/>
  </r>
  <r>
    <n v="221"/>
    <s v="5L2H2Y18"/>
    <x v="4"/>
    <x v="0"/>
    <x v="4"/>
    <s v="cotton swab"/>
    <x v="0"/>
    <s v="DNA"/>
    <s v="inactive"/>
    <n v="11.8"/>
    <n v="1.4"/>
    <n v="89"/>
    <s v="plate 1"/>
  </r>
  <r>
    <n v="222"/>
    <s v="5L2N1Y18"/>
    <x v="4"/>
    <x v="0"/>
    <x v="1"/>
    <s v="cotton swab"/>
    <x v="0"/>
    <s v="DNA"/>
    <s v="inactive"/>
    <n v="22.8"/>
    <n v="1.8"/>
    <n v="90"/>
    <s v="plate 1"/>
  </r>
  <r>
    <n v="223"/>
    <s v="5L3M2Y18"/>
    <x v="4"/>
    <x v="0"/>
    <x v="2"/>
    <s v="cotton swab"/>
    <x v="0"/>
    <s v="DNA"/>
    <s v="inactive"/>
    <n v="11.6"/>
    <n v="1.8"/>
    <n v="91"/>
    <s v="plate 1"/>
  </r>
  <r>
    <n v="224"/>
    <s v="5L3H1Y18"/>
    <x v="4"/>
    <x v="0"/>
    <x v="4"/>
    <s v="cotton swab"/>
    <x v="0"/>
    <s v="DNA"/>
    <s v="inactive"/>
    <n v="6"/>
    <n v="1.5"/>
    <n v="92"/>
    <s v="plate 1"/>
  </r>
  <r>
    <n v="225"/>
    <s v="5L3N2Y18"/>
    <x v="4"/>
    <x v="0"/>
    <x v="1"/>
    <s v="cotton swab"/>
    <x v="0"/>
    <s v="DNA"/>
    <s v="inactive"/>
    <n v="32"/>
    <n v="1.6"/>
    <n v="93"/>
    <s v="plate 1"/>
  </r>
  <r>
    <n v="226"/>
    <s v="5L3R1Y18"/>
    <x v="4"/>
    <x v="0"/>
    <x v="0"/>
    <s v="cotton swab"/>
    <x v="0"/>
    <s v="DNA"/>
    <s v="inactive"/>
    <n v="53"/>
    <n v="1.7"/>
    <n v="94"/>
    <s v="plate 1"/>
  </r>
  <r>
    <n v="227"/>
    <s v="5L4M1Y18"/>
    <x v="4"/>
    <x v="0"/>
    <x v="2"/>
    <s v="cotton swab"/>
    <x v="0"/>
    <s v="DNA"/>
    <s v="inactive"/>
    <n v="10"/>
    <n v="1.6"/>
    <n v="95"/>
    <s v="plate 1"/>
  </r>
  <r>
    <n v="228"/>
    <s v="5L4R1Y18"/>
    <x v="4"/>
    <x v="0"/>
    <x v="0"/>
    <s v="cotton swab"/>
    <x v="0"/>
    <s v="DNA"/>
    <s v="inactive"/>
    <n v="11"/>
    <n v="1.6"/>
    <n v="96"/>
    <s v="plate 1"/>
  </r>
  <r>
    <n v="229"/>
    <s v="5L4H3Y18"/>
    <x v="4"/>
    <x v="0"/>
    <x v="4"/>
    <s v="cotton swab"/>
    <x v="0"/>
    <s v="DNA"/>
    <s v="inactive"/>
    <n v="14"/>
    <n v="1.3"/>
    <n v="97"/>
    <s v="plate 2"/>
  </r>
  <r>
    <n v="230"/>
    <s v="5L4N3Y18"/>
    <x v="4"/>
    <x v="0"/>
    <x v="1"/>
    <s v="cotton swab"/>
    <x v="0"/>
    <s v="DNA"/>
    <s v="inactive"/>
    <n v="84"/>
    <n v="1.6"/>
    <n v="98"/>
    <s v="plate 2"/>
  </r>
  <r>
    <n v="231"/>
    <s v="5L5M2Y18"/>
    <x v="4"/>
    <x v="0"/>
    <x v="2"/>
    <s v="cotton swab"/>
    <x v="0"/>
    <s v="DNA"/>
    <s v="inactive"/>
    <n v="4.5"/>
    <n v="1.6"/>
    <n v="99"/>
    <s v="plate 2"/>
  </r>
  <r>
    <n v="232"/>
    <s v="5L5H2Y18"/>
    <x v="4"/>
    <x v="0"/>
    <x v="4"/>
    <s v="cotton swab"/>
    <x v="0"/>
    <s v="DNA"/>
    <s v="inactive"/>
    <n v="7.6"/>
    <n v="1.5"/>
    <n v="100"/>
    <s v="plate 2"/>
  </r>
  <r>
    <n v="233"/>
    <s v="5L5R2Y18"/>
    <x v="4"/>
    <x v="0"/>
    <x v="0"/>
    <s v="cotton swab"/>
    <x v="0"/>
    <s v="DNA"/>
    <s v="inactive"/>
    <n v="4.9000000000000004"/>
    <n v="1.6"/>
    <n v="101"/>
    <s v="plate 2"/>
  </r>
  <r>
    <n v="234"/>
    <s v="5L5N2Y18"/>
    <x v="4"/>
    <x v="0"/>
    <x v="1"/>
    <s v="cotton swab"/>
    <x v="0"/>
    <s v="DNA"/>
    <s v="inactive"/>
    <n v="126.9"/>
    <n v="1.6"/>
    <n v="102"/>
    <s v="plate 2"/>
  </r>
  <r>
    <n v="235"/>
    <s v="6L1N3Y18"/>
    <x v="5"/>
    <x v="0"/>
    <x v="1"/>
    <s v="cotton swab"/>
    <x v="0"/>
    <s v="DNA"/>
    <s v="inactive"/>
    <n v="41"/>
    <n v="1.5"/>
    <n v="103"/>
    <s v="plate 2"/>
  </r>
  <r>
    <n v="236"/>
    <s v="6L1R2Y18"/>
    <x v="5"/>
    <x v="0"/>
    <x v="0"/>
    <s v="cotton swab"/>
    <x v="0"/>
    <s v="DNA"/>
    <s v="inactive"/>
    <n v="5.0999999999999996"/>
    <n v="2"/>
    <n v="104"/>
    <s v="plate 2"/>
  </r>
  <r>
    <n v="237"/>
    <s v="6L1M2Y18"/>
    <x v="5"/>
    <x v="0"/>
    <x v="2"/>
    <s v="cotton swab"/>
    <x v="0"/>
    <s v="DNA"/>
    <s v="inactive"/>
    <n v="6.2"/>
    <n v="2"/>
    <n v="105"/>
    <s v="plate 2"/>
  </r>
  <r>
    <n v="238"/>
    <s v="6L1H2Y18"/>
    <x v="5"/>
    <x v="0"/>
    <x v="4"/>
    <s v="cotton swab"/>
    <x v="0"/>
    <s v="DNA"/>
    <s v="inactive"/>
    <n v="7.8"/>
    <n v="1.2"/>
    <n v="106"/>
    <s v="plate 2"/>
  </r>
  <r>
    <n v="239"/>
    <s v="6L2N2Y18"/>
    <x v="5"/>
    <x v="0"/>
    <x v="1"/>
    <s v="cotton swab"/>
    <x v="0"/>
    <s v="DNA"/>
    <s v="inactive"/>
    <n v="38"/>
    <n v="1.7"/>
    <n v="107"/>
    <s v="plate 2"/>
  </r>
  <r>
    <n v="240"/>
    <s v="6L2R2Y18"/>
    <x v="5"/>
    <x v="0"/>
    <x v="0"/>
    <s v="cotton swab"/>
    <x v="0"/>
    <s v="DNA"/>
    <s v="inactive"/>
    <n v="4.2"/>
    <n v="1.6"/>
    <n v="108"/>
    <s v="plate 2"/>
  </r>
  <r>
    <n v="241"/>
    <s v="6L2M2Y18"/>
    <x v="5"/>
    <x v="0"/>
    <x v="2"/>
    <s v="cotton swab"/>
    <x v="0"/>
    <s v="DNA"/>
    <s v="inactive"/>
    <n v="6.3"/>
    <n v="1.5"/>
    <n v="109"/>
    <s v="plate 2"/>
  </r>
  <r>
    <n v="242"/>
    <s v="6L2H3Y18"/>
    <x v="5"/>
    <x v="0"/>
    <x v="4"/>
    <s v="cotton swab"/>
    <x v="0"/>
    <s v="DNA"/>
    <s v="inactive"/>
    <n v="5.8"/>
    <n v="1.4"/>
    <n v="110"/>
    <s v="plate 2"/>
  </r>
  <r>
    <n v="243"/>
    <s v="6L3N1Y18"/>
    <x v="5"/>
    <x v="0"/>
    <x v="1"/>
    <s v="cotton swab"/>
    <x v="0"/>
    <s v="DNA"/>
    <s v="inactive"/>
    <n v="11.4"/>
    <n v="1.7"/>
    <n v="111"/>
    <s v="plate 2"/>
  </r>
  <r>
    <n v="244"/>
    <s v="6L3R3Y18"/>
    <x v="5"/>
    <x v="0"/>
    <x v="0"/>
    <s v="cotton swab"/>
    <x v="0"/>
    <s v="DNA"/>
    <s v="inactive"/>
    <n v="6.4"/>
    <n v="1.6"/>
    <n v="112"/>
    <s v="plate 2"/>
  </r>
  <r>
    <n v="245"/>
    <s v="6L3M2Y18"/>
    <x v="5"/>
    <x v="0"/>
    <x v="2"/>
    <s v="cotton swab"/>
    <x v="0"/>
    <s v="DNA"/>
    <s v="inactive"/>
    <n v="6"/>
    <n v="1.7"/>
    <n v="113"/>
    <s v="plate 2"/>
  </r>
  <r>
    <n v="246"/>
    <s v="6L3H2Y18"/>
    <x v="5"/>
    <x v="0"/>
    <x v="4"/>
    <s v="cotton swab"/>
    <x v="0"/>
    <s v="DNA"/>
    <s v="inactive"/>
    <n v="13.4"/>
    <n v="1.6"/>
    <n v="114"/>
    <s v=""/>
  </r>
  <r>
    <n v="247"/>
    <s v="6L4H3Y18"/>
    <x v="5"/>
    <x v="0"/>
    <x v="4"/>
    <s v="cotton swab"/>
    <x v="0"/>
    <s v="DNA"/>
    <s v="inactive"/>
    <n v="5.3"/>
    <n v="1.5"/>
    <n v="115"/>
    <s v="plate 2"/>
  </r>
  <r>
    <n v="248"/>
    <s v="6L4M2Y18"/>
    <x v="5"/>
    <x v="0"/>
    <x v="2"/>
    <s v="cotton swab"/>
    <x v="0"/>
    <s v="DNA"/>
    <s v="inactive"/>
    <n v="8.1999999999999993"/>
    <n v="1.7"/>
    <n v="116"/>
    <s v="plate 2"/>
  </r>
  <r>
    <n v="249"/>
    <s v="6L4R2Y18"/>
    <x v="5"/>
    <x v="0"/>
    <x v="0"/>
    <s v="cotton swab"/>
    <x v="0"/>
    <s v="DNA"/>
    <s v="inactive"/>
    <n v="8.6"/>
    <n v="1.5"/>
    <n v="117"/>
    <s v="plate 2"/>
  </r>
  <r>
    <n v="250"/>
    <s v="6L4N2Y18"/>
    <x v="5"/>
    <x v="0"/>
    <x v="1"/>
    <s v="cotton swab"/>
    <x v="0"/>
    <s v="DNA"/>
    <s v="inactive"/>
    <n v="30"/>
    <n v="1.7"/>
    <n v="118"/>
    <s v="plate 2"/>
  </r>
  <r>
    <n v="251"/>
    <s v="6L5N2Y18"/>
    <x v="5"/>
    <x v="0"/>
    <x v="1"/>
    <s v="cotton swab"/>
    <x v="0"/>
    <s v="DNA"/>
    <s v="inactive"/>
    <n v="16"/>
    <n v="1.7"/>
    <n v="119"/>
    <s v="plate 2"/>
  </r>
  <r>
    <n v="252"/>
    <s v="6L5R3Y18"/>
    <x v="5"/>
    <x v="0"/>
    <x v="0"/>
    <s v="cotton swab"/>
    <x v="0"/>
    <s v="DNA"/>
    <s v="inactive"/>
    <n v="6.8"/>
    <n v="1.6"/>
    <n v="120"/>
    <s v="plate 2"/>
  </r>
  <r>
    <n v="253"/>
    <s v="6L5M2Y18"/>
    <x v="5"/>
    <x v="0"/>
    <x v="2"/>
    <s v="cotton swab"/>
    <x v="0"/>
    <s v="DNA"/>
    <s v="inactive"/>
    <n v="5.0999999999999996"/>
    <n v="1.2"/>
    <n v="121"/>
    <s v="plate 2"/>
  </r>
  <r>
    <n v="254"/>
    <s v="6L5H1Y18"/>
    <x v="5"/>
    <x v="0"/>
    <x v="4"/>
    <s v="cotton swab"/>
    <x v="0"/>
    <s v="DNA"/>
    <s v="inactive"/>
    <n v="5.6"/>
    <n v="1.6"/>
    <n v="122"/>
    <s v="plate 2"/>
  </r>
  <r>
    <n v="255"/>
    <s v="6D1N1Y18"/>
    <x v="5"/>
    <x v="0"/>
    <x v="1"/>
    <s v="cotton swab"/>
    <x v="1"/>
    <s v="DNA extract"/>
    <s v="Inacthve"/>
    <n v="34.9"/>
    <n v="1.7"/>
    <n v="61"/>
    <s v="plate 9"/>
  </r>
  <r>
    <n v="256"/>
    <s v="6D1R1Y18"/>
    <x v="5"/>
    <x v="0"/>
    <x v="0"/>
    <s v="cotton swab"/>
    <x v="1"/>
    <s v="DNA extract"/>
    <s v="Inacthve"/>
    <n v="58.3"/>
    <n v="1.7"/>
    <n v="62"/>
    <s v="plate 9"/>
  </r>
  <r>
    <n v="257"/>
    <s v="6D1M2Y18"/>
    <x v="5"/>
    <x v="0"/>
    <x v="2"/>
    <s v="cotton swab"/>
    <x v="1"/>
    <s v="DNA extract"/>
    <s v="Inacthve"/>
    <n v="43.9"/>
    <n v="1.6"/>
    <n v="63"/>
    <s v="plate 9"/>
  </r>
  <r>
    <n v="258"/>
    <s v="6WT3Y18"/>
    <x v="5"/>
    <x v="0"/>
    <x v="3"/>
    <s v="cotton swab"/>
    <x v="0"/>
    <s v="DNA"/>
    <s v="inactive"/>
    <n v="37"/>
    <n v="1.5"/>
    <n v="123"/>
    <s v="plate 2"/>
  </r>
  <r>
    <n v="259"/>
    <s v="7L1N3Y18"/>
    <x v="6"/>
    <x v="0"/>
    <x v="1"/>
    <s v="cotton swab"/>
    <x v="0"/>
    <s v="DNA"/>
    <s v="inactive"/>
    <n v="7.9"/>
    <n v="1.6"/>
    <n v="124"/>
    <s v="plate 2"/>
  </r>
  <r>
    <n v="260"/>
    <s v="7L1R1Y18"/>
    <x v="6"/>
    <x v="0"/>
    <x v="0"/>
    <s v="cotton swab"/>
    <x v="0"/>
    <s v="DNA"/>
    <s v="inactive"/>
    <n v="33.299999999999997"/>
    <n v="1.6"/>
    <n v="125"/>
    <s v="plate 2"/>
  </r>
  <r>
    <n v="261"/>
    <s v="7L1M2Y18"/>
    <x v="6"/>
    <x v="0"/>
    <x v="2"/>
    <s v="cotton swab"/>
    <x v="0"/>
    <s v="DNA"/>
    <s v="inactive"/>
    <n v="16.3"/>
    <n v="1.18"/>
    <n v="126"/>
    <s v="plate 2"/>
  </r>
  <r>
    <n v="262"/>
    <s v="7L1H3Y18"/>
    <x v="6"/>
    <x v="0"/>
    <x v="4"/>
    <s v="cotton swab"/>
    <x v="0"/>
    <s v="DNA"/>
    <s v="inactive"/>
    <n v="10.7"/>
    <n v="1.6"/>
    <n v="127"/>
    <s v="plate 2"/>
  </r>
  <r>
    <n v="263"/>
    <s v="7L2N3Y18"/>
    <x v="6"/>
    <x v="0"/>
    <x v="1"/>
    <s v="cotton swab"/>
    <x v="0"/>
    <s v="DNA"/>
    <s v="inactive"/>
    <n v="54.2"/>
    <n v="1.6"/>
    <n v="128"/>
    <s v="plate 2"/>
  </r>
  <r>
    <n v="264"/>
    <s v="7L2R1Y18"/>
    <x v="6"/>
    <x v="0"/>
    <x v="0"/>
    <s v="cotton swab"/>
    <x v="0"/>
    <s v="DNA"/>
    <s v="inactive"/>
    <n v="17.7"/>
    <n v="1.5"/>
    <n v="129"/>
    <s v="plate 2"/>
  </r>
  <r>
    <n v="265"/>
    <s v="7L2M2Y18"/>
    <x v="6"/>
    <x v="0"/>
    <x v="2"/>
    <s v="cotton swab"/>
    <x v="0"/>
    <s v="DNA"/>
    <s v="inactive"/>
    <n v="25"/>
    <n v="1.7"/>
    <n v="130"/>
    <s v="plate 2"/>
  </r>
  <r>
    <n v="266"/>
    <s v="7L2H2Y18"/>
    <x v="6"/>
    <x v="0"/>
    <x v="4"/>
    <s v="cotton swab"/>
    <x v="0"/>
    <s v="DNA"/>
    <s v="inactive"/>
    <n v="9.6999999999999993"/>
    <n v="1.7"/>
    <n v="131"/>
    <s v="plate 2"/>
  </r>
  <r>
    <n v="267"/>
    <s v="7L3N2Y18"/>
    <x v="6"/>
    <x v="0"/>
    <x v="1"/>
    <s v="cotton swab"/>
    <x v="0"/>
    <s v="DNA"/>
    <s v="inactive"/>
    <n v="1.54"/>
    <n v="1.8"/>
    <n v="132"/>
    <s v="plate 2"/>
  </r>
  <r>
    <n v="268"/>
    <s v="7L3R2Y18"/>
    <x v="6"/>
    <x v="0"/>
    <x v="0"/>
    <s v="cotton swab"/>
    <x v="0"/>
    <s v="DNA"/>
    <s v="inactive"/>
    <n v="10.6"/>
    <n v="1.6"/>
    <n v="133"/>
    <s v="plate 2"/>
  </r>
  <r>
    <n v="269"/>
    <s v="7L3H1Y18"/>
    <x v="6"/>
    <x v="0"/>
    <x v="4"/>
    <s v="cotton swab"/>
    <x v="0"/>
    <s v="DNA"/>
    <s v="inactive"/>
    <n v="12.9"/>
    <n v="1.7"/>
    <n v="134"/>
    <s v="plate 2"/>
  </r>
  <r>
    <n v="270"/>
    <s v="7L3M2Y18"/>
    <x v="6"/>
    <x v="0"/>
    <x v="2"/>
    <s v="cotton swab"/>
    <x v="0"/>
    <s v="DNA"/>
    <s v="inactive"/>
    <n v="5.6"/>
    <n v="2.2799999999999998"/>
    <n v="135"/>
    <s v="plate 2"/>
  </r>
  <r>
    <n v="271"/>
    <s v="7L4N2Y18"/>
    <x v="6"/>
    <x v="0"/>
    <x v="1"/>
    <s v="cotton swab"/>
    <x v="0"/>
    <s v="DNA"/>
    <s v="inactive"/>
    <n v="17.2"/>
    <n v="1.6"/>
    <n v="136"/>
    <s v="plate 2"/>
  </r>
  <r>
    <n v="272"/>
    <s v="7L4R2Y18"/>
    <x v="6"/>
    <x v="0"/>
    <x v="0"/>
    <s v="cotton swab"/>
    <x v="0"/>
    <s v="DNA"/>
    <s v="inactive"/>
    <n v="12.8"/>
    <n v="1.6"/>
    <n v="137"/>
    <s v="plate 2"/>
  </r>
  <r>
    <n v="273"/>
    <s v="7L4M2Y18"/>
    <x v="6"/>
    <x v="0"/>
    <x v="2"/>
    <s v="cotton swab"/>
    <x v="0"/>
    <s v="DNA"/>
    <s v="inactive"/>
    <n v="10.4"/>
    <n v="1.5"/>
    <n v="138"/>
    <s v="plate 2"/>
  </r>
  <r>
    <n v="274"/>
    <s v="7L4H3Y18"/>
    <x v="6"/>
    <x v="0"/>
    <x v="4"/>
    <s v="cotton swab"/>
    <x v="0"/>
    <s v="DNA"/>
    <s v="inactive"/>
    <n v="11"/>
    <n v="1.4"/>
    <n v="139"/>
    <s v="plate 2"/>
  </r>
  <r>
    <n v="275"/>
    <s v="7L5N1Y18"/>
    <x v="6"/>
    <x v="0"/>
    <x v="1"/>
    <s v="cotton swab"/>
    <x v="0"/>
    <s v="DNA"/>
    <s v="inactive"/>
    <n v="8.3000000000000007"/>
    <n v="1.55"/>
    <n v="140"/>
    <s v="plate 2"/>
  </r>
  <r>
    <n v="276"/>
    <s v="7L5R3Y18"/>
    <x v="6"/>
    <x v="0"/>
    <x v="0"/>
    <s v="cotton swab"/>
    <x v="0"/>
    <s v="DNA"/>
    <s v="inactive"/>
    <n v="10.7"/>
    <n v="1.48"/>
    <n v="141"/>
    <s v="plate 2"/>
  </r>
  <r>
    <n v="277"/>
    <s v="7L5H1Y18"/>
    <x v="6"/>
    <x v="0"/>
    <x v="4"/>
    <s v="cotton swab"/>
    <x v="0"/>
    <s v="DNA"/>
    <s v="inactive"/>
    <n v="8.6999999999999993"/>
    <n v="1.63"/>
    <n v="142"/>
    <s v="plate 2"/>
  </r>
  <r>
    <n v="278"/>
    <s v="7L5M1Y18"/>
    <x v="6"/>
    <x v="0"/>
    <x v="2"/>
    <s v="cotton swab"/>
    <x v="0"/>
    <s v="DNA"/>
    <s v="inactive"/>
    <n v="10.6"/>
    <n v="1.53"/>
    <n v="143"/>
    <s v="plate 2"/>
  </r>
  <r>
    <n v="279"/>
    <s v="7D1N3Y18"/>
    <x v="6"/>
    <x v="0"/>
    <x v="1"/>
    <s v="cotton swab"/>
    <x v="1"/>
    <s v="DNA extract"/>
    <s v="Inacthve"/>
    <n v="76.8"/>
    <n v="1.7"/>
    <n v="58"/>
    <s v="plate 9"/>
  </r>
  <r>
    <n v="280"/>
    <s v="7D1M2Y18"/>
    <x v="6"/>
    <x v="0"/>
    <x v="2"/>
    <s v="cotton swab"/>
    <x v="1"/>
    <s v="DNA extract"/>
    <s v="Inacthve"/>
    <n v="58.9"/>
    <n v="1.7"/>
    <n v="59"/>
    <s v="plate 9"/>
  </r>
  <r>
    <n v="281"/>
    <s v="7D1R2Y18"/>
    <x v="6"/>
    <x v="0"/>
    <x v="0"/>
    <s v="cotton swab"/>
    <x v="1"/>
    <s v="DNA extract"/>
    <s v="Inacthve"/>
    <n v="28"/>
    <n v="1.76"/>
    <n v="60"/>
    <s v=""/>
  </r>
  <r>
    <n v="282"/>
    <s v="7WT1Y18"/>
    <x v="6"/>
    <x v="0"/>
    <x v="3"/>
    <s v="cotton swab"/>
    <x v="0"/>
    <s v="DNA"/>
    <s v="inactive"/>
    <n v="8.9"/>
    <n v="1.6"/>
    <n v="144"/>
    <s v="plate 2"/>
  </r>
  <r>
    <n v="283"/>
    <s v="8L1N2Y18"/>
    <x v="7"/>
    <x v="0"/>
    <x v="1"/>
    <s v="cotton swab"/>
    <x v="0"/>
    <s v="DNA"/>
    <s v="inactive"/>
    <n v="14"/>
    <n v="1.5"/>
    <n v="145"/>
    <s v="plate 2"/>
  </r>
  <r>
    <n v="284"/>
    <s v="8L1M2Y18"/>
    <x v="7"/>
    <x v="0"/>
    <x v="2"/>
    <s v="cotton swab"/>
    <x v="0"/>
    <s v="DNA"/>
    <s v="inactive"/>
    <n v="6.6"/>
    <n v="1.71"/>
    <n v="146"/>
    <s v="plate 2"/>
  </r>
  <r>
    <n v="285"/>
    <s v="8L1R2Y18"/>
    <x v="7"/>
    <x v="0"/>
    <x v="0"/>
    <s v="cotton swab"/>
    <x v="0"/>
    <s v="DNA"/>
    <s v="inactive"/>
    <n v="18.8"/>
    <n v="1.32"/>
    <n v="147"/>
    <s v="plate 2"/>
  </r>
  <r>
    <n v="286"/>
    <s v="8L1H2Y18"/>
    <x v="7"/>
    <x v="0"/>
    <x v="4"/>
    <s v="cotton swab"/>
    <x v="0"/>
    <s v="DNA"/>
    <s v="inactive"/>
    <n v="15.9"/>
    <n v="1.53"/>
    <n v="148"/>
    <s v="plate 2"/>
  </r>
  <r>
    <n v="287"/>
    <s v="8L2N2Y18"/>
    <x v="7"/>
    <x v="0"/>
    <x v="1"/>
    <s v="cotton swab"/>
    <x v="0"/>
    <s v="DNA"/>
    <s v="inactive"/>
    <n v="48.3"/>
    <n v="1.64"/>
    <n v="149"/>
    <s v="plate 2"/>
  </r>
  <r>
    <n v="288"/>
    <s v="8L2M2Y18"/>
    <x v="7"/>
    <x v="0"/>
    <x v="2"/>
    <s v="cotton swab"/>
    <x v="0"/>
    <s v="DNA"/>
    <s v="inactive"/>
    <n v="6"/>
    <n v="1.78"/>
    <n v="150"/>
    <s v="plate 2"/>
  </r>
  <r>
    <n v="289"/>
    <s v="8L2R3YY18"/>
    <x v="7"/>
    <x v="0"/>
    <x v="0"/>
    <s v="cotton swab"/>
    <x v="0"/>
    <s v="DNA"/>
    <s v="inactive"/>
    <n v="8.6"/>
    <n v="1.21"/>
    <n v="151"/>
    <s v="plate 2"/>
  </r>
  <r>
    <n v="290"/>
    <s v="8L2H2Y18"/>
    <x v="7"/>
    <x v="0"/>
    <x v="4"/>
    <s v="cotton swab"/>
    <x v="0"/>
    <s v="DNA"/>
    <s v="inactive"/>
    <n v="8.8000000000000007"/>
    <n v="1.59"/>
    <n v="152"/>
    <s v="plate 2"/>
  </r>
  <r>
    <n v="291"/>
    <s v="8L3N2Y18"/>
    <x v="7"/>
    <x v="0"/>
    <x v="1"/>
    <s v="cotton swab"/>
    <x v="0"/>
    <s v="DNA"/>
    <s v="inactive"/>
    <n v="13.6"/>
    <n v="1.75"/>
    <n v="153"/>
    <s v="plate 2"/>
  </r>
  <r>
    <n v="292"/>
    <s v="8L3M3Y18"/>
    <x v="7"/>
    <x v="0"/>
    <x v="2"/>
    <s v="cotton swab"/>
    <x v="0"/>
    <s v="DNA"/>
    <s v="inactive"/>
    <n v="7.5"/>
    <n v="1.3"/>
    <n v="154"/>
    <s v="plate 2"/>
  </r>
  <r>
    <n v="293"/>
    <s v="8L3R3Y18"/>
    <x v="7"/>
    <x v="0"/>
    <x v="0"/>
    <s v="cotton swab"/>
    <x v="0"/>
    <s v="DNA"/>
    <s v="inactive"/>
    <n v="8.8000000000000007"/>
    <n v="1.8"/>
    <n v="155"/>
    <s v="plate 2"/>
  </r>
  <r>
    <n v="294"/>
    <s v="8L3H2Y18"/>
    <x v="7"/>
    <x v="0"/>
    <x v="4"/>
    <s v="cotton swab"/>
    <x v="0"/>
    <s v="DNA"/>
    <s v="inactive"/>
    <n v="11"/>
    <n v="1.54"/>
    <n v="156"/>
    <s v="plate 2"/>
  </r>
  <r>
    <n v="295"/>
    <s v="8L5N3Y18"/>
    <x v="7"/>
    <x v="0"/>
    <x v="1"/>
    <s v="cotton swab"/>
    <x v="0"/>
    <s v="DNA"/>
    <s v="inactive"/>
    <n v="12.8"/>
    <n v="1.79"/>
    <n v="157"/>
    <s v="plate 2"/>
  </r>
  <r>
    <n v="296"/>
    <s v="8L5M2Y18"/>
    <x v="7"/>
    <x v="0"/>
    <x v="2"/>
    <s v="cotton swab"/>
    <x v="0"/>
    <s v="DNA"/>
    <s v="inactive"/>
    <n v="5"/>
    <n v="1.63"/>
    <n v="158"/>
    <s v="plate 2"/>
  </r>
  <r>
    <n v="297"/>
    <s v="8L5R2Y18"/>
    <x v="7"/>
    <x v="0"/>
    <x v="0"/>
    <s v="cotton swab"/>
    <x v="0"/>
    <s v="DNA"/>
    <s v="inactive"/>
    <n v="2.4"/>
    <n v="1.7"/>
    <n v="159"/>
    <s v="plate 2"/>
  </r>
  <r>
    <n v="298"/>
    <s v="8L5H3Y18"/>
    <x v="7"/>
    <x v="0"/>
    <x v="4"/>
    <s v="cotton swab"/>
    <x v="0"/>
    <s v="DNA"/>
    <s v="inactive"/>
    <n v="6.7"/>
    <n v="1.49"/>
    <n v="160"/>
    <s v="plate 2"/>
  </r>
  <r>
    <n v="299"/>
    <s v="8L4N3Y18"/>
    <x v="7"/>
    <x v="0"/>
    <x v="1"/>
    <s v="cotton swab"/>
    <x v="0"/>
    <s v="DNA"/>
    <s v="inactive"/>
    <n v="22"/>
    <n v="1.74"/>
    <n v="161"/>
    <s v="plate 2"/>
  </r>
  <r>
    <n v="300"/>
    <s v="8L4M1Y18"/>
    <x v="7"/>
    <x v="0"/>
    <x v="2"/>
    <s v="cotton swab"/>
    <x v="0"/>
    <s v="DNA"/>
    <s v="inactive"/>
    <n v="35.299999999999997"/>
    <n v="1.1100000000000001"/>
    <n v="162"/>
    <s v="plate 2"/>
  </r>
  <r>
    <n v="301"/>
    <s v="8L4R3Y18"/>
    <x v="7"/>
    <x v="0"/>
    <x v="0"/>
    <s v="cotton swab"/>
    <x v="0"/>
    <s v="DNA"/>
    <s v="inactive"/>
    <n v="14.1"/>
    <n v="1.4"/>
    <n v="163"/>
    <s v="plate 2"/>
  </r>
  <r>
    <n v="302"/>
    <s v="8L4H1Y18"/>
    <x v="7"/>
    <x v="0"/>
    <x v="4"/>
    <s v="cotton swab"/>
    <x v="0"/>
    <s v="DNA"/>
    <s v="inactive"/>
    <n v="10.7"/>
    <n v="1.34"/>
    <n v="164"/>
    <s v="plate 2"/>
  </r>
  <r>
    <n v="303"/>
    <s v="8D1N3Y18"/>
    <x v="7"/>
    <x v="0"/>
    <x v="1"/>
    <s v="cotton swab"/>
    <x v="1"/>
    <s v="DNA extract"/>
    <s v="Inacthve"/>
    <n v="36"/>
    <n v="1.8"/>
    <n v="55"/>
    <s v="plate 9"/>
  </r>
  <r>
    <n v="304"/>
    <s v="8D1M3Y18"/>
    <x v="7"/>
    <x v="0"/>
    <x v="2"/>
    <s v="cotton swab"/>
    <x v="1"/>
    <s v="DNA extract"/>
    <s v="Inacthve"/>
    <n v="26.4"/>
    <n v="1.7"/>
    <n v="56"/>
    <s v="plate 9"/>
  </r>
  <r>
    <n v="305"/>
    <s v="8D1R2Y18"/>
    <x v="7"/>
    <x v="0"/>
    <x v="0"/>
    <s v="cotton swab"/>
    <x v="1"/>
    <s v="DNA extract"/>
    <s v="Inacthve"/>
    <n v="27.5"/>
    <n v="1.76"/>
    <n v="57"/>
    <s v="plate 10"/>
  </r>
  <r>
    <n v="307"/>
    <s v="8WT2Y18"/>
    <x v="7"/>
    <x v="0"/>
    <x v="3"/>
    <s v="cotton swab"/>
    <x v="0"/>
    <s v="DNA"/>
    <s v="inactive"/>
    <n v="10"/>
    <n v="1.32"/>
    <n v="165"/>
    <s v="plate 2"/>
  </r>
  <r>
    <n v="308"/>
    <s v="9L1N3Y19"/>
    <x v="8"/>
    <x v="0"/>
    <x v="1"/>
    <s v="cotton swab"/>
    <x v="0"/>
    <s v="DNA"/>
    <s v="inactive"/>
    <n v="7.9"/>
    <n v="1.73"/>
    <n v="166"/>
    <s v="plate 2"/>
  </r>
  <r>
    <n v="309"/>
    <s v="9L2N1Y18"/>
    <x v="8"/>
    <x v="0"/>
    <x v="1"/>
    <s v="cotton swab"/>
    <x v="0"/>
    <s v="DNA"/>
    <s v="inactive"/>
    <n v="15.1"/>
    <n v="1.31"/>
    <n v="167"/>
    <s v="plate 2"/>
  </r>
  <r>
    <n v="310"/>
    <s v="9L3N1Y18"/>
    <x v="8"/>
    <x v="0"/>
    <x v="1"/>
    <s v="cotton swab"/>
    <x v="0"/>
    <s v="DNA"/>
    <s v="inactive"/>
    <n v="38.9"/>
    <n v="1.74"/>
    <n v="168"/>
    <s v="plate 2"/>
  </r>
  <r>
    <n v="311"/>
    <s v="9L4N3Y18"/>
    <x v="8"/>
    <x v="0"/>
    <x v="1"/>
    <s v="cotton swab"/>
    <x v="0"/>
    <s v="DNA"/>
    <s v="inactive"/>
    <n v="39.299999999999997"/>
    <n v="1.77"/>
    <n v="169"/>
    <s v="plate 2"/>
  </r>
  <r>
    <n v="312"/>
    <s v="9L5N3Y18"/>
    <x v="8"/>
    <x v="0"/>
    <x v="1"/>
    <s v="cotton swab"/>
    <x v="0"/>
    <s v="DNA"/>
    <s v="inactive"/>
    <n v="8.9"/>
    <n v="1.36"/>
    <n v="170"/>
    <s v="plate 2"/>
  </r>
  <r>
    <n v="313"/>
    <s v="9L1M1Y18"/>
    <x v="8"/>
    <x v="0"/>
    <x v="2"/>
    <s v="cotton swab"/>
    <x v="0"/>
    <s v="DNA"/>
    <s v="inactive"/>
    <n v="5.6"/>
    <n v="1.62"/>
    <n v="171"/>
    <s v="plate 2"/>
  </r>
  <r>
    <n v="314"/>
    <s v="9L2M3Y18"/>
    <x v="8"/>
    <x v="0"/>
    <x v="2"/>
    <s v="cotton swab"/>
    <x v="0"/>
    <s v="DNA"/>
    <s v="inactive"/>
    <n v="14.3"/>
    <n v="1.46"/>
    <n v="172"/>
    <s v="plate 2"/>
  </r>
  <r>
    <n v="315"/>
    <s v="9L3M2Y18"/>
    <x v="8"/>
    <x v="0"/>
    <x v="2"/>
    <s v="cotton swab"/>
    <x v="0"/>
    <s v="DNA"/>
    <s v="inactive"/>
    <n v="7.6"/>
    <n v="1.22"/>
    <n v="173"/>
    <s v="plate 2"/>
  </r>
  <r>
    <n v="316"/>
    <s v="9L4M3Y18"/>
    <x v="8"/>
    <x v="0"/>
    <x v="2"/>
    <s v="cotton swab"/>
    <x v="0"/>
    <s v="DNA"/>
    <s v="inactive"/>
    <n v="11.9"/>
    <n v="1.38"/>
    <n v="174"/>
    <s v="plate 2"/>
  </r>
  <r>
    <n v="317"/>
    <s v="9L5M2Y18"/>
    <x v="8"/>
    <x v="0"/>
    <x v="2"/>
    <s v="cotton swab"/>
    <x v="0"/>
    <s v="DNA"/>
    <s v="inactive"/>
    <n v="17.2"/>
    <n v="1.2"/>
    <n v="175"/>
    <s v="plate 2"/>
  </r>
  <r>
    <n v="318"/>
    <s v="9L1H3Y18"/>
    <x v="8"/>
    <x v="0"/>
    <x v="4"/>
    <s v="cotton swab"/>
    <x v="0"/>
    <s v="DNA"/>
    <s v="inactive"/>
    <n v="9"/>
    <n v="1.22"/>
    <n v="176"/>
    <s v="plate 2"/>
  </r>
  <r>
    <n v="319"/>
    <s v="9L2H2Y18"/>
    <x v="8"/>
    <x v="0"/>
    <x v="4"/>
    <s v="cotton swab"/>
    <x v="0"/>
    <s v="DNA"/>
    <s v="inactive"/>
    <n v="5.8"/>
    <n v="1.56"/>
    <n v="177"/>
    <s v="plate 2"/>
  </r>
  <r>
    <n v="320"/>
    <s v="9L3H2Y18"/>
    <x v="8"/>
    <x v="0"/>
    <x v="4"/>
    <s v="cotton swab"/>
    <x v="0"/>
    <s v="DNA"/>
    <s v="inactive"/>
    <n v="7.4"/>
    <n v="1.44"/>
    <n v="178"/>
    <s v="plate 2"/>
  </r>
  <r>
    <n v="321"/>
    <s v="9L4H3Y18"/>
    <x v="8"/>
    <x v="0"/>
    <x v="4"/>
    <s v="cotton swab"/>
    <x v="0"/>
    <s v="DNA"/>
    <s v="inactive"/>
    <n v="7.6"/>
    <n v="1.46"/>
    <n v="179"/>
    <s v="plate 2"/>
  </r>
  <r>
    <n v="322"/>
    <s v="9L5H2Y18"/>
    <x v="8"/>
    <x v="0"/>
    <x v="4"/>
    <s v="cotton swab"/>
    <x v="0"/>
    <s v="DNA"/>
    <s v="inactive"/>
    <n v="5.7"/>
    <n v="1.5"/>
    <n v="180"/>
    <s v="plate 2"/>
  </r>
  <r>
    <n v="323"/>
    <s v="9L1R1Y18"/>
    <x v="8"/>
    <x v="0"/>
    <x v="0"/>
    <s v="cotton swab"/>
    <x v="0"/>
    <s v="DNA"/>
    <s v="inactive"/>
    <n v="7"/>
    <n v="1.42"/>
    <n v="181"/>
    <s v=""/>
  </r>
  <r>
    <n v="327"/>
    <s v="9L5R3Y18"/>
    <x v="8"/>
    <x v="0"/>
    <x v="0"/>
    <s v="cotton swab"/>
    <x v="0"/>
    <s v="DNA"/>
    <s v="inactive"/>
    <n v="16.399999999999999"/>
    <n v="1.2"/>
    <n v="182"/>
    <s v="plate 2"/>
  </r>
  <r>
    <n v="329"/>
    <s v="10D1R1Y18"/>
    <x v="9"/>
    <x v="0"/>
    <x v="0"/>
    <s v="cotton swab"/>
    <x v="1"/>
    <s v="DNA extract"/>
    <s v="Inacthve"/>
    <n v="21.8"/>
    <n v="1.55"/>
    <n v="52"/>
    <s v="plate 9"/>
  </r>
  <r>
    <n v="330"/>
    <s v="10D1N1Y18"/>
    <x v="9"/>
    <x v="0"/>
    <x v="1"/>
    <s v="cotton swab"/>
    <x v="1"/>
    <s v="DNA extract"/>
    <s v="Inacthve"/>
    <n v="44.4"/>
    <n v="1.7"/>
    <n v="53"/>
    <s v=""/>
  </r>
  <r>
    <n v="331"/>
    <s v="10D1M1Y18"/>
    <x v="9"/>
    <x v="0"/>
    <x v="2"/>
    <s v="cotton swab"/>
    <x v="1"/>
    <s v="DNA extract"/>
    <s v="Inacthve"/>
    <n v="91.1"/>
    <n v="1.6"/>
    <n v="54"/>
    <s v="plate 9"/>
  </r>
  <r>
    <n v="332"/>
    <s v="10L1N2Y18"/>
    <x v="9"/>
    <x v="0"/>
    <x v="1"/>
    <s v="cotton swab"/>
    <x v="0"/>
    <s v="DNA"/>
    <s v="inactive"/>
    <n v="41.7"/>
    <n v="1.6"/>
    <n v="183"/>
    <s v="plate 2"/>
  </r>
  <r>
    <n v="333"/>
    <s v="10L2N3Y18"/>
    <x v="9"/>
    <x v="0"/>
    <x v="1"/>
    <s v="cotton swab"/>
    <x v="0"/>
    <s v="DNA"/>
    <s v="inactive"/>
    <n v="36.9"/>
    <n v="1.8"/>
    <n v="184"/>
    <s v="plate 2"/>
  </r>
  <r>
    <n v="334"/>
    <s v="10L3N2Y18"/>
    <x v="9"/>
    <x v="0"/>
    <x v="1"/>
    <s v="cotton swab"/>
    <x v="0"/>
    <s v="DNA"/>
    <s v="inactive"/>
    <n v="42.8"/>
    <n v="1.8"/>
    <n v="185"/>
    <s v="plate 2"/>
  </r>
  <r>
    <n v="335"/>
    <s v="10L4N3Y18"/>
    <x v="9"/>
    <x v="0"/>
    <x v="1"/>
    <s v="cotton swab"/>
    <x v="0"/>
    <s v="DNA"/>
    <s v="inactive"/>
    <n v="39.4"/>
    <n v="1.8"/>
    <n v="186"/>
    <s v="plate 2"/>
  </r>
  <r>
    <n v="336"/>
    <s v="10L5N2Y18"/>
    <x v="9"/>
    <x v="0"/>
    <x v="1"/>
    <s v="cotton swab"/>
    <x v="0"/>
    <s v="DNA"/>
    <s v="inactive"/>
    <n v="21"/>
    <n v="1.7"/>
    <n v="187"/>
    <s v="plate 2"/>
  </r>
  <r>
    <n v="337"/>
    <s v="10L1H2Y18"/>
    <x v="9"/>
    <x v="0"/>
    <x v="4"/>
    <s v="cotton swab"/>
    <x v="0"/>
    <s v="DNA"/>
    <s v="inactive"/>
    <n v="5.3"/>
    <n v="1.9"/>
    <n v="188"/>
    <s v="plate 2"/>
  </r>
  <r>
    <n v="338"/>
    <s v="10L2H2Y18"/>
    <x v="9"/>
    <x v="0"/>
    <x v="4"/>
    <s v="cotton swab"/>
    <x v="0"/>
    <s v="DNA"/>
    <s v="inactive"/>
    <n v="5.6"/>
    <n v="1.9"/>
    <n v="189"/>
    <s v="plate 2"/>
  </r>
  <r>
    <n v="339"/>
    <s v="10L3H2Y18"/>
    <x v="9"/>
    <x v="0"/>
    <x v="4"/>
    <s v="cotton swab"/>
    <x v="0"/>
    <s v="DNA"/>
    <s v="inactive"/>
    <n v="18.3"/>
    <n v="1.5"/>
    <n v="190"/>
    <s v="plate 2"/>
  </r>
  <r>
    <n v="340"/>
    <s v="10L4H3Y18"/>
    <x v="9"/>
    <x v="0"/>
    <x v="4"/>
    <s v="cotton swab"/>
    <x v="0"/>
    <s v="DNA"/>
    <s v="inactive"/>
    <n v="3.2"/>
    <n v="1.6"/>
    <n v="191"/>
    <s v="plate 2"/>
  </r>
  <r>
    <n v="341"/>
    <s v="10L5H2Y18"/>
    <x v="9"/>
    <x v="0"/>
    <x v="4"/>
    <s v="cotton swab"/>
    <x v="0"/>
    <s v="DNA"/>
    <s v="inactive"/>
    <n v="9.1"/>
    <n v="1.9"/>
    <n v="192"/>
    <s v="plate 2"/>
  </r>
  <r>
    <n v="342"/>
    <s v="10L1M2Y18"/>
    <x v="9"/>
    <x v="0"/>
    <x v="2"/>
    <s v="cotton swab"/>
    <x v="0"/>
    <s v="DNA"/>
    <s v="inactive"/>
    <n v="13.4"/>
    <n v="1.9"/>
    <n v="193"/>
    <s v="plate 3"/>
  </r>
  <r>
    <n v="343"/>
    <s v="10L2M3Y18"/>
    <x v="9"/>
    <x v="0"/>
    <x v="2"/>
    <s v="cotton swab"/>
    <x v="0"/>
    <s v="DNA"/>
    <s v="inactive"/>
    <n v="2.5"/>
    <n v="1.1000000000000001"/>
    <n v="194"/>
    <s v="plate 3"/>
  </r>
  <r>
    <n v="344"/>
    <s v="10L3M2Y18"/>
    <x v="9"/>
    <x v="0"/>
    <x v="2"/>
    <s v="cotton swab"/>
    <x v="0"/>
    <s v="DNA"/>
    <s v="inactive"/>
    <n v="12.4"/>
    <n v="1.5"/>
    <n v="195"/>
    <s v="plate 3"/>
  </r>
  <r>
    <n v="345"/>
    <s v="10L4M2Y18"/>
    <x v="9"/>
    <x v="0"/>
    <x v="2"/>
    <s v="cotton swab"/>
    <x v="0"/>
    <s v="DNA"/>
    <s v="inactive"/>
    <n v="20"/>
    <n v="1.4"/>
    <n v="196"/>
    <s v="plate 3"/>
  </r>
  <r>
    <n v="346"/>
    <s v="10L5M3Y18"/>
    <x v="9"/>
    <x v="0"/>
    <x v="2"/>
    <s v="cotton swab"/>
    <x v="0"/>
    <s v="DNA"/>
    <s v="inactive"/>
    <n v="26.6"/>
    <n v="1.7"/>
    <n v="197"/>
    <s v="plate 3"/>
  </r>
  <r>
    <n v="347"/>
    <s v="10L1R2Y18"/>
    <x v="9"/>
    <x v="0"/>
    <x v="0"/>
    <s v="cotton swab"/>
    <x v="0"/>
    <s v="DNA"/>
    <s v="inactive"/>
    <n v="20.2"/>
    <n v="1.4"/>
    <n v="198"/>
    <s v="plate 3"/>
  </r>
  <r>
    <n v="348"/>
    <s v="10L2R2Y18"/>
    <x v="9"/>
    <x v="0"/>
    <x v="0"/>
    <s v="cotton swab"/>
    <x v="0"/>
    <s v="DNA"/>
    <s v="inactive"/>
    <n v="16.899999999999999"/>
    <n v="1.5"/>
    <n v="199"/>
    <s v="plate 3"/>
  </r>
  <r>
    <n v="349"/>
    <s v="10L3R2Y18"/>
    <x v="9"/>
    <x v="0"/>
    <x v="0"/>
    <s v="cotton swab"/>
    <x v="0"/>
    <s v="DNA"/>
    <s v="inactive"/>
    <n v="49"/>
    <n v="1.7"/>
    <n v="200"/>
    <s v="plate 3"/>
  </r>
  <r>
    <n v="350"/>
    <s v="10L4R2Y18"/>
    <x v="9"/>
    <x v="0"/>
    <x v="0"/>
    <s v="cotton swab"/>
    <x v="0"/>
    <s v="DNA"/>
    <s v="inactive"/>
    <n v="5.7"/>
    <n v="1.3"/>
    <n v="201"/>
    <s v="plate 3"/>
  </r>
  <r>
    <n v="351"/>
    <s v="10L5R3Y18"/>
    <x v="9"/>
    <x v="0"/>
    <x v="0"/>
    <s v="cotton swab"/>
    <x v="0"/>
    <s v="DNA"/>
    <s v="inactive"/>
    <n v="30.6"/>
    <n v="1.7"/>
    <n v="202"/>
    <s v="plate 3"/>
  </r>
  <r>
    <n v="352"/>
    <s v="10WT2Y18"/>
    <x v="9"/>
    <x v="0"/>
    <x v="3"/>
    <s v="cotton swab"/>
    <x v="0"/>
    <s v="DNA"/>
    <s v="inactive"/>
    <n v="4.7"/>
    <n v="1.6"/>
    <n v="203"/>
    <s v="plate 3"/>
  </r>
  <r>
    <n v="353"/>
    <s v="11L1N2Y18"/>
    <x v="10"/>
    <x v="0"/>
    <x v="1"/>
    <s v="cotton swab"/>
    <x v="0"/>
    <s v="DNA"/>
    <s v="inactive"/>
    <n v="12.3"/>
    <n v="1.4"/>
    <n v="204"/>
    <s v="plate 3"/>
  </r>
  <r>
    <n v="354"/>
    <s v="11L2N3Y18"/>
    <x v="10"/>
    <x v="0"/>
    <x v="1"/>
    <s v="cotton swab"/>
    <x v="0"/>
    <s v="DNA"/>
    <s v="inactive"/>
    <n v="12"/>
    <n v="1.6"/>
    <n v="205"/>
    <s v="plate 3"/>
  </r>
  <r>
    <n v="355"/>
    <s v="11L3N3Y18"/>
    <x v="10"/>
    <x v="0"/>
    <x v="1"/>
    <s v="cotton swab"/>
    <x v="0"/>
    <s v="DNA"/>
    <s v="inactive"/>
    <n v="7.9"/>
    <n v="1.4"/>
    <n v="206"/>
    <s v="plate 3"/>
  </r>
  <r>
    <n v="356"/>
    <s v="11L4N3Y18"/>
    <x v="10"/>
    <x v="0"/>
    <x v="1"/>
    <s v="cotton swab"/>
    <x v="0"/>
    <s v="DNA"/>
    <s v="inactive"/>
    <n v="16.600000000000001"/>
    <n v="1.7"/>
    <n v="207"/>
    <s v="plate 3"/>
  </r>
  <r>
    <n v="357"/>
    <s v="11L5N2Y18"/>
    <x v="10"/>
    <x v="0"/>
    <x v="1"/>
    <s v="cotton swab"/>
    <x v="0"/>
    <s v="DNA"/>
    <s v="inactive"/>
    <n v="5.6"/>
    <n v="1.9"/>
    <n v="208"/>
    <s v="plate 3"/>
  </r>
  <r>
    <n v="358"/>
    <s v="11L1M3Y18"/>
    <x v="10"/>
    <x v="0"/>
    <x v="2"/>
    <s v="cotton swab"/>
    <x v="0"/>
    <s v="DNA"/>
    <s v="inactive"/>
    <n v="24.9"/>
    <n v="1.7"/>
    <n v="209"/>
    <s v="plate 3"/>
  </r>
  <r>
    <n v="359"/>
    <s v="11L2M3Y18"/>
    <x v="10"/>
    <x v="0"/>
    <x v="2"/>
    <s v="cotton swab"/>
    <x v="0"/>
    <s v="DNA"/>
    <s v="inactive"/>
    <n v="2.6"/>
    <n v="1.2"/>
    <n v="210"/>
    <s v="plate 3"/>
  </r>
  <r>
    <n v="360"/>
    <s v="11L3M3Y18"/>
    <x v="10"/>
    <x v="0"/>
    <x v="2"/>
    <s v="cotton swab"/>
    <x v="0"/>
    <s v="DNA"/>
    <s v="inactive"/>
    <n v="11.4"/>
    <n v="1.6"/>
    <n v="211"/>
    <s v="plate 3"/>
  </r>
  <r>
    <n v="361"/>
    <s v="11L4M3Y18"/>
    <x v="10"/>
    <x v="0"/>
    <x v="2"/>
    <s v="cotton swab"/>
    <x v="0"/>
    <s v="DNA"/>
    <s v="inactive"/>
    <n v="14.5"/>
    <n v="1.7"/>
    <n v="212"/>
    <s v="plate 3"/>
  </r>
  <r>
    <n v="362"/>
    <s v="11L5M3Y18"/>
    <x v="10"/>
    <x v="0"/>
    <x v="2"/>
    <s v="cotton swab"/>
    <x v="0"/>
    <s v="DNA"/>
    <s v="inactive"/>
    <n v="4.5"/>
    <n v="1.6"/>
    <n v="213"/>
    <s v="plate 3"/>
  </r>
  <r>
    <n v="363"/>
    <s v="11L1R3Y18"/>
    <x v="10"/>
    <x v="0"/>
    <x v="0"/>
    <s v="cotton swab"/>
    <x v="0"/>
    <s v="DNA"/>
    <s v="inactive"/>
    <n v="15.2"/>
    <n v="1.6"/>
    <n v="214"/>
    <s v="plate 3"/>
  </r>
  <r>
    <n v="364"/>
    <s v="11L2R3Y18"/>
    <x v="10"/>
    <x v="0"/>
    <x v="0"/>
    <s v="cotton swab"/>
    <x v="0"/>
    <s v="DNA"/>
    <s v="inactive"/>
    <n v="21.3"/>
    <n v="1.78"/>
    <n v="215"/>
    <s v="plate 3"/>
  </r>
  <r>
    <n v="365"/>
    <s v="11L3R2Y18"/>
    <x v="10"/>
    <x v="0"/>
    <x v="0"/>
    <s v="cotton swab"/>
    <x v="0"/>
    <s v="DNA"/>
    <s v="inactive"/>
    <n v="6.7"/>
    <n v="1.57"/>
    <n v="216"/>
    <s v="plate 3"/>
  </r>
  <r>
    <n v="366"/>
    <s v="11L4R2Y18"/>
    <x v="10"/>
    <x v="0"/>
    <x v="0"/>
    <s v="cotton swab"/>
    <x v="0"/>
    <s v="DNA"/>
    <s v="inactive"/>
    <n v="22"/>
    <n v="1.7"/>
    <n v="217"/>
    <s v="plate 3"/>
  </r>
  <r>
    <n v="367"/>
    <s v="11L5R3Y18"/>
    <x v="10"/>
    <x v="0"/>
    <x v="0"/>
    <s v="cotton swab"/>
    <x v="0"/>
    <s v="DNA"/>
    <s v="inactive"/>
    <n v="9.3000000000000007"/>
    <n v="1.6"/>
    <n v="218"/>
    <s v="plate 3"/>
  </r>
  <r>
    <n v="368"/>
    <s v="11L1H3Y18"/>
    <x v="10"/>
    <x v="0"/>
    <x v="4"/>
    <s v="cotton swab"/>
    <x v="0"/>
    <s v="DNA"/>
    <s v="inactive"/>
    <n v="7.3"/>
    <n v="1.6"/>
    <n v="219"/>
    <s v="plate 3"/>
  </r>
  <r>
    <n v="369"/>
    <s v="11L2H2Y18"/>
    <x v="10"/>
    <x v="0"/>
    <x v="4"/>
    <s v="cotton swab"/>
    <x v="0"/>
    <s v="DNA"/>
    <s v="inactive"/>
    <n v="5"/>
    <n v="1.5"/>
    <n v="220"/>
    <s v="plate 3"/>
  </r>
  <r>
    <n v="370"/>
    <s v="11L3H3Y18"/>
    <x v="10"/>
    <x v="0"/>
    <x v="4"/>
    <s v="cotton swab"/>
    <x v="0"/>
    <s v="DNA"/>
    <s v="inactive"/>
    <n v="5.4"/>
    <n v="1.8"/>
    <n v="221"/>
    <s v="plate 3"/>
  </r>
  <r>
    <n v="371"/>
    <s v="11L4H3Y18"/>
    <x v="10"/>
    <x v="0"/>
    <x v="4"/>
    <s v="cotton swab"/>
    <x v="0"/>
    <s v="DNA"/>
    <s v="inactive"/>
    <n v="7.4"/>
    <n v="1.9"/>
    <n v="222"/>
    <s v="plate 3"/>
  </r>
  <r>
    <n v="372"/>
    <s v="11L5H2Y18"/>
    <x v="10"/>
    <x v="0"/>
    <x v="4"/>
    <s v="cotton swab"/>
    <x v="0"/>
    <s v="DNA"/>
    <s v="inactive"/>
    <n v="7"/>
    <n v="1.73"/>
    <n v="223"/>
    <s v="plate 3"/>
  </r>
  <r>
    <n v="373"/>
    <s v="11D1N2Y18"/>
    <x v="10"/>
    <x v="0"/>
    <x v="1"/>
    <s v="cotton swab"/>
    <x v="1"/>
    <s v="DNA extract"/>
    <s v="Inacthve"/>
    <n v="73.599999999999994"/>
    <n v="1.6"/>
    <n v="49"/>
    <s v="plate 8"/>
  </r>
  <r>
    <n v="374"/>
    <s v="11D1M2Y18"/>
    <x v="10"/>
    <x v="0"/>
    <x v="2"/>
    <s v="cotton swab"/>
    <x v="1"/>
    <s v="DNA extract"/>
    <s v="Inacthve"/>
    <n v="104"/>
    <n v="1.7"/>
    <n v="50"/>
    <s v="plate 8"/>
  </r>
  <r>
    <n v="376"/>
    <s v="11D1R1Y18"/>
    <x v="10"/>
    <x v="0"/>
    <x v="0"/>
    <s v="cotton swab"/>
    <x v="1"/>
    <s v="DNA extract"/>
    <s v="Inacthve"/>
    <n v="22.7"/>
    <n v="1.8"/>
    <n v="51"/>
    <s v="plate 8"/>
  </r>
  <r>
    <n v="377"/>
    <s v="12L1N1Y18"/>
    <x v="11"/>
    <x v="0"/>
    <x v="1"/>
    <s v="cotton swab"/>
    <x v="0"/>
    <s v="DNA"/>
    <s v="inactive"/>
    <n v="32.700000000000003"/>
    <n v="1.7"/>
    <n v="224"/>
    <s v="plate 3"/>
  </r>
  <r>
    <n v="378"/>
    <s v="12L2N1Y18"/>
    <x v="11"/>
    <x v="0"/>
    <x v="1"/>
    <s v="cotton swab"/>
    <x v="0"/>
    <s v="DNA"/>
    <s v="inactive"/>
    <n v="10.9"/>
    <n v="1.5"/>
    <n v="225"/>
    <s v="plate 3"/>
  </r>
  <r>
    <n v="379"/>
    <s v="12L3N1Y18"/>
    <x v="11"/>
    <x v="0"/>
    <x v="1"/>
    <s v="cotton swab"/>
    <x v="0"/>
    <s v="DNA"/>
    <s v="inactive"/>
    <n v="8.3000000000000007"/>
    <n v="1.4"/>
    <n v="226"/>
    <s v="plate 3"/>
  </r>
  <r>
    <n v="380"/>
    <s v="12L4N1Y18"/>
    <x v="11"/>
    <x v="0"/>
    <x v="1"/>
    <s v="cotton swab"/>
    <x v="0"/>
    <s v="DNA"/>
    <s v="inactive"/>
    <n v="5.7"/>
    <n v="1.5"/>
    <n v="227"/>
    <s v="plate 3"/>
  </r>
  <r>
    <n v="381"/>
    <s v="12L5N1Y18"/>
    <x v="11"/>
    <x v="0"/>
    <x v="1"/>
    <s v="cotton swab"/>
    <x v="0"/>
    <s v="DNA"/>
    <s v="inactive"/>
    <n v="4.4000000000000004"/>
    <n v="1.5"/>
    <n v="228"/>
    <s v="plate 3"/>
  </r>
  <r>
    <n v="382"/>
    <s v="12L1M1Y18"/>
    <x v="11"/>
    <x v="0"/>
    <x v="2"/>
    <s v="cotton swab"/>
    <x v="0"/>
    <s v="DNA"/>
    <s v="inactive"/>
    <n v="24.5"/>
    <n v="1.7"/>
    <n v="229"/>
    <s v="plate 3"/>
  </r>
  <r>
    <n v="383"/>
    <s v="12L2M1Y18"/>
    <x v="11"/>
    <x v="0"/>
    <x v="2"/>
    <s v="cotton swab"/>
    <x v="0"/>
    <s v="DNA"/>
    <s v="inactive"/>
    <n v="9.6999999999999993"/>
    <n v="1.3"/>
    <n v="230"/>
    <s v="plate 3"/>
  </r>
  <r>
    <n v="384"/>
    <s v="12L3M1Y18"/>
    <x v="11"/>
    <x v="0"/>
    <x v="2"/>
    <s v="cotton swab"/>
    <x v="0"/>
    <s v="DNA"/>
    <s v="inactive"/>
    <n v="5.7"/>
    <n v="1.6"/>
    <n v="231"/>
    <s v="plate 3"/>
  </r>
  <r>
    <n v="385"/>
    <s v="12L4M1Y18"/>
    <x v="11"/>
    <x v="0"/>
    <x v="2"/>
    <s v="cotton swab"/>
    <x v="0"/>
    <s v="DNA"/>
    <s v="inactive"/>
    <n v="18"/>
    <n v="1.6"/>
    <n v="232"/>
    <s v="plate 3"/>
  </r>
  <r>
    <n v="386"/>
    <s v="12L5M1Y18"/>
    <x v="11"/>
    <x v="0"/>
    <x v="2"/>
    <s v="cotton swab"/>
    <x v="0"/>
    <s v="DNA"/>
    <s v="inactive"/>
    <n v="4.9000000000000004"/>
    <n v="1.7"/>
    <n v="233"/>
    <s v="plate 3"/>
  </r>
  <r>
    <n v="387"/>
    <s v="12L1R1Y18"/>
    <x v="11"/>
    <x v="0"/>
    <x v="0"/>
    <s v="cotton swab"/>
    <x v="0"/>
    <s v="DNA"/>
    <s v="inactive"/>
    <n v="6.9"/>
    <n v="1.3"/>
    <n v="234"/>
    <s v="plate 3"/>
  </r>
  <r>
    <n v="388"/>
    <s v="12L2R1Y18"/>
    <x v="11"/>
    <x v="0"/>
    <x v="0"/>
    <s v="cotton swab"/>
    <x v="0"/>
    <s v="DNA"/>
    <s v="inactive"/>
    <n v="115"/>
    <n v="1.1000000000000001"/>
    <n v="235"/>
    <s v="plate 3"/>
  </r>
  <r>
    <n v="389"/>
    <s v="12L3R1Y18"/>
    <x v="11"/>
    <x v="0"/>
    <x v="0"/>
    <s v="cotton swab"/>
    <x v="0"/>
    <s v="DNA"/>
    <s v="inactive"/>
    <n v="12"/>
    <n v="1.6"/>
    <n v="236"/>
    <s v="plate 3"/>
  </r>
  <r>
    <n v="390"/>
    <s v="12L4R1Y18"/>
    <x v="11"/>
    <x v="0"/>
    <x v="0"/>
    <s v="cotton swab"/>
    <x v="0"/>
    <s v="DNA"/>
    <s v="inactive"/>
    <n v="7"/>
    <n v="1.5"/>
    <n v="237"/>
    <s v="plate 3"/>
  </r>
  <r>
    <n v="391"/>
    <s v="12L5R1Y18"/>
    <x v="11"/>
    <x v="0"/>
    <x v="0"/>
    <s v="cotton swab"/>
    <x v="0"/>
    <s v="DNA"/>
    <s v="inactive"/>
    <n v="12.5"/>
    <n v="1.2"/>
    <n v="238"/>
    <s v="plate 3"/>
  </r>
  <r>
    <n v="392"/>
    <s v="12L1H1Y18"/>
    <x v="11"/>
    <x v="0"/>
    <x v="4"/>
    <s v="cotton swab"/>
    <x v="0"/>
    <s v="DNA"/>
    <s v="inactive"/>
    <n v="37"/>
    <n v="1.6"/>
    <n v="239"/>
    <s v="plate 3"/>
  </r>
  <r>
    <n v="393"/>
    <s v="12L2H1Y18"/>
    <x v="11"/>
    <x v="0"/>
    <x v="4"/>
    <s v="cotton swab"/>
    <x v="0"/>
    <s v="DNA"/>
    <s v="inactive"/>
    <n v="11.4"/>
    <n v="1.7"/>
    <n v="240"/>
    <s v="plate 3"/>
  </r>
  <r>
    <n v="394"/>
    <s v="12L3H1Y18"/>
    <x v="11"/>
    <x v="0"/>
    <x v="4"/>
    <s v="cotton swab"/>
    <x v="0"/>
    <s v="DNA"/>
    <s v="inactive"/>
    <n v="27"/>
    <n v="1.7"/>
    <n v="241"/>
    <s v="plate 3"/>
  </r>
  <r>
    <n v="395"/>
    <s v="12L4H1Y18"/>
    <x v="11"/>
    <x v="0"/>
    <x v="4"/>
    <s v="cotton swab"/>
    <x v="0"/>
    <s v="DNA"/>
    <s v="inactive"/>
    <n v="40"/>
    <n v="1.7"/>
    <n v="242"/>
    <s v="plate 3"/>
  </r>
  <r>
    <n v="396"/>
    <s v="12L5H1Y18"/>
    <x v="11"/>
    <x v="0"/>
    <x v="4"/>
    <s v="cotton swab"/>
    <x v="0"/>
    <s v="DNA"/>
    <s v="inactive"/>
    <n v="25"/>
    <n v="1.7"/>
    <n v="243"/>
    <s v="plate 3"/>
  </r>
  <r>
    <n v="397"/>
    <s v="12D1NY18"/>
    <x v="11"/>
    <x v="0"/>
    <x v="1"/>
    <s v="cotton swab"/>
    <x v="1"/>
    <s v="DNA extract"/>
    <s v="Inacthve"/>
    <n v="51"/>
    <n v="1.7"/>
    <n v="46"/>
    <s v="plate 8"/>
  </r>
  <r>
    <n v="398"/>
    <s v="12D1MY18"/>
    <x v="11"/>
    <x v="0"/>
    <x v="2"/>
    <s v="cotton swab"/>
    <x v="1"/>
    <s v="DNA extract"/>
    <s v="Inacthve"/>
    <n v="28"/>
    <n v="1.6"/>
    <n v="47"/>
    <s v="plate 8"/>
  </r>
  <r>
    <n v="399"/>
    <s v="12D1RY18"/>
    <x v="11"/>
    <x v="0"/>
    <x v="0"/>
    <s v="cotton swab"/>
    <x v="1"/>
    <s v="DNA extract"/>
    <s v="Inacthve"/>
    <n v="157"/>
    <n v="1.7"/>
    <n v="48"/>
    <s v="plate 9"/>
  </r>
  <r>
    <n v="401"/>
    <s v="12WT1Y18"/>
    <x v="11"/>
    <x v="0"/>
    <x v="3"/>
    <s v="cotton swab"/>
    <x v="0"/>
    <s v="DNA"/>
    <s v="inactive"/>
    <n v="11.7"/>
    <n v="1"/>
    <n v="244"/>
    <s v="plate 3"/>
  </r>
  <r>
    <n v="402"/>
    <s v="13L1N1Y18"/>
    <x v="12"/>
    <x v="0"/>
    <x v="1"/>
    <s v="cotton swab"/>
    <x v="0"/>
    <s v="DNA"/>
    <s v="inactive"/>
    <n v="41.7"/>
    <n v="1.7"/>
    <n v="245"/>
    <s v="plate 3"/>
  </r>
  <r>
    <n v="403"/>
    <s v="13L2N1Y18"/>
    <x v="12"/>
    <x v="0"/>
    <x v="1"/>
    <s v="cotton swab"/>
    <x v="0"/>
    <s v="DNA"/>
    <s v="inactive"/>
    <n v="5"/>
    <n v="1.7"/>
    <n v="246"/>
    <s v="plate 3"/>
  </r>
  <r>
    <n v="404"/>
    <s v="13L3N1Y18"/>
    <x v="12"/>
    <x v="0"/>
    <x v="1"/>
    <s v="cotton swab"/>
    <x v="0"/>
    <s v="DNA"/>
    <s v="inactive"/>
    <n v="7.4"/>
    <n v="1.7"/>
    <n v="247"/>
    <s v="plate 3"/>
  </r>
  <r>
    <n v="405"/>
    <s v="13L4N1Y18"/>
    <x v="12"/>
    <x v="0"/>
    <x v="1"/>
    <s v="cotton swab"/>
    <x v="0"/>
    <s v="DNA"/>
    <s v="inactive"/>
    <n v="3.4"/>
    <n v="1.5"/>
    <n v="248"/>
    <s v="plate 3"/>
  </r>
  <r>
    <n v="406"/>
    <s v="13L5N1Y18"/>
    <x v="12"/>
    <x v="0"/>
    <x v="1"/>
    <s v="cotton swab"/>
    <x v="0"/>
    <s v="DNA"/>
    <s v="inactive"/>
    <n v="27"/>
    <n v="1.7"/>
    <n v="249"/>
    <s v="plate 3"/>
  </r>
  <r>
    <n v="407"/>
    <s v="13L1M1Y18"/>
    <x v="12"/>
    <x v="0"/>
    <x v="2"/>
    <s v="cotton swab"/>
    <x v="0"/>
    <s v="DNA"/>
    <s v="inactive"/>
    <n v="19"/>
    <n v="1.7"/>
    <n v="250"/>
    <s v="plate 3"/>
  </r>
  <r>
    <n v="408"/>
    <s v="13L2M2Y18"/>
    <x v="12"/>
    <x v="0"/>
    <x v="2"/>
    <s v="cotton swab"/>
    <x v="0"/>
    <s v="DNA"/>
    <s v="inactive"/>
    <n v="8.6"/>
    <n v="1.6"/>
    <n v="251"/>
    <s v="plate 3"/>
  </r>
  <r>
    <n v="409"/>
    <s v="13L3M1Y18"/>
    <x v="12"/>
    <x v="0"/>
    <x v="2"/>
    <s v="cotton swab"/>
    <x v="0"/>
    <s v="DNA"/>
    <s v="inactive"/>
    <n v="9.5"/>
    <n v="1.3"/>
    <n v="252"/>
    <s v="plate 3"/>
  </r>
  <r>
    <n v="410"/>
    <s v="13L4M1Y18"/>
    <x v="12"/>
    <x v="0"/>
    <x v="2"/>
    <s v="cotton swab"/>
    <x v="0"/>
    <s v="DNA"/>
    <s v="inactive"/>
    <n v="7"/>
    <n v="1.8"/>
    <n v="253"/>
    <s v="plate 3"/>
  </r>
  <r>
    <n v="411"/>
    <s v="13L5M1Y18"/>
    <x v="12"/>
    <x v="0"/>
    <x v="2"/>
    <s v="cotton swab"/>
    <x v="0"/>
    <s v="DNA"/>
    <s v="inactive"/>
    <n v="4"/>
    <n v="1.2"/>
    <n v="254"/>
    <s v="plate 3"/>
  </r>
  <r>
    <n v="412"/>
    <s v="13L1R1Y18"/>
    <x v="12"/>
    <x v="0"/>
    <x v="0"/>
    <s v="cotton swab"/>
    <x v="0"/>
    <s v="DNA"/>
    <s v="inactive"/>
    <n v="16"/>
    <n v="1.7"/>
    <n v="255"/>
    <s v="plate 3"/>
  </r>
  <r>
    <n v="413"/>
    <s v="13L2R1Y18"/>
    <x v="12"/>
    <x v="0"/>
    <x v="0"/>
    <s v="cotton swab"/>
    <x v="0"/>
    <s v="DNA"/>
    <s v="inactive"/>
    <n v="37"/>
    <n v="1.6"/>
    <n v="256"/>
    <s v="plate 3"/>
  </r>
  <r>
    <n v="414"/>
    <s v="13L3R1Y18"/>
    <x v="12"/>
    <x v="0"/>
    <x v="0"/>
    <s v="cotton swab"/>
    <x v="0"/>
    <s v="DNA"/>
    <s v="inactive"/>
    <n v="13"/>
    <n v="1.3"/>
    <n v="257"/>
    <s v="plate 3"/>
  </r>
  <r>
    <n v="415"/>
    <s v="13L4R1Y18"/>
    <x v="12"/>
    <x v="0"/>
    <x v="0"/>
    <s v="cotton swab"/>
    <x v="0"/>
    <s v="DNA"/>
    <s v="inactive"/>
    <n v="11"/>
    <n v="1.4"/>
    <n v="258"/>
    <s v="plate 3"/>
  </r>
  <r>
    <n v="416"/>
    <s v="13L5R1Y18"/>
    <x v="12"/>
    <x v="0"/>
    <x v="0"/>
    <s v="cotton swab"/>
    <x v="0"/>
    <s v="DNA"/>
    <s v="inactive"/>
    <n v="16"/>
    <n v="1.4"/>
    <n v="259"/>
    <s v="plate 3"/>
  </r>
  <r>
    <n v="417"/>
    <s v="13L1H1Y18"/>
    <x v="12"/>
    <x v="0"/>
    <x v="4"/>
    <s v="cotton swab"/>
    <x v="0"/>
    <s v="DNA"/>
    <s v="inactive"/>
    <n v="10.8"/>
    <n v="1.6"/>
    <n v="260"/>
    <s v="plate 3"/>
  </r>
  <r>
    <n v="418"/>
    <s v="13L2H1Y18"/>
    <x v="12"/>
    <x v="0"/>
    <x v="4"/>
    <s v="cotton swab"/>
    <x v="0"/>
    <s v="DNA"/>
    <s v="inactive"/>
    <n v="14"/>
    <n v="1.6"/>
    <n v="261"/>
    <s v="plate 3"/>
  </r>
  <r>
    <n v="419"/>
    <s v="13L3H1Y18"/>
    <x v="12"/>
    <x v="0"/>
    <x v="4"/>
    <s v="cotton swab"/>
    <x v="0"/>
    <s v="DNA"/>
    <s v="inactive"/>
    <n v="13"/>
    <n v="1.4"/>
    <n v="262"/>
    <s v="plate 3"/>
  </r>
  <r>
    <n v="421"/>
    <s v="13L5H1Y18"/>
    <x v="12"/>
    <x v="0"/>
    <x v="4"/>
    <s v="cotton swab"/>
    <x v="0"/>
    <s v="DNA"/>
    <s v="inactive"/>
    <n v="6.7"/>
    <n v="1.4"/>
    <n v="263"/>
    <s v="plate 3"/>
  </r>
  <r>
    <n v="422"/>
    <s v="13D1NY18"/>
    <x v="12"/>
    <x v="0"/>
    <x v="1"/>
    <s v="cotton swab"/>
    <x v="1"/>
    <s v="DNA extract"/>
    <s v="Inacthve"/>
    <n v="78"/>
    <n v="1.6"/>
    <n v="43"/>
    <s v=""/>
  </r>
  <r>
    <n v="423"/>
    <s v="13D1MY18"/>
    <x v="12"/>
    <x v="0"/>
    <x v="2"/>
    <s v="cotton swab"/>
    <x v="1"/>
    <s v="DNA extract"/>
    <s v="Inacthve"/>
    <n v="43"/>
    <n v="1.7"/>
    <n v="44"/>
    <s v="plate 9"/>
  </r>
  <r>
    <n v="424"/>
    <s v="13D1RY18"/>
    <x v="12"/>
    <x v="0"/>
    <x v="0"/>
    <s v="cotton swab"/>
    <x v="1"/>
    <s v="DNA extract"/>
    <s v="Inacthve"/>
    <n v="92"/>
    <n v="1.7"/>
    <n v="45"/>
    <s v="plate 10"/>
  </r>
  <r>
    <n v="426"/>
    <s v="1L1N2Y19"/>
    <x v="0"/>
    <x v="1"/>
    <x v="1"/>
    <s v="cotton swab"/>
    <x v="0"/>
    <s v="DNA"/>
    <s v="inactive"/>
    <n v="16"/>
    <n v="1.8"/>
    <n v="264"/>
    <s v="plate 3"/>
  </r>
  <r>
    <n v="427"/>
    <s v="1L2N3Y19"/>
    <x v="0"/>
    <x v="1"/>
    <x v="1"/>
    <s v="cotton swab"/>
    <x v="0"/>
    <s v="DNA"/>
    <s v="inactive"/>
    <n v="8.9"/>
    <n v="1.7"/>
    <n v="265"/>
    <s v="plate 3"/>
  </r>
  <r>
    <n v="428"/>
    <s v="1L3N2Y19"/>
    <x v="0"/>
    <x v="1"/>
    <x v="1"/>
    <s v="cotton swab"/>
    <x v="0"/>
    <s v="DNA"/>
    <s v="inactive"/>
    <n v="13.9"/>
    <n v="1.5"/>
    <n v="266"/>
    <s v="plate 3"/>
  </r>
  <r>
    <n v="429"/>
    <s v="1L4N3Y19"/>
    <x v="0"/>
    <x v="1"/>
    <x v="1"/>
    <s v="cotton swab"/>
    <x v="0"/>
    <s v="DNA"/>
    <s v="inactive"/>
    <n v="15.2"/>
    <n v="1.8"/>
    <n v="267"/>
    <s v="plate 3"/>
  </r>
  <r>
    <n v="430"/>
    <s v="1L5N2Y19"/>
    <x v="0"/>
    <x v="1"/>
    <x v="1"/>
    <s v="cotton swab"/>
    <x v="0"/>
    <s v="DNA"/>
    <s v="inactive"/>
    <n v="75"/>
    <n v="1.7"/>
    <n v="268"/>
    <s v="plate 3"/>
  </r>
  <r>
    <n v="431"/>
    <s v="1L1M3Y19"/>
    <x v="0"/>
    <x v="1"/>
    <x v="2"/>
    <s v="cotton swab"/>
    <x v="0"/>
    <s v="DNA"/>
    <s v="inactive"/>
    <n v="4.8"/>
    <n v="1.8"/>
    <n v="269"/>
    <s v="plate 3"/>
  </r>
  <r>
    <n v="432"/>
    <s v="1L2M2Y19"/>
    <x v="0"/>
    <x v="1"/>
    <x v="2"/>
    <s v="cotton swab"/>
    <x v="0"/>
    <s v="DNA"/>
    <s v="inactive"/>
    <n v="13"/>
    <n v="1.5"/>
    <n v="270"/>
    <s v="plate 3"/>
  </r>
  <r>
    <n v="434"/>
    <s v="1L4M2Y19"/>
    <x v="0"/>
    <x v="1"/>
    <x v="2"/>
    <s v="cotton swab"/>
    <x v="0"/>
    <s v="DNA"/>
    <s v="inactive"/>
    <n v="10"/>
    <n v="1.5"/>
    <n v="271"/>
    <s v="plate 3"/>
  </r>
  <r>
    <n v="435"/>
    <s v="1L5M2Y19"/>
    <x v="0"/>
    <x v="1"/>
    <x v="2"/>
    <s v="cotton swab"/>
    <x v="0"/>
    <s v="DNA"/>
    <s v="inactive"/>
    <n v="12.7"/>
    <n v="1.6"/>
    <n v="272"/>
    <s v="plate 3"/>
  </r>
  <r>
    <n v="436"/>
    <s v="1L1R3Y19"/>
    <x v="0"/>
    <x v="1"/>
    <x v="0"/>
    <s v="cotton swab"/>
    <x v="0"/>
    <s v="DNA"/>
    <s v="inactive"/>
    <n v="14"/>
    <n v="1.4"/>
    <n v="273"/>
    <s v="plate 3"/>
  </r>
  <r>
    <n v="437"/>
    <s v="1L2R2Y19"/>
    <x v="0"/>
    <x v="1"/>
    <x v="0"/>
    <s v="cotton swab"/>
    <x v="0"/>
    <s v="DNA"/>
    <s v="inactive"/>
    <n v="21"/>
    <n v="1.8"/>
    <n v="274"/>
    <s v="plate 3"/>
  </r>
  <r>
    <n v="438"/>
    <s v="1L3R2Y19"/>
    <x v="0"/>
    <x v="1"/>
    <x v="0"/>
    <s v="cotton swab"/>
    <x v="0"/>
    <s v="DNA"/>
    <s v="inactive"/>
    <n v="42"/>
    <n v="1.8"/>
    <n v="275"/>
    <s v="plate 3"/>
  </r>
  <r>
    <n v="439"/>
    <s v="1L4R3Y19"/>
    <x v="0"/>
    <x v="1"/>
    <x v="0"/>
    <s v="cotton swab"/>
    <x v="0"/>
    <s v="DNA"/>
    <s v="inactive"/>
    <n v="18"/>
    <n v="1.8"/>
    <n v="276"/>
    <s v="plate 3"/>
  </r>
  <r>
    <n v="440"/>
    <s v="1L5R3Y19"/>
    <x v="0"/>
    <x v="1"/>
    <x v="0"/>
    <s v="cotton swab"/>
    <x v="0"/>
    <s v="DNA"/>
    <s v="inactive"/>
    <n v="28"/>
    <n v="1.7"/>
    <n v="277"/>
    <s v="plate 3"/>
  </r>
  <r>
    <n v="441"/>
    <s v="1L1H2Y19"/>
    <x v="0"/>
    <x v="1"/>
    <x v="4"/>
    <s v="cotton swab"/>
    <x v="0"/>
    <s v="DNA"/>
    <s v="inactive"/>
    <n v="63"/>
    <n v="1.7"/>
    <n v="278"/>
    <s v="plate 3"/>
  </r>
  <r>
    <n v="442"/>
    <s v="1L2H2Y19"/>
    <x v="0"/>
    <x v="1"/>
    <x v="4"/>
    <s v="cotton swab"/>
    <x v="0"/>
    <s v="DNA"/>
    <s v="inactive"/>
    <n v="11"/>
    <n v="1.6"/>
    <n v="279"/>
    <s v="plate 3"/>
  </r>
  <r>
    <n v="443"/>
    <s v="1L3H3Y19"/>
    <x v="0"/>
    <x v="1"/>
    <x v="4"/>
    <s v="cotton swab"/>
    <x v="0"/>
    <s v="DNA"/>
    <s v="inactive"/>
    <n v="32"/>
    <n v="1.7"/>
    <n v="280"/>
    <s v="plate 3"/>
  </r>
  <r>
    <n v="444"/>
    <s v="1L4H2Y19"/>
    <x v="0"/>
    <x v="1"/>
    <x v="4"/>
    <s v="cotton swab"/>
    <x v="0"/>
    <s v="DNA"/>
    <s v="inactive"/>
    <n v="29"/>
    <n v="1.7"/>
    <n v="281"/>
    <s v="plate 4"/>
  </r>
  <r>
    <n v="445"/>
    <s v="1L5H2Y19"/>
    <x v="0"/>
    <x v="1"/>
    <x v="4"/>
    <s v="cotton swab"/>
    <x v="0"/>
    <s v="DNA"/>
    <s v="inactive"/>
    <n v="45"/>
    <n v="1.7"/>
    <n v="282"/>
    <s v="plate 4"/>
  </r>
  <r>
    <n v="446"/>
    <s v="1D1N3Y19"/>
    <x v="0"/>
    <x v="1"/>
    <x v="1"/>
    <s v="cotton swab"/>
    <x v="1"/>
    <s v="DNA extract"/>
    <s v="Inacthve"/>
    <n v="21"/>
    <n v="1.6"/>
    <n v="40"/>
    <s v="plate 10"/>
  </r>
  <r>
    <n v="447"/>
    <s v="1D1M3Y19"/>
    <x v="0"/>
    <x v="1"/>
    <x v="2"/>
    <s v="cotton swab"/>
    <x v="1"/>
    <s v="DNA extract"/>
    <s v="Inacthve"/>
    <n v="14"/>
    <n v="1.7"/>
    <n v="41"/>
    <s v="plate 9"/>
  </r>
  <r>
    <n v="448"/>
    <s v="1D1R3Y19"/>
    <x v="0"/>
    <x v="1"/>
    <x v="0"/>
    <s v="cotton swab"/>
    <x v="1"/>
    <s v="DNA extract"/>
    <s v="Inacthve"/>
    <n v="122"/>
    <n v="1.2"/>
    <n v="42"/>
    <s v="plate 8"/>
  </r>
  <r>
    <n v="450"/>
    <s v="1WT2Y19"/>
    <x v="0"/>
    <x v="1"/>
    <x v="3"/>
    <s v="cotton swab"/>
    <x v="0"/>
    <s v="DNA"/>
    <s v="inactive"/>
    <n v="5.3"/>
    <n v="1.6"/>
    <n v="283"/>
    <s v="plate 4"/>
  </r>
  <r>
    <n v="451"/>
    <s v="2L1N3Y19"/>
    <x v="1"/>
    <x v="1"/>
    <x v="1"/>
    <s v="cotton swab"/>
    <x v="0"/>
    <s v="DNA"/>
    <s v="inactive"/>
    <n v="32"/>
    <n v="1.6"/>
    <n v="284"/>
    <s v="plate 4"/>
  </r>
  <r>
    <n v="452"/>
    <s v="2L2N3Y19"/>
    <x v="1"/>
    <x v="1"/>
    <x v="1"/>
    <s v="cotton swab"/>
    <x v="0"/>
    <s v="DNA"/>
    <s v="inactive"/>
    <n v="29"/>
    <n v="1.6"/>
    <n v="285"/>
    <s v="plate 4"/>
  </r>
  <r>
    <n v="453"/>
    <s v="2L3N3Y19"/>
    <x v="1"/>
    <x v="1"/>
    <x v="1"/>
    <s v="cotton swab"/>
    <x v="0"/>
    <s v="DNA"/>
    <s v="inactive"/>
    <n v="19"/>
    <n v="1.8"/>
    <n v="286"/>
    <s v="plate 4"/>
  </r>
  <r>
    <n v="454"/>
    <s v="2L4N3Y19"/>
    <x v="1"/>
    <x v="1"/>
    <x v="1"/>
    <s v="cotton swab"/>
    <x v="0"/>
    <s v="DNA"/>
    <s v="inactive"/>
    <n v="54"/>
    <n v="1.7"/>
    <n v="287"/>
    <s v="plate 4"/>
  </r>
  <r>
    <n v="455"/>
    <s v="2L5N2Y19"/>
    <x v="1"/>
    <x v="1"/>
    <x v="1"/>
    <s v="cotton swab"/>
    <x v="0"/>
    <s v="DNA"/>
    <s v="inactive"/>
    <n v="22"/>
    <n v="1.7"/>
    <n v="288"/>
    <s v="plate 4"/>
  </r>
  <r>
    <n v="456"/>
    <s v="2L1M2Y19"/>
    <x v="1"/>
    <x v="1"/>
    <x v="2"/>
    <s v="cotton swab"/>
    <x v="0"/>
    <s v="DNA"/>
    <s v="inactive"/>
    <n v="7.8"/>
    <n v="1.8"/>
    <n v="289"/>
    <s v="plate 4"/>
  </r>
  <r>
    <n v="457"/>
    <s v="2L2M2Y19"/>
    <x v="1"/>
    <x v="1"/>
    <x v="2"/>
    <s v="cotton swab"/>
    <x v="0"/>
    <s v="DNA"/>
    <s v="inactive"/>
    <n v="14"/>
    <n v="1.5"/>
    <n v="290"/>
    <s v="plate 4"/>
  </r>
  <r>
    <n v="458"/>
    <s v="2L3M3Y19"/>
    <x v="1"/>
    <x v="1"/>
    <x v="2"/>
    <s v="cotton swab"/>
    <x v="0"/>
    <s v="DNA"/>
    <s v="inactive"/>
    <n v="16.5"/>
    <n v="1.8"/>
    <n v="291"/>
    <s v="plate 4"/>
  </r>
  <r>
    <n v="459"/>
    <s v="2L4M2Y19"/>
    <x v="1"/>
    <x v="1"/>
    <x v="2"/>
    <s v="cotton swab"/>
    <x v="0"/>
    <s v="DNA"/>
    <s v="inactive"/>
    <n v="42"/>
    <n v="1.7"/>
    <n v="292"/>
    <s v="plate 4"/>
  </r>
  <r>
    <n v="460"/>
    <s v="2L5M3Y19"/>
    <x v="1"/>
    <x v="1"/>
    <x v="2"/>
    <s v="cotton swab"/>
    <x v="0"/>
    <s v="DNA"/>
    <s v="inactive"/>
    <n v="7.5"/>
    <n v="1.3"/>
    <n v="293"/>
    <s v="plate 4"/>
  </r>
  <r>
    <n v="461"/>
    <s v="2L1R3Y19"/>
    <x v="1"/>
    <x v="1"/>
    <x v="0"/>
    <s v="cotton swab"/>
    <x v="0"/>
    <s v="DNA"/>
    <s v="inactive"/>
    <n v="7.4"/>
    <n v="1.5"/>
    <n v="294"/>
    <s v="plate 4"/>
  </r>
  <r>
    <n v="462"/>
    <s v="2L2R3Y19"/>
    <x v="1"/>
    <x v="1"/>
    <x v="0"/>
    <s v="cotton swab"/>
    <x v="0"/>
    <s v="DNA"/>
    <s v="inactive"/>
    <n v="79"/>
    <n v="1.6"/>
    <n v="295"/>
    <s v="plate 4"/>
  </r>
  <r>
    <n v="463"/>
    <s v="2L3R3Y19"/>
    <x v="1"/>
    <x v="1"/>
    <x v="0"/>
    <s v="cotton swab"/>
    <x v="0"/>
    <s v="DNA"/>
    <s v="inactive"/>
    <n v="2.2999999999999998"/>
    <n v="1.6"/>
    <n v="296"/>
    <s v="plate 4"/>
  </r>
  <r>
    <n v="464"/>
    <s v="2L4R3Y19"/>
    <x v="1"/>
    <x v="1"/>
    <x v="0"/>
    <s v="cotton swab"/>
    <x v="0"/>
    <s v="DNA"/>
    <s v="inactive"/>
    <n v="7.8"/>
    <n v="1.3"/>
    <n v="297"/>
    <s v="plate 4"/>
  </r>
  <r>
    <n v="465"/>
    <s v="2L5R3Y19"/>
    <x v="1"/>
    <x v="1"/>
    <x v="0"/>
    <s v="cotton swab"/>
    <x v="0"/>
    <s v="DNA"/>
    <s v="inactive"/>
    <n v="9.6999999999999993"/>
    <n v="1.6"/>
    <n v="298"/>
    <s v="plate 4"/>
  </r>
  <r>
    <n v="466"/>
    <s v="2L1H3Y19"/>
    <x v="1"/>
    <x v="1"/>
    <x v="4"/>
    <s v="cotton swab"/>
    <x v="0"/>
    <s v="DNA"/>
    <s v="inactive"/>
    <n v="20"/>
    <n v="1.5"/>
    <n v="299"/>
    <s v="plate 4"/>
  </r>
  <r>
    <n v="467"/>
    <s v="2L2H2Y19"/>
    <x v="1"/>
    <x v="1"/>
    <x v="4"/>
    <s v="cotton swab"/>
    <x v="0"/>
    <s v="DNA"/>
    <s v="inactive"/>
    <n v="257"/>
    <n v="1.05"/>
    <n v="300"/>
    <s v="plate 4"/>
  </r>
  <r>
    <n v="468"/>
    <s v="2L3H3Y19"/>
    <x v="1"/>
    <x v="1"/>
    <x v="4"/>
    <s v="cotton swab"/>
    <x v="0"/>
    <s v="DNA"/>
    <s v="inactive"/>
    <n v="15.8"/>
    <n v="1.4"/>
    <n v="301"/>
    <s v="plate 4"/>
  </r>
  <r>
    <n v="469"/>
    <s v="2L4H3Y19"/>
    <x v="1"/>
    <x v="1"/>
    <x v="4"/>
    <s v="cotton swab"/>
    <x v="0"/>
    <s v="DNA"/>
    <s v="inactive"/>
    <n v="18"/>
    <n v="1.5"/>
    <n v="302"/>
    <s v="plate 4"/>
  </r>
  <r>
    <n v="470"/>
    <s v="2L5H3Y19"/>
    <x v="1"/>
    <x v="1"/>
    <x v="4"/>
    <s v="cotton swab"/>
    <x v="0"/>
    <s v="DNA"/>
    <s v="inactive"/>
    <n v="12.9"/>
    <n v="1.6"/>
    <n v="303"/>
    <s v="plate 4"/>
  </r>
  <r>
    <n v="471"/>
    <s v="2WT2Y19"/>
    <x v="1"/>
    <x v="1"/>
    <x v="3"/>
    <s v="cotton swab"/>
    <x v="0"/>
    <s v="DNA"/>
    <s v="inactive"/>
    <n v="6.4"/>
    <n v="1.5"/>
    <n v="304"/>
    <s v="plate 4"/>
  </r>
  <r>
    <n v="473"/>
    <s v="3WT2Y18"/>
    <x v="2"/>
    <x v="0"/>
    <x v="3"/>
    <s v="cotton swab"/>
    <x v="0"/>
    <s v="DNA"/>
    <s v="inactive"/>
    <n v="2.6"/>
    <n v="1.5"/>
    <n v="305"/>
    <s v="plate 4"/>
  </r>
  <r>
    <n v="474"/>
    <s v="4WT2Y18"/>
    <x v="3"/>
    <x v="0"/>
    <x v="3"/>
    <s v="cotton swab"/>
    <x v="0"/>
    <s v="DNA"/>
    <s v="inactive"/>
    <n v="13"/>
    <n v="1.3"/>
    <n v="306"/>
    <s v="plate 4"/>
  </r>
  <r>
    <n v="475"/>
    <s v="5WT1Y18"/>
    <x v="4"/>
    <x v="0"/>
    <x v="3"/>
    <s v="cotton swab"/>
    <x v="0"/>
    <s v="DNA"/>
    <s v="inactive"/>
    <n v="7.8"/>
    <n v="1.5"/>
    <n v="307"/>
    <s v="plate 4"/>
  </r>
  <r>
    <n v="478"/>
    <s v="2D1N2Y19"/>
    <x v="1"/>
    <x v="1"/>
    <x v="1"/>
    <s v="cotton swab"/>
    <x v="1"/>
    <s v="DNA extract"/>
    <s v="Inacthve"/>
    <n v="19"/>
    <n v="0.9"/>
    <n v="39"/>
    <s v=""/>
  </r>
  <r>
    <n v="482"/>
    <s v="3L2N3Y19"/>
    <x v="2"/>
    <x v="1"/>
    <x v="1"/>
    <s v="cotton swab"/>
    <x v="0"/>
    <s v="DNA"/>
    <s v="inactive"/>
    <n v="25"/>
    <n v="1.6"/>
    <n v="308"/>
    <s v="plate 4"/>
  </r>
  <r>
    <n v="483"/>
    <s v="3L3N3Y19"/>
    <x v="2"/>
    <x v="1"/>
    <x v="1"/>
    <s v="cotton swab"/>
    <x v="0"/>
    <s v="DNA"/>
    <s v="inactive"/>
    <n v="86"/>
    <n v="1.7"/>
    <n v="309"/>
    <s v="plate 4"/>
  </r>
  <r>
    <n v="484"/>
    <s v="3L4N2Y19"/>
    <x v="2"/>
    <x v="1"/>
    <x v="1"/>
    <s v="cotton swab"/>
    <x v="0"/>
    <s v="DNA"/>
    <s v="inactive"/>
    <n v="5"/>
    <n v="1.5"/>
    <n v="310"/>
    <s v="plate 4"/>
  </r>
  <r>
    <n v="485"/>
    <s v="3L5N2Y19"/>
    <x v="2"/>
    <x v="1"/>
    <x v="1"/>
    <s v="cotton swab"/>
    <x v="0"/>
    <s v="DNA"/>
    <s v="inactive"/>
    <n v="25"/>
    <n v="1.7"/>
    <n v="311"/>
    <s v="plate 4"/>
  </r>
  <r>
    <n v="486"/>
    <s v="3L1M2Y19"/>
    <x v="2"/>
    <x v="1"/>
    <x v="2"/>
    <s v="cotton swab"/>
    <x v="0"/>
    <s v="DNA"/>
    <s v="inactive"/>
    <n v="11"/>
    <n v="1.6"/>
    <n v="312"/>
    <s v="plate 4"/>
  </r>
  <r>
    <n v="487"/>
    <s v="3L2M2Y19"/>
    <x v="2"/>
    <x v="1"/>
    <x v="2"/>
    <s v="cotton swab"/>
    <x v="0"/>
    <s v="DNA"/>
    <s v="inactive"/>
    <n v="3.9"/>
    <n v="1.4"/>
    <n v="313"/>
    <s v="plate 4"/>
  </r>
  <r>
    <n v="488"/>
    <s v="3L3M2Y19"/>
    <x v="2"/>
    <x v="1"/>
    <x v="2"/>
    <s v="cotton swab"/>
    <x v="0"/>
    <s v="DNA"/>
    <s v="inactive"/>
    <n v="12.3"/>
    <n v="1.5"/>
    <n v="314"/>
    <s v="plate 4"/>
  </r>
  <r>
    <n v="489"/>
    <s v="3L4M3Y19"/>
    <x v="2"/>
    <x v="1"/>
    <x v="2"/>
    <s v="cotton swab"/>
    <x v="0"/>
    <s v="DNA"/>
    <s v="inactive"/>
    <n v="8.9"/>
    <n v="1.4"/>
    <n v="315"/>
    <s v="plate 4"/>
  </r>
  <r>
    <n v="490"/>
    <s v="3L5M3Y19"/>
    <x v="2"/>
    <x v="1"/>
    <x v="2"/>
    <s v="cotton swab"/>
    <x v="0"/>
    <s v="DNA"/>
    <s v="inactive"/>
    <n v="9"/>
    <n v="1.4"/>
    <n v="316"/>
    <s v="plate 4"/>
  </r>
  <r>
    <n v="491"/>
    <s v="3L1R2Y19"/>
    <x v="2"/>
    <x v="1"/>
    <x v="0"/>
    <s v="cotton swab"/>
    <x v="0"/>
    <s v="DNA"/>
    <s v="inactive"/>
    <n v="37"/>
    <n v="1.7"/>
    <n v="317"/>
    <s v="plate 4"/>
  </r>
  <r>
    <n v="492"/>
    <s v="3L2R3Y19"/>
    <x v="2"/>
    <x v="1"/>
    <x v="0"/>
    <s v="cotton swab"/>
    <x v="0"/>
    <s v="DNA"/>
    <s v="inactive"/>
    <n v="6.7"/>
    <n v="1.7"/>
    <n v="318"/>
    <s v="plate 4"/>
  </r>
  <r>
    <n v="493"/>
    <s v="3L3R2Y19"/>
    <x v="2"/>
    <x v="1"/>
    <x v="0"/>
    <s v="cotton swab"/>
    <x v="0"/>
    <s v="DNA"/>
    <s v="inactive"/>
    <n v="4.3"/>
    <n v="1.6"/>
    <n v="319"/>
    <s v="plate 4"/>
  </r>
  <r>
    <n v="494"/>
    <s v="3L4R2Y19"/>
    <x v="2"/>
    <x v="1"/>
    <x v="0"/>
    <s v="cotton swab"/>
    <x v="0"/>
    <s v="DNA"/>
    <s v="inactive"/>
    <n v="75"/>
    <n v="1.7"/>
    <n v="320"/>
    <s v="plate 4"/>
  </r>
  <r>
    <n v="495"/>
    <s v="3L5R3Y19"/>
    <x v="2"/>
    <x v="1"/>
    <x v="0"/>
    <s v="cotton swab"/>
    <x v="0"/>
    <s v="DNA"/>
    <s v="inactive"/>
    <n v="17.899999999999999"/>
    <n v="1.7"/>
    <n v="321"/>
    <s v="plate 4"/>
  </r>
  <r>
    <n v="496"/>
    <s v="3L1H3Y19"/>
    <x v="2"/>
    <x v="1"/>
    <x v="4"/>
    <s v="cotton swab"/>
    <x v="0"/>
    <s v="DNA"/>
    <s v="inactive"/>
    <n v="14.6"/>
    <n v="1.3"/>
    <n v="322"/>
    <s v="plate 4"/>
  </r>
  <r>
    <n v="497"/>
    <s v="3L2H2Y19"/>
    <x v="2"/>
    <x v="1"/>
    <x v="4"/>
    <s v="cotton swab"/>
    <x v="0"/>
    <s v="DNA"/>
    <s v="inactive"/>
    <n v="13.4"/>
    <n v="1.2"/>
    <n v="323"/>
    <s v="plate 4"/>
  </r>
  <r>
    <n v="498"/>
    <s v="3L3H2Y19"/>
    <x v="2"/>
    <x v="1"/>
    <x v="4"/>
    <s v="cotton swab"/>
    <x v="0"/>
    <s v="DNA"/>
    <s v="inactive"/>
    <n v="7.8"/>
    <n v="1.4"/>
    <n v="324"/>
    <s v="plate 4"/>
  </r>
  <r>
    <n v="499"/>
    <s v="3L4H2Y19"/>
    <x v="2"/>
    <x v="1"/>
    <x v="4"/>
    <s v="cotton swab"/>
    <x v="0"/>
    <s v="DNA"/>
    <s v="inactive"/>
    <n v="11"/>
    <n v="1.7"/>
    <n v="325"/>
    <s v="plate 4"/>
  </r>
  <r>
    <n v="500"/>
    <s v="3L5H2Y19"/>
    <x v="2"/>
    <x v="1"/>
    <x v="4"/>
    <s v="cotton swab"/>
    <x v="0"/>
    <s v="DNA"/>
    <s v="inactive"/>
    <n v="4.8"/>
    <n v="1.4"/>
    <n v="326"/>
    <s v="plate 4"/>
  </r>
  <r>
    <n v="501"/>
    <s v="3WT2Y19"/>
    <x v="2"/>
    <x v="1"/>
    <x v="3"/>
    <s v="cotton swab"/>
    <x v="0"/>
    <s v="DNA"/>
    <s v="inactive"/>
    <n v="8.4"/>
    <n v="1.9"/>
    <n v="327"/>
    <s v="plate 4"/>
  </r>
  <r>
    <n v="502"/>
    <s v="3D1N3Y19"/>
    <x v="2"/>
    <x v="1"/>
    <x v="1"/>
    <s v="cotton swab"/>
    <x v="1"/>
    <s v="DNA extract"/>
    <s v="Inacthve"/>
    <n v="75"/>
    <n v="1.7"/>
    <n v="36"/>
    <s v="plate 8"/>
  </r>
  <r>
    <n v="503"/>
    <s v="3D1M3Y19"/>
    <x v="2"/>
    <x v="1"/>
    <x v="2"/>
    <s v="cotton swab"/>
    <x v="1"/>
    <s v="DNA extract"/>
    <s v="Inacthve"/>
    <n v="64"/>
    <n v="1.7"/>
    <n v="37"/>
    <s v="plate 9"/>
  </r>
  <r>
    <n v="505"/>
    <s v="3D1R2Y19"/>
    <x v="2"/>
    <x v="1"/>
    <x v="0"/>
    <s v="cotton swab"/>
    <x v="1"/>
    <s v="DNA extract"/>
    <s v="Inacthve"/>
    <n v="90"/>
    <n v="1.7"/>
    <n v="38"/>
    <s v="plate 8"/>
  </r>
  <r>
    <n v="506"/>
    <s v="4L1N2Y19"/>
    <x v="3"/>
    <x v="1"/>
    <x v="1"/>
    <s v="cotton swab"/>
    <x v="0"/>
    <s v="DNA"/>
    <s v="inactive"/>
    <n v="9.3000000000000007"/>
    <n v="1.8"/>
    <n v="328"/>
    <s v="plate 4"/>
  </r>
  <r>
    <n v="507"/>
    <s v="4L2N3Y19"/>
    <x v="3"/>
    <x v="1"/>
    <x v="1"/>
    <s v="cotton swab"/>
    <x v="0"/>
    <s v="DNA"/>
    <s v="inactive"/>
    <n v="31"/>
    <n v="1.5"/>
    <n v="329"/>
    <s v="plate 4"/>
  </r>
  <r>
    <n v="508"/>
    <s v="4L3N2Y19"/>
    <x v="3"/>
    <x v="1"/>
    <x v="1"/>
    <s v="cotton swab"/>
    <x v="0"/>
    <s v="DNA"/>
    <s v="inactive"/>
    <n v="30"/>
    <n v="1.7"/>
    <n v="330"/>
    <s v="plate 4"/>
  </r>
  <r>
    <n v="509"/>
    <s v="4L4N3Y19"/>
    <x v="3"/>
    <x v="1"/>
    <x v="1"/>
    <s v="cotton swab"/>
    <x v="0"/>
    <s v="DNA"/>
    <s v="inactive"/>
    <n v="28"/>
    <n v="1.7"/>
    <n v="331"/>
    <s v="plate 4"/>
  </r>
  <r>
    <n v="510"/>
    <s v="4L5N2Y19"/>
    <x v="3"/>
    <x v="1"/>
    <x v="1"/>
    <s v="cotton swab"/>
    <x v="0"/>
    <s v="DNA"/>
    <s v="inactive"/>
    <n v="16"/>
    <n v="1.6"/>
    <n v="332"/>
    <s v="plate 4"/>
  </r>
  <r>
    <n v="511"/>
    <s v="4L1M2Y19"/>
    <x v="3"/>
    <x v="1"/>
    <x v="2"/>
    <s v="cotton swab"/>
    <x v="0"/>
    <s v="DNA"/>
    <s v="inactive"/>
    <n v="11"/>
    <n v="1.7"/>
    <n v="333"/>
    <s v="plate 4"/>
  </r>
  <r>
    <n v="512"/>
    <s v="4L2M2Y19"/>
    <x v="3"/>
    <x v="1"/>
    <x v="2"/>
    <s v="cotton swab"/>
    <x v="0"/>
    <s v="DNA"/>
    <s v="inactive"/>
    <n v="1.7"/>
    <n v="1.4"/>
    <n v="334"/>
    <s v="plate 4"/>
  </r>
  <r>
    <n v="513"/>
    <s v="4L3M2Y19"/>
    <x v="3"/>
    <x v="1"/>
    <x v="2"/>
    <s v="cotton swab"/>
    <x v="0"/>
    <s v="DNA"/>
    <s v="inactive"/>
    <n v="5.7"/>
    <n v="1.5"/>
    <n v="335"/>
    <s v="plate 4"/>
  </r>
  <r>
    <n v="514"/>
    <s v="4L4M2Y19"/>
    <x v="3"/>
    <x v="1"/>
    <x v="2"/>
    <s v="cotton swab"/>
    <x v="0"/>
    <s v="DNA"/>
    <s v="inactive"/>
    <n v="4.5"/>
    <n v="1.7"/>
    <n v="336"/>
    <s v="plate 4"/>
  </r>
  <r>
    <n v="515"/>
    <s v="4L5M3Y19"/>
    <x v="3"/>
    <x v="1"/>
    <x v="2"/>
    <s v="cotton swab"/>
    <x v="0"/>
    <s v="DNA"/>
    <s v="inactive"/>
    <n v="12"/>
    <n v="1.8"/>
    <n v="337"/>
    <s v="plate 4"/>
  </r>
  <r>
    <n v="516"/>
    <s v="4L1R2Y19"/>
    <x v="3"/>
    <x v="1"/>
    <x v="0"/>
    <s v="cotton swab"/>
    <x v="0"/>
    <s v="DNA"/>
    <s v="inactive"/>
    <n v="10"/>
    <n v="1.8"/>
    <n v="338"/>
    <s v="plate 4"/>
  </r>
  <r>
    <n v="517"/>
    <s v="4L2R3Y19"/>
    <x v="3"/>
    <x v="1"/>
    <x v="0"/>
    <s v="cotton swab"/>
    <x v="0"/>
    <s v="DNA"/>
    <s v="inactive"/>
    <n v="11"/>
    <n v="1.8"/>
    <n v="339"/>
    <s v="plate 4"/>
  </r>
  <r>
    <n v="518"/>
    <s v="4L3R2Y19"/>
    <x v="3"/>
    <x v="1"/>
    <x v="0"/>
    <s v="cotton swab"/>
    <x v="0"/>
    <s v="DNA"/>
    <s v="inactive"/>
    <n v="23"/>
    <n v="1.8"/>
    <n v="340"/>
    <s v="plate 4"/>
  </r>
  <r>
    <n v="519"/>
    <s v="4L4R3Y19"/>
    <x v="3"/>
    <x v="1"/>
    <x v="0"/>
    <s v="cotton swab"/>
    <x v="0"/>
    <s v="DNA"/>
    <s v="inactive"/>
    <n v="8.6999999999999993"/>
    <n v="1.7"/>
    <n v="341"/>
    <s v="plate 4"/>
  </r>
  <r>
    <n v="520"/>
    <s v="4L5R3Y19"/>
    <x v="3"/>
    <x v="1"/>
    <x v="0"/>
    <s v="cotton swab"/>
    <x v="0"/>
    <s v="DNA"/>
    <s v="inactive"/>
    <n v="16"/>
    <n v="1.6"/>
    <n v="342"/>
    <s v="plate 4"/>
  </r>
  <r>
    <n v="521"/>
    <s v="4L1H3Y19"/>
    <x v="3"/>
    <x v="1"/>
    <x v="4"/>
    <s v="cotton swab"/>
    <x v="0"/>
    <s v="DNA"/>
    <s v="inactive"/>
    <n v="7"/>
    <n v="1.8"/>
    <n v="343"/>
    <s v="plate 4"/>
  </r>
  <r>
    <n v="522"/>
    <s v="4L2H2Y19"/>
    <x v="3"/>
    <x v="1"/>
    <x v="4"/>
    <s v="cotton swab"/>
    <x v="0"/>
    <s v="DNA"/>
    <s v="inactive"/>
    <n v="12"/>
    <n v="1.7"/>
    <n v="344"/>
    <s v="plate 4"/>
  </r>
  <r>
    <n v="523"/>
    <s v="4L3H3Y19"/>
    <x v="3"/>
    <x v="1"/>
    <x v="4"/>
    <s v="cotton swab"/>
    <x v="0"/>
    <s v="DNA"/>
    <s v="inactive"/>
    <n v="4.4000000000000004"/>
    <n v="1.8"/>
    <n v="345"/>
    <s v="plate 4"/>
  </r>
  <r>
    <n v="524"/>
    <s v="4L4H3Y19"/>
    <x v="3"/>
    <x v="1"/>
    <x v="4"/>
    <s v="cotton swab"/>
    <x v="0"/>
    <s v="DNA"/>
    <s v="inactive"/>
    <n v="6.9"/>
    <n v="1.7"/>
    <n v="346"/>
    <s v="plate 4"/>
  </r>
  <r>
    <n v="525"/>
    <s v="4L5H3Y19"/>
    <x v="3"/>
    <x v="1"/>
    <x v="4"/>
    <s v="cotton swab"/>
    <x v="0"/>
    <s v="DNA"/>
    <s v="inactive"/>
    <n v="19"/>
    <n v="1.6"/>
    <n v="347"/>
    <s v="plate 4"/>
  </r>
  <r>
    <n v="526"/>
    <s v="4WT1Y19"/>
    <x v="3"/>
    <x v="1"/>
    <x v="3"/>
    <s v="cotton swab"/>
    <x v="0"/>
    <s v="DNA"/>
    <s v="inactive"/>
    <n v="20"/>
    <n v="1.7"/>
    <n v="348"/>
    <s v="plate 4"/>
  </r>
  <r>
    <n v="527"/>
    <s v="4D1N2Y19"/>
    <x v="3"/>
    <x v="1"/>
    <x v="1"/>
    <s v="cotton swab"/>
    <x v="1"/>
    <s v="DNA extract"/>
    <s v="Inacthve"/>
    <n v="45"/>
    <n v="1.7"/>
    <n v="32"/>
    <s v="plate 8"/>
  </r>
  <r>
    <n v="528"/>
    <s v="4D1M3Y19"/>
    <x v="3"/>
    <x v="1"/>
    <x v="2"/>
    <s v="cotton swab"/>
    <x v="1"/>
    <s v="DNA extract"/>
    <s v="Inacthve"/>
    <n v="60"/>
    <n v="1.7"/>
    <n v="33"/>
    <s v="plate 10"/>
  </r>
  <r>
    <n v="529"/>
    <s v="4D1R2Y19"/>
    <x v="3"/>
    <x v="1"/>
    <x v="0"/>
    <s v="cotton swab"/>
    <x v="1"/>
    <s v="DNA extract"/>
    <s v="Inacthve"/>
    <n v="21"/>
    <n v="1.7"/>
    <n v="34"/>
    <s v="plate 8"/>
  </r>
  <r>
    <n v="530"/>
    <s v="4D1Bs3Y19 (WOUND)"/>
    <x v="3"/>
    <x v="1"/>
    <x v="6"/>
    <s v="cotton swab"/>
    <x v="1"/>
    <s v="DNA extract"/>
    <s v="Inacthve"/>
    <n v="2"/>
    <n v="1.2"/>
    <n v="35"/>
    <s v="plate 8"/>
  </r>
  <r>
    <n v="531"/>
    <s v="5WT1Y19"/>
    <x v="4"/>
    <x v="1"/>
    <x v="3"/>
    <s v="cotton swab"/>
    <x v="0"/>
    <s v="DNA"/>
    <s v="inactive"/>
    <n v="9"/>
    <n v="1.6"/>
    <n v="349"/>
    <s v="plate 4"/>
  </r>
  <r>
    <n v="532"/>
    <s v="5L1N3Y19"/>
    <x v="4"/>
    <x v="1"/>
    <x v="1"/>
    <s v="cotton swab"/>
    <x v="0"/>
    <s v="DNA"/>
    <s v="inactive"/>
    <n v="87"/>
    <n v="1.7"/>
    <n v="350"/>
    <s v="plate 4"/>
  </r>
  <r>
    <n v="533"/>
    <s v="5L2N3Y19"/>
    <x v="4"/>
    <x v="1"/>
    <x v="1"/>
    <s v="cotton swab"/>
    <x v="0"/>
    <s v="DNA"/>
    <s v="inactive"/>
    <n v="18"/>
    <n v="1.6"/>
    <n v="351"/>
    <s v="plate 4"/>
  </r>
  <r>
    <n v="534"/>
    <s v="5L3N2Y19"/>
    <x v="4"/>
    <x v="1"/>
    <x v="1"/>
    <s v="cotton swab"/>
    <x v="0"/>
    <s v="DNA"/>
    <s v="inactive"/>
    <n v="11.3"/>
    <n v="1.6"/>
    <n v="352"/>
    <s v="plate 4"/>
  </r>
  <r>
    <n v="535"/>
    <s v="5L4N3Y19"/>
    <x v="4"/>
    <x v="1"/>
    <x v="1"/>
    <s v="cotton swab"/>
    <x v="0"/>
    <s v="DNA"/>
    <s v="inactive"/>
    <n v="11"/>
    <n v="1.6"/>
    <n v="353"/>
    <s v="plate 4"/>
  </r>
  <r>
    <n v="536"/>
    <s v="5L5N3Y19"/>
    <x v="4"/>
    <x v="1"/>
    <x v="1"/>
    <s v="cotton swab"/>
    <x v="0"/>
    <s v="DNA"/>
    <s v="inactive"/>
    <n v="14"/>
    <n v="1.6"/>
    <n v="354"/>
    <s v="plate 4"/>
  </r>
  <r>
    <n v="537"/>
    <s v="5L1M3Y19"/>
    <x v="4"/>
    <x v="1"/>
    <x v="2"/>
    <s v="cotton swab"/>
    <x v="0"/>
    <s v="DNA"/>
    <s v="inactive"/>
    <n v="18"/>
    <n v="1.1000000000000001"/>
    <n v="355"/>
    <s v="plate 4"/>
  </r>
  <r>
    <n v="538"/>
    <s v="5L2M2Y19"/>
    <x v="4"/>
    <x v="1"/>
    <x v="2"/>
    <s v="cotton swab"/>
    <x v="0"/>
    <s v="DNA"/>
    <s v="inactive"/>
    <n v="4.7"/>
    <n v="1.5"/>
    <n v="356"/>
    <s v="plate 4"/>
  </r>
  <r>
    <n v="539"/>
    <s v="5L3M2Y19"/>
    <x v="4"/>
    <x v="1"/>
    <x v="2"/>
    <s v="cotton swab"/>
    <x v="0"/>
    <s v="DNA"/>
    <s v="inactive"/>
    <n v="3"/>
    <n v="1.4"/>
    <n v="357"/>
    <s v="plate 4"/>
  </r>
  <r>
    <n v="540"/>
    <s v="5L4M2Y19"/>
    <x v="4"/>
    <x v="1"/>
    <x v="2"/>
    <s v="cotton swab"/>
    <x v="0"/>
    <s v="DNA"/>
    <s v="inactive"/>
    <n v="4"/>
    <n v="1.4"/>
    <n v="358"/>
    <s v="plate 4"/>
  </r>
  <r>
    <n v="541"/>
    <s v="5L5M3Y19"/>
    <x v="4"/>
    <x v="1"/>
    <x v="2"/>
    <s v="cotton swab"/>
    <x v="0"/>
    <s v="DNA"/>
    <s v="inactive"/>
    <n v="3.2"/>
    <n v="1.4"/>
    <n v="359"/>
    <s v="plate 4"/>
  </r>
  <r>
    <n v="542"/>
    <s v="5L1R3Y19"/>
    <x v="4"/>
    <x v="1"/>
    <x v="0"/>
    <s v="cotton swab"/>
    <x v="0"/>
    <s v="DNA"/>
    <s v="inactive"/>
    <n v="10"/>
    <n v="1.7"/>
    <n v="360"/>
    <s v="plate 4"/>
  </r>
  <r>
    <n v="543"/>
    <s v="5L2R3Y19"/>
    <x v="4"/>
    <x v="1"/>
    <x v="0"/>
    <s v="cotton swab"/>
    <x v="0"/>
    <s v="DNA"/>
    <s v="inactive"/>
    <n v="25"/>
    <n v="1.2"/>
    <n v="361"/>
    <s v="plate 4"/>
  </r>
  <r>
    <n v="544"/>
    <s v="5L3R3Y19"/>
    <x v="4"/>
    <x v="1"/>
    <x v="0"/>
    <s v="cotton swab"/>
    <x v="0"/>
    <s v="DNA"/>
    <s v="inactive"/>
    <n v="10"/>
    <n v="1.4"/>
    <n v="362"/>
    <s v="plate 4"/>
  </r>
  <r>
    <n v="545"/>
    <s v="5L4R2Y19"/>
    <x v="4"/>
    <x v="1"/>
    <x v="0"/>
    <s v="cotton swab"/>
    <x v="0"/>
    <s v="DNA"/>
    <s v="inactive"/>
    <n v="19"/>
    <n v="1.7"/>
    <n v="363"/>
    <s v="plate 4"/>
  </r>
  <r>
    <n v="546"/>
    <s v="5L5R2Y19"/>
    <x v="4"/>
    <x v="1"/>
    <x v="0"/>
    <s v="cotton swab"/>
    <x v="0"/>
    <s v="DNA"/>
    <s v="inactive"/>
    <n v="20"/>
    <n v="1.7"/>
    <n v="364"/>
    <s v="plate 4"/>
  </r>
  <r>
    <n v="548"/>
    <s v="5L2H2Y19"/>
    <x v="4"/>
    <x v="1"/>
    <x v="4"/>
    <s v="cotton swab"/>
    <x v="0"/>
    <s v="DNA"/>
    <s v="inactive"/>
    <n v="8"/>
    <n v="1.6"/>
    <n v="365"/>
    <s v="plate 4"/>
  </r>
  <r>
    <n v="549"/>
    <s v="5L3H2Y19"/>
    <x v="4"/>
    <x v="1"/>
    <x v="4"/>
    <s v="cotton swab"/>
    <x v="0"/>
    <s v="DNA"/>
    <s v="inactive"/>
    <n v="15"/>
    <n v="1.7"/>
    <n v="366"/>
    <s v="plate 4"/>
  </r>
  <r>
    <n v="550"/>
    <s v="5L4H3Y19"/>
    <x v="4"/>
    <x v="1"/>
    <x v="4"/>
    <s v="cotton swab"/>
    <x v="0"/>
    <s v="DNA"/>
    <s v="inactive"/>
    <n v="9.3000000000000007"/>
    <n v="1.4"/>
    <n v="367"/>
    <s v="plate 4"/>
  </r>
  <r>
    <n v="551"/>
    <s v="5L5H2Y19"/>
    <x v="4"/>
    <x v="1"/>
    <x v="4"/>
    <s v="cotton swab"/>
    <x v="0"/>
    <s v="DNA"/>
    <s v="inactive"/>
    <n v="11.7"/>
    <n v="1.7"/>
    <n v="368"/>
    <s v="plate 5"/>
  </r>
  <r>
    <n v="552"/>
    <s v="5D1N3Y19"/>
    <x v="4"/>
    <x v="1"/>
    <x v="1"/>
    <s v="cotton swab"/>
    <x v="1"/>
    <s v="DNA extract"/>
    <s v="Inacthve"/>
    <n v="16.899999999999999"/>
    <n v="1.6"/>
    <n v="30"/>
    <s v="plate 10"/>
  </r>
  <r>
    <n v="553"/>
    <s v="5D1M3Y19"/>
    <x v="4"/>
    <x v="1"/>
    <x v="2"/>
    <s v="cotton swab"/>
    <x v="1"/>
    <s v="DNA extract"/>
    <s v="Inacthve"/>
    <n v="12"/>
    <n v="1.6"/>
    <n v="31"/>
    <s v="plate 10"/>
  </r>
  <r>
    <n v="557"/>
    <s v="6L1N3Y19"/>
    <x v="5"/>
    <x v="1"/>
    <x v="1"/>
    <s v="cotton swab"/>
    <x v="0"/>
    <s v="DNA"/>
    <s v="inactive"/>
    <n v="22"/>
    <n v="1.7"/>
    <n v="369"/>
    <s v="plate 5"/>
  </r>
  <r>
    <n v="558"/>
    <s v="6L2N2Y19"/>
    <x v="5"/>
    <x v="1"/>
    <x v="1"/>
    <s v="cotton swab"/>
    <x v="0"/>
    <s v="DNA"/>
    <s v="inactive"/>
    <n v="11"/>
    <n v="1.7"/>
    <n v="370"/>
    <s v="plate 5"/>
  </r>
  <r>
    <n v="559"/>
    <s v="6L3N3Y19"/>
    <x v="5"/>
    <x v="1"/>
    <x v="1"/>
    <s v="cotton swab"/>
    <x v="0"/>
    <s v="DNA"/>
    <s v="inactive"/>
    <n v="3"/>
    <n v="1.7"/>
    <n v="371"/>
    <s v="plate 5"/>
  </r>
  <r>
    <n v="560"/>
    <s v="6L4N2Y19"/>
    <x v="5"/>
    <x v="1"/>
    <x v="1"/>
    <s v="cotton swab"/>
    <x v="0"/>
    <s v="DNA"/>
    <s v="inactive"/>
    <n v="3.2"/>
    <n v="1.7"/>
    <n v="372"/>
    <s v="plate 5"/>
  </r>
  <r>
    <n v="561"/>
    <s v="6L5N3Y19"/>
    <x v="5"/>
    <x v="1"/>
    <x v="1"/>
    <s v="cotton swab"/>
    <x v="0"/>
    <s v="DNA"/>
    <s v="inactive"/>
    <n v="2.5"/>
    <n v="1.8"/>
    <n v="373"/>
    <s v="plate 5"/>
  </r>
  <r>
    <n v="562"/>
    <s v="6L1M2Y19"/>
    <x v="5"/>
    <x v="1"/>
    <x v="2"/>
    <s v="cotton swab"/>
    <x v="0"/>
    <s v="DNA"/>
    <s v="inactive"/>
    <n v="10"/>
    <n v="1.7"/>
    <n v="374"/>
    <s v="plate 5"/>
  </r>
  <r>
    <n v="563"/>
    <s v="6L2M3Y19"/>
    <x v="5"/>
    <x v="1"/>
    <x v="2"/>
    <s v="cotton swab"/>
    <x v="0"/>
    <s v="DNA"/>
    <s v="inactive"/>
    <n v="2.7"/>
    <n v="1.4"/>
    <n v="375"/>
    <s v="plate 5"/>
  </r>
  <r>
    <n v="564"/>
    <s v="6L3M2Y19"/>
    <x v="5"/>
    <x v="1"/>
    <x v="2"/>
    <s v="cotton swab"/>
    <x v="0"/>
    <s v="DNA"/>
    <s v="inactive"/>
    <n v="4.9000000000000004"/>
    <n v="1.2"/>
    <n v="376"/>
    <s v="plate 5"/>
  </r>
  <r>
    <n v="565"/>
    <s v="6L4M2Y19"/>
    <x v="5"/>
    <x v="1"/>
    <x v="2"/>
    <s v="cotton swab"/>
    <x v="0"/>
    <s v="DNA"/>
    <s v="inactive"/>
    <n v="3"/>
    <n v="1.6"/>
    <n v="377"/>
    <s v="plate 5"/>
  </r>
  <r>
    <n v="566"/>
    <s v="6L5M3Y19"/>
    <x v="5"/>
    <x v="1"/>
    <x v="2"/>
    <s v="cotton swab"/>
    <x v="0"/>
    <s v="DNA"/>
    <s v="inactive"/>
    <n v="5.5"/>
    <n v="1.6"/>
    <n v="378"/>
    <s v="plate 5"/>
  </r>
  <r>
    <n v="567"/>
    <s v="6L1R2Y19"/>
    <x v="5"/>
    <x v="1"/>
    <x v="0"/>
    <s v="cotton swab"/>
    <x v="0"/>
    <s v="DNA"/>
    <s v="inactive"/>
    <n v="9"/>
    <n v="1.9"/>
    <n v="379"/>
    <s v="plate 5"/>
  </r>
  <r>
    <n v="568"/>
    <s v="6L2R2Y19"/>
    <x v="5"/>
    <x v="1"/>
    <x v="0"/>
    <s v="cotton swab"/>
    <x v="0"/>
    <s v="DNA"/>
    <s v="inactive"/>
    <n v="24"/>
    <n v="1.5"/>
    <n v="380"/>
    <s v="plate 5"/>
  </r>
  <r>
    <n v="569"/>
    <s v="6L3R2Y19"/>
    <x v="5"/>
    <x v="1"/>
    <x v="0"/>
    <s v="cotton swab"/>
    <x v="0"/>
    <s v="DNA"/>
    <s v="inactive"/>
    <n v="44"/>
    <n v="1.8"/>
    <n v="381"/>
    <s v="plate 5"/>
  </r>
  <r>
    <n v="570"/>
    <s v="6L4R3Y19"/>
    <x v="5"/>
    <x v="1"/>
    <x v="0"/>
    <s v="cotton swab"/>
    <x v="0"/>
    <s v="DNA"/>
    <s v="inactive"/>
    <n v="48"/>
    <n v="1.7"/>
    <n v="382"/>
    <s v="plate 5"/>
  </r>
  <r>
    <n v="571"/>
    <s v="6L5R2Y19"/>
    <x v="5"/>
    <x v="1"/>
    <x v="0"/>
    <s v="cotton swab"/>
    <x v="0"/>
    <s v="DNA"/>
    <s v="inactive"/>
    <n v="8"/>
    <n v="1.9"/>
    <n v="383"/>
    <s v="plate 5"/>
  </r>
  <r>
    <n v="572"/>
    <s v="6L2H3Y19"/>
    <x v="5"/>
    <x v="1"/>
    <x v="4"/>
    <s v="cotton swab"/>
    <x v="0"/>
    <s v="DNA"/>
    <s v="inactive"/>
    <n v="8.1"/>
    <n v="1.7"/>
    <n v="384"/>
    <s v="plate 5"/>
  </r>
  <r>
    <n v="573"/>
    <s v="6L3H2Y19"/>
    <x v="5"/>
    <x v="1"/>
    <x v="4"/>
    <s v="cotton swab"/>
    <x v="0"/>
    <s v="DNA"/>
    <s v="inactive"/>
    <n v="8"/>
    <n v="1.8"/>
    <n v="385"/>
    <s v="plate 5"/>
  </r>
  <r>
    <n v="574"/>
    <s v="6L4H2Y19"/>
    <x v="5"/>
    <x v="1"/>
    <x v="4"/>
    <s v="cotton swab"/>
    <x v="0"/>
    <s v="DNA"/>
    <s v="inactive"/>
    <n v="14"/>
    <n v="1.9"/>
    <n v="386"/>
    <s v="plate 5"/>
  </r>
  <r>
    <n v="575"/>
    <s v="6L5H2Y19"/>
    <x v="5"/>
    <x v="1"/>
    <x v="4"/>
    <s v="cotton swab"/>
    <x v="0"/>
    <s v="DNA"/>
    <s v="inactive"/>
    <n v="13.5"/>
    <n v="1.6"/>
    <n v="387"/>
    <s v="plate 5"/>
  </r>
  <r>
    <n v="576"/>
    <s v="6WT2Y19"/>
    <x v="5"/>
    <x v="1"/>
    <x v="3"/>
    <s v="cotton swab"/>
    <x v="0"/>
    <s v="DNA"/>
    <s v="inactive"/>
    <n v="5"/>
    <n v="1.8"/>
    <n v="388"/>
    <s v="plate 5"/>
  </r>
  <r>
    <n v="577"/>
    <s v="7WT1Y19"/>
    <x v="6"/>
    <x v="1"/>
    <x v="3"/>
    <s v="cotton swab"/>
    <x v="0"/>
    <s v="DNA"/>
    <s v="inactive"/>
    <n v="3.2"/>
    <n v="1.4"/>
    <n v="389"/>
    <s v="plate 5"/>
  </r>
  <r>
    <n v="578"/>
    <s v="7L1N2Y19"/>
    <x v="6"/>
    <x v="1"/>
    <x v="1"/>
    <s v="cotton swab"/>
    <x v="0"/>
    <s v="DNA"/>
    <s v="inactive"/>
    <n v="71"/>
    <n v="1.7"/>
    <n v="390"/>
    <s v="plate 5"/>
  </r>
  <r>
    <n v="579"/>
    <s v="7L2N1Y19"/>
    <x v="6"/>
    <x v="1"/>
    <x v="1"/>
    <s v="cotton swab"/>
    <x v="0"/>
    <s v="DNA"/>
    <s v="inactive"/>
    <n v="45"/>
    <n v="1.7"/>
    <n v="391"/>
    <s v="plate 5"/>
  </r>
  <r>
    <n v="580"/>
    <s v="7L3N2Y19"/>
    <x v="6"/>
    <x v="1"/>
    <x v="1"/>
    <s v="cotton swab"/>
    <x v="0"/>
    <s v="DNA"/>
    <s v="inactive"/>
    <n v="27"/>
    <n v="1.7"/>
    <n v="392"/>
    <s v="plate 5"/>
  </r>
  <r>
    <n v="581"/>
    <s v="7L4N2Y19"/>
    <x v="6"/>
    <x v="1"/>
    <x v="1"/>
    <s v="cotton swab"/>
    <x v="0"/>
    <s v="DNA"/>
    <s v="inactive"/>
    <n v="60"/>
    <n v="1.7"/>
    <n v="393"/>
    <s v="plate 5"/>
  </r>
  <r>
    <n v="582"/>
    <s v="7L5N1Y19"/>
    <x v="6"/>
    <x v="1"/>
    <x v="1"/>
    <s v="cotton swab"/>
    <x v="0"/>
    <s v="DNA"/>
    <s v="inactive"/>
    <n v="134"/>
    <n v="1.7"/>
    <n v="394"/>
    <s v="plate 5"/>
  </r>
  <r>
    <n v="583"/>
    <s v="7L1M1Y19"/>
    <x v="6"/>
    <x v="1"/>
    <x v="2"/>
    <s v="cotton swab"/>
    <x v="0"/>
    <s v="DNA"/>
    <s v="inactive"/>
    <n v="5.3"/>
    <n v="1.7"/>
    <n v="395"/>
    <s v="plate 5"/>
  </r>
  <r>
    <n v="584"/>
    <s v="7L2M2Y19"/>
    <x v="6"/>
    <x v="1"/>
    <x v="2"/>
    <s v="cotton swab"/>
    <x v="0"/>
    <s v="DNA"/>
    <s v="inactive"/>
    <n v="3.2"/>
    <n v="1.9"/>
    <n v="396"/>
    <s v="plate 5"/>
  </r>
  <r>
    <n v="585"/>
    <s v="7L3M1Y19"/>
    <x v="6"/>
    <x v="1"/>
    <x v="2"/>
    <s v="cotton swab"/>
    <x v="0"/>
    <s v="DNA"/>
    <s v="inactive"/>
    <n v="4"/>
    <n v="1.5"/>
    <n v="397"/>
    <s v="plate 5"/>
  </r>
  <r>
    <n v="586"/>
    <s v="7L4M3Y19"/>
    <x v="6"/>
    <x v="1"/>
    <x v="2"/>
    <s v="cotton swab"/>
    <x v="0"/>
    <s v="DNA"/>
    <s v="inactive"/>
    <n v="2"/>
    <n v="1.9"/>
    <n v="398"/>
    <s v="plate 5"/>
  </r>
  <r>
    <n v="587"/>
    <s v="7L5M3Y19"/>
    <x v="6"/>
    <x v="1"/>
    <x v="2"/>
    <s v="cotton swab"/>
    <x v="0"/>
    <s v="DNA"/>
    <s v="inactive"/>
    <n v="3"/>
    <n v="1.6"/>
    <n v="399"/>
    <s v="plate 5"/>
  </r>
  <r>
    <n v="588"/>
    <s v="7L1R1Y19"/>
    <x v="6"/>
    <x v="1"/>
    <x v="0"/>
    <s v="cotton swab"/>
    <x v="0"/>
    <s v="DNA"/>
    <s v="inactive"/>
    <n v="70"/>
    <n v="1.4"/>
    <n v="400"/>
    <s v="plate 5"/>
  </r>
  <r>
    <n v="589"/>
    <s v="7L2R2Y19"/>
    <x v="6"/>
    <x v="1"/>
    <x v="0"/>
    <s v="cotton swab"/>
    <x v="0"/>
    <s v="DNA"/>
    <s v="inactive"/>
    <n v="99"/>
    <n v="1.6"/>
    <n v="401"/>
    <s v="plate 5"/>
  </r>
  <r>
    <n v="590"/>
    <s v="7L3R2Y19"/>
    <x v="6"/>
    <x v="1"/>
    <x v="0"/>
    <s v="cotton swab"/>
    <x v="0"/>
    <s v="DNA"/>
    <s v="inactive"/>
    <n v="73"/>
    <n v="1.5"/>
    <n v="402"/>
    <s v="plate 5"/>
  </r>
  <r>
    <n v="591"/>
    <s v="7L4R1Y19"/>
    <x v="6"/>
    <x v="1"/>
    <x v="0"/>
    <s v="cotton swab"/>
    <x v="0"/>
    <s v="DNA"/>
    <s v="inactive"/>
    <n v="70"/>
    <n v="1.7"/>
    <n v="403"/>
    <s v="plate 5"/>
  </r>
  <r>
    <n v="592"/>
    <s v="7L5R1Y19"/>
    <x v="6"/>
    <x v="1"/>
    <x v="0"/>
    <s v="cotton swab"/>
    <x v="0"/>
    <s v="DNA"/>
    <s v="inactive"/>
    <n v="28"/>
    <n v="1.7"/>
    <n v="404"/>
    <s v="plate 5"/>
  </r>
  <r>
    <n v="593"/>
    <s v="7L1H3Y19"/>
    <x v="6"/>
    <x v="1"/>
    <x v="4"/>
    <s v="cotton swab"/>
    <x v="0"/>
    <s v="DNA"/>
    <s v="inactive"/>
    <n v="34"/>
    <n v="1.3"/>
    <n v="405"/>
    <s v="plate 5"/>
  </r>
  <r>
    <n v="594"/>
    <s v="7L2H2Y19"/>
    <x v="6"/>
    <x v="1"/>
    <x v="4"/>
    <s v="cotton swab"/>
    <x v="0"/>
    <s v="DNA"/>
    <s v="inactive"/>
    <n v="25"/>
    <n v="1.2"/>
    <n v="406"/>
    <s v="plate 5"/>
  </r>
  <r>
    <n v="595"/>
    <s v="7L3H2Y19"/>
    <x v="6"/>
    <x v="1"/>
    <x v="4"/>
    <s v="cotton swab"/>
    <x v="0"/>
    <s v="DNA"/>
    <s v="inactive"/>
    <n v="20"/>
    <n v="1.2"/>
    <n v="407"/>
    <s v="plate 5"/>
  </r>
  <r>
    <n v="598"/>
    <s v="7D2N3Y19"/>
    <x v="6"/>
    <x v="1"/>
    <x v="1"/>
    <s v="cotton swab"/>
    <x v="1"/>
    <s v="DNA extract"/>
    <s v="Inacthve"/>
    <n v="7"/>
    <n v="1.6"/>
    <n v="23"/>
    <s v="plate 10"/>
  </r>
  <r>
    <n v="599"/>
    <s v="7D2M2Y19"/>
    <x v="6"/>
    <x v="1"/>
    <x v="2"/>
    <s v="cotton swab"/>
    <x v="1"/>
    <s v="DNA extract"/>
    <s v="Inacthve"/>
    <n v="20"/>
    <n v="1.3"/>
    <n v="24"/>
    <s v="plate 8"/>
  </r>
  <r>
    <n v="600"/>
    <s v="7D2R2Y19"/>
    <x v="6"/>
    <x v="1"/>
    <x v="0"/>
    <s v="cotton swab"/>
    <x v="1"/>
    <s v="DNA extract"/>
    <s v="Inacthve"/>
    <n v="22"/>
    <n v="1.8"/>
    <n v="25"/>
    <s v="plate 9"/>
  </r>
  <r>
    <n v="601"/>
    <s v="7D2H3Y19"/>
    <x v="6"/>
    <x v="1"/>
    <x v="4"/>
    <s v="cotton swab"/>
    <x v="1"/>
    <s v="DNA extract"/>
    <s v="Inacthve"/>
    <n v="2.2999999999999998"/>
    <n v="1.4"/>
    <n v="26"/>
    <s v="plate 9"/>
  </r>
  <r>
    <n v="603"/>
    <s v="1L1N2Y20"/>
    <x v="0"/>
    <x v="2"/>
    <x v="1"/>
    <s v="cotton swab"/>
    <x v="0"/>
    <s v="DNA"/>
    <s v="inactive"/>
    <n v="19"/>
    <n v="1.4"/>
    <n v="408"/>
    <s v="plate 5"/>
  </r>
  <r>
    <n v="604"/>
    <s v="1L2N3Y20"/>
    <x v="0"/>
    <x v="2"/>
    <x v="1"/>
    <s v="cotton swab"/>
    <x v="0"/>
    <s v="DNA"/>
    <s v="inactive"/>
    <n v="30"/>
    <n v="1.8"/>
    <n v="409"/>
    <s v="plate 5"/>
  </r>
  <r>
    <n v="605"/>
    <s v="1L3N3Y20"/>
    <x v="0"/>
    <x v="2"/>
    <x v="1"/>
    <s v="cotton swab"/>
    <x v="0"/>
    <s v="DNA"/>
    <s v="inactive"/>
    <n v="16"/>
    <n v="1.3"/>
    <n v="410"/>
    <s v="plate 5"/>
  </r>
  <r>
    <n v="606"/>
    <s v="1L4N2Y20"/>
    <x v="0"/>
    <x v="2"/>
    <x v="1"/>
    <s v="cotton swab"/>
    <x v="0"/>
    <s v="DNA"/>
    <s v="inactive"/>
    <n v="17"/>
    <n v="1.7"/>
    <n v="411"/>
    <s v="plate 5"/>
  </r>
  <r>
    <n v="607"/>
    <s v="1L5N3Y20"/>
    <x v="0"/>
    <x v="2"/>
    <x v="1"/>
    <s v="cotton swab"/>
    <x v="0"/>
    <s v="DNA"/>
    <s v="inactive"/>
    <n v="129"/>
    <n v="1.7"/>
    <n v="412"/>
    <s v="plate 5"/>
  </r>
  <r>
    <n v="608"/>
    <s v="1L1M3Y20"/>
    <x v="0"/>
    <x v="2"/>
    <x v="2"/>
    <s v="cotton swab"/>
    <x v="0"/>
    <s v="DNA"/>
    <s v="inactive"/>
    <n v="1.7"/>
    <n v="1.8"/>
    <n v="413"/>
    <s v="plate 5"/>
  </r>
  <r>
    <n v="609"/>
    <s v="1L2M3Y20"/>
    <x v="0"/>
    <x v="2"/>
    <x v="2"/>
    <s v="cotton swab"/>
    <x v="0"/>
    <s v="DNA"/>
    <s v="inactive"/>
    <n v="2.6"/>
    <n v="1.2"/>
    <n v="414"/>
    <s v="plate 5"/>
  </r>
  <r>
    <n v="610"/>
    <s v="1L3M3Y20"/>
    <x v="0"/>
    <x v="2"/>
    <x v="2"/>
    <s v="cotton swab"/>
    <x v="0"/>
    <s v="DNA"/>
    <s v="inactive"/>
    <n v="3"/>
    <n v="1.4"/>
    <n v="415"/>
    <s v="plate 5"/>
  </r>
  <r>
    <n v="611"/>
    <s v="1L4M3Y20"/>
    <x v="0"/>
    <x v="2"/>
    <x v="2"/>
    <s v="cotton swab"/>
    <x v="0"/>
    <s v="DNA"/>
    <s v="inactive"/>
    <n v="3"/>
    <n v="1.4"/>
    <n v="416"/>
    <s v="plate 5"/>
  </r>
  <r>
    <n v="612"/>
    <s v="1L5M3Y20"/>
    <x v="0"/>
    <x v="2"/>
    <x v="2"/>
    <s v="cotton swab"/>
    <x v="0"/>
    <s v="DNA"/>
    <s v="inactive"/>
    <n v="2.7"/>
    <n v="1.7"/>
    <n v="417"/>
    <s v="plate 5"/>
  </r>
  <r>
    <n v="613"/>
    <s v="1L1R3Y20"/>
    <x v="0"/>
    <x v="2"/>
    <x v="0"/>
    <s v="cotton swab"/>
    <x v="0"/>
    <s v="DNA"/>
    <s v="inactive"/>
    <n v="24"/>
    <n v="1.7"/>
    <n v="418"/>
    <s v="plate 5"/>
  </r>
  <r>
    <n v="614"/>
    <s v="1L2R2Y20"/>
    <x v="0"/>
    <x v="2"/>
    <x v="0"/>
    <s v="cotton swab"/>
    <x v="0"/>
    <s v="DNA"/>
    <s v="inactive"/>
    <n v="18"/>
    <n v="1.7"/>
    <n v="419"/>
    <s v="plate 5"/>
  </r>
  <r>
    <n v="615"/>
    <s v="1L3R3Y20"/>
    <x v="0"/>
    <x v="2"/>
    <x v="0"/>
    <s v="cotton swab"/>
    <x v="0"/>
    <s v="DNA"/>
    <s v="inactive"/>
    <n v="23"/>
    <n v="1.8"/>
    <n v="420"/>
    <s v="plate 5"/>
  </r>
  <r>
    <n v="616"/>
    <s v="1L4R3Y20"/>
    <x v="0"/>
    <x v="2"/>
    <x v="0"/>
    <s v="cotton swab"/>
    <x v="0"/>
    <s v="DNA"/>
    <s v="inactive"/>
    <n v="28"/>
    <n v="1.8"/>
    <n v="421"/>
    <s v="plate 5"/>
  </r>
  <r>
    <n v="617"/>
    <s v="1L5R2Y20"/>
    <x v="0"/>
    <x v="2"/>
    <x v="0"/>
    <s v="cotton swab"/>
    <x v="0"/>
    <s v="DNA"/>
    <s v="inactive"/>
    <n v="101"/>
    <n v="1.7"/>
    <n v="422"/>
    <s v="plate 5"/>
  </r>
  <r>
    <n v="618"/>
    <s v="1L1H3Y20"/>
    <x v="0"/>
    <x v="2"/>
    <x v="4"/>
    <s v="cotton swab"/>
    <x v="0"/>
    <s v="DNA"/>
    <s v="inactive"/>
    <n v="39"/>
    <n v="1.7"/>
    <n v="423"/>
    <s v="plate 5"/>
  </r>
  <r>
    <n v="619"/>
    <s v="1L2H3Y20"/>
    <x v="0"/>
    <x v="2"/>
    <x v="4"/>
    <s v="cotton swab"/>
    <x v="0"/>
    <s v="DNA"/>
    <s v="inactive"/>
    <n v="74"/>
    <n v="1.7"/>
    <n v="424"/>
    <s v="plate 5"/>
  </r>
  <r>
    <n v="620"/>
    <s v="1L3H2Y20"/>
    <x v="0"/>
    <x v="2"/>
    <x v="4"/>
    <s v="cotton swab"/>
    <x v="0"/>
    <s v="DNA"/>
    <s v="inactive"/>
    <n v="60"/>
    <n v="1.5"/>
    <n v="425"/>
    <s v="plate 5"/>
  </r>
  <r>
    <n v="621"/>
    <s v="1L4H3Y20"/>
    <x v="0"/>
    <x v="2"/>
    <x v="4"/>
    <s v="cotton swab"/>
    <x v="0"/>
    <s v="DNA"/>
    <s v="inactive"/>
    <n v="26"/>
    <n v="1.7"/>
    <n v="426"/>
    <s v="plate 5"/>
  </r>
  <r>
    <n v="622"/>
    <s v="1L5H3Y20"/>
    <x v="0"/>
    <x v="2"/>
    <x v="4"/>
    <s v="cotton swab"/>
    <x v="0"/>
    <s v="DNA"/>
    <s v="inactive"/>
    <n v="29"/>
    <n v="1.7"/>
    <n v="427"/>
    <s v="plate 5"/>
  </r>
  <r>
    <n v="623"/>
    <s v="1WT1Y20"/>
    <x v="0"/>
    <x v="2"/>
    <x v="3"/>
    <s v="cotton swab"/>
    <x v="0"/>
    <s v="DNA"/>
    <s v="inactive"/>
    <n v="31"/>
    <n v="1.8"/>
    <n v="428"/>
    <s v="plate 5"/>
  </r>
  <r>
    <n v="624"/>
    <s v="1D1N1Y20"/>
    <x v="0"/>
    <x v="2"/>
    <x v="1"/>
    <s v="cotton swab"/>
    <x v="1"/>
    <s v="DNA extract"/>
    <s v="Inacthve"/>
    <n v="38"/>
    <n v="1.8"/>
    <n v="19"/>
    <s v="plate 10"/>
  </r>
  <r>
    <n v="625"/>
    <s v="1D1M2Y20"/>
    <x v="0"/>
    <x v="2"/>
    <x v="2"/>
    <s v="cotton swab"/>
    <x v="1"/>
    <s v="DNA extract"/>
    <s v="Inacthve"/>
    <n v="34"/>
    <n v="1.8"/>
    <n v="20"/>
    <s v="plate 10"/>
  </r>
  <r>
    <n v="626"/>
    <s v="1D1R2Y20"/>
    <x v="0"/>
    <x v="2"/>
    <x v="0"/>
    <s v="cotton swab"/>
    <x v="1"/>
    <s v="DNA extract"/>
    <s v="Inacthve"/>
    <n v="191"/>
    <n v="1.7"/>
    <n v="21"/>
    <s v="plate 8"/>
  </r>
  <r>
    <n v="628"/>
    <s v="1D1H1Y20"/>
    <x v="0"/>
    <x v="2"/>
    <x v="4"/>
    <s v="cotton swab"/>
    <x v="1"/>
    <s v="DNA extract"/>
    <s v="Inacthve"/>
    <n v="10"/>
    <n v="1.6"/>
    <n v="22"/>
    <s v="plate 10"/>
  </r>
  <r>
    <n v="629"/>
    <s v="2L1N3Y20"/>
    <x v="1"/>
    <x v="2"/>
    <x v="1"/>
    <s v="cotton swab"/>
    <x v="0"/>
    <s v="DNA"/>
    <s v="inactive"/>
    <n v="32"/>
    <n v="1.7"/>
    <n v="429"/>
    <s v="plate 5"/>
  </r>
  <r>
    <n v="630"/>
    <s v="2L2N3Y20"/>
    <x v="1"/>
    <x v="2"/>
    <x v="1"/>
    <s v="cotton swab"/>
    <x v="0"/>
    <s v="DNA"/>
    <s v="inactive"/>
    <n v="102"/>
    <n v="1.7"/>
    <n v="430"/>
    <s v="plate 5"/>
  </r>
  <r>
    <n v="631"/>
    <s v="2L3N2Y20"/>
    <x v="1"/>
    <x v="2"/>
    <x v="1"/>
    <s v="cotton swab"/>
    <x v="0"/>
    <s v="DNA"/>
    <s v="inactive"/>
    <n v="26"/>
    <n v="1.7"/>
    <n v="431"/>
    <s v="plate 5"/>
  </r>
  <r>
    <n v="632"/>
    <s v="2L4N3Y20"/>
    <x v="1"/>
    <x v="2"/>
    <x v="1"/>
    <s v="cotton swab"/>
    <x v="0"/>
    <s v="DNA"/>
    <s v="inactive"/>
    <n v="69"/>
    <n v="1.7"/>
    <n v="432"/>
    <s v="plate 5"/>
  </r>
  <r>
    <n v="633"/>
    <s v="2L5N3Y20"/>
    <x v="1"/>
    <x v="2"/>
    <x v="1"/>
    <s v="cotton swab"/>
    <x v="0"/>
    <s v="DNA"/>
    <s v="inactive"/>
    <n v="18"/>
    <n v="1.7"/>
    <n v="433"/>
    <s v="plate 5"/>
  </r>
  <r>
    <n v="634"/>
    <s v="2L1M2Y20"/>
    <x v="1"/>
    <x v="2"/>
    <x v="2"/>
    <s v="cotton swab"/>
    <x v="0"/>
    <s v="DNA"/>
    <s v="inactive"/>
    <n v="3"/>
    <n v="1.5"/>
    <n v="434"/>
    <s v="plate 5"/>
  </r>
  <r>
    <n v="635"/>
    <s v="2L2M2U20"/>
    <x v="1"/>
    <x v="2"/>
    <x v="2"/>
    <s v="cotton swab"/>
    <x v="0"/>
    <s v="DNA"/>
    <s v="inactive"/>
    <n v="12.8"/>
    <n v="1.8"/>
    <n v="435"/>
    <s v="plate 5"/>
  </r>
  <r>
    <n v="636"/>
    <s v="2L3M3Y20"/>
    <x v="1"/>
    <x v="2"/>
    <x v="2"/>
    <s v="cotton swab"/>
    <x v="0"/>
    <s v="DNA"/>
    <s v="inactive"/>
    <n v="3.6"/>
    <n v="1.5"/>
    <n v="436"/>
    <s v="plate 5"/>
  </r>
  <r>
    <n v="637"/>
    <s v="2L4M3Y20"/>
    <x v="1"/>
    <x v="2"/>
    <x v="2"/>
    <s v="cotton swab"/>
    <x v="0"/>
    <s v="DNA"/>
    <s v="inactive"/>
    <n v="3"/>
    <n v="1.3"/>
    <n v="437"/>
    <s v="plate 5"/>
  </r>
  <r>
    <n v="638"/>
    <s v="2L5M3Y20"/>
    <x v="1"/>
    <x v="2"/>
    <x v="2"/>
    <s v="cotton swab"/>
    <x v="0"/>
    <s v="DNA"/>
    <s v="inactive"/>
    <n v="5"/>
    <n v="1.5"/>
    <n v="438"/>
    <s v="plate 5"/>
  </r>
  <r>
    <n v="639"/>
    <s v="2L1R2Y20"/>
    <x v="1"/>
    <x v="2"/>
    <x v="0"/>
    <s v="cotton swab"/>
    <x v="0"/>
    <s v="DNA"/>
    <s v="inactive"/>
    <n v="33"/>
    <n v="1.7"/>
    <n v="439"/>
    <s v="plate 5"/>
  </r>
  <r>
    <n v="640"/>
    <s v="2L2R2Y20"/>
    <x v="1"/>
    <x v="2"/>
    <x v="0"/>
    <s v="cotton swab"/>
    <x v="0"/>
    <s v="DNA"/>
    <s v="inactive"/>
    <n v="60"/>
    <n v="1.7"/>
    <n v="440"/>
    <s v="plate 5"/>
  </r>
  <r>
    <n v="641"/>
    <s v="2L3R2Y20"/>
    <x v="1"/>
    <x v="2"/>
    <x v="0"/>
    <s v="cotton swab"/>
    <x v="0"/>
    <s v="DNA"/>
    <s v="inactive"/>
    <n v="81"/>
    <n v="1.7"/>
    <n v="441"/>
    <s v="plate 5"/>
  </r>
  <r>
    <n v="642"/>
    <s v="2L4R2Y20"/>
    <x v="1"/>
    <x v="2"/>
    <x v="0"/>
    <s v="cotton swab"/>
    <x v="0"/>
    <s v="DNA"/>
    <s v="inactive"/>
    <n v="12.8"/>
    <n v="1.7"/>
    <n v="442"/>
    <s v="plate 5"/>
  </r>
  <r>
    <n v="643"/>
    <s v="2L5R3Y20"/>
    <x v="1"/>
    <x v="2"/>
    <x v="0"/>
    <s v="cotton swab"/>
    <x v="0"/>
    <s v="DNA"/>
    <s v="inactive"/>
    <n v="24"/>
    <n v="1.7"/>
    <n v="443"/>
    <s v="plate 5"/>
  </r>
  <r>
    <n v="644"/>
    <s v="2L1H2Y20"/>
    <x v="1"/>
    <x v="2"/>
    <x v="4"/>
    <s v="cotton swab"/>
    <x v="0"/>
    <s v="DNA"/>
    <s v="inactive"/>
    <n v="4"/>
    <n v="1.7"/>
    <n v="444"/>
    <s v="plate 5"/>
  </r>
  <r>
    <n v="645"/>
    <s v="2L2H2Y20"/>
    <x v="1"/>
    <x v="2"/>
    <x v="4"/>
    <s v="cotton swab"/>
    <x v="0"/>
    <s v="DNA"/>
    <s v="inactive"/>
    <n v="9.6999999999999993"/>
    <n v="1.7"/>
    <n v="445"/>
    <s v="plate 5"/>
  </r>
  <r>
    <n v="646"/>
    <s v="2L3H3Y20"/>
    <x v="1"/>
    <x v="2"/>
    <x v="4"/>
    <s v="cotton swab"/>
    <x v="0"/>
    <s v="DNA"/>
    <s v="inactive"/>
    <n v="9.5"/>
    <n v="1.4"/>
    <n v="446"/>
    <s v="plate 5"/>
  </r>
  <r>
    <n v="647"/>
    <s v="2L4H3Y20"/>
    <x v="1"/>
    <x v="2"/>
    <x v="4"/>
    <s v="cotton swab"/>
    <x v="0"/>
    <s v="DNA"/>
    <s v="inactive"/>
    <n v="10"/>
    <n v="1.5"/>
    <n v="447"/>
    <s v="plate 5"/>
  </r>
  <r>
    <n v="648"/>
    <s v="2L5H2Y20"/>
    <x v="1"/>
    <x v="2"/>
    <x v="4"/>
    <s v="cotton swab"/>
    <x v="0"/>
    <s v="DNA"/>
    <s v="inactive"/>
    <n v="5"/>
    <n v="1.7"/>
    <n v="448"/>
    <s v="plate 5"/>
  </r>
  <r>
    <n v="649"/>
    <s v="2WT3Y20"/>
    <x v="1"/>
    <x v="2"/>
    <x v="3"/>
    <s v="cotton swab"/>
    <x v="0"/>
    <s v="DNA"/>
    <s v="inactive"/>
    <n v="13"/>
    <n v="1.7"/>
    <n v="449"/>
    <s v="plate 5"/>
  </r>
  <r>
    <n v="650"/>
    <s v="2D1N2Y20"/>
    <x v="1"/>
    <x v="2"/>
    <x v="1"/>
    <s v="cotton swab"/>
    <x v="1"/>
    <s v="DNA extract"/>
    <s v="Inacthve"/>
    <n v="91"/>
    <n v="1.7"/>
    <n v="15"/>
    <s v="plate 10"/>
  </r>
  <r>
    <n v="651"/>
    <s v="2D1M3Y20"/>
    <x v="1"/>
    <x v="2"/>
    <x v="2"/>
    <s v="cotton swab"/>
    <x v="1"/>
    <s v="DNA extract"/>
    <s v="Inacthve"/>
    <n v="13"/>
    <n v="1.8"/>
    <n v="16"/>
    <s v="plate 10"/>
  </r>
  <r>
    <n v="652"/>
    <s v="2D1R3Y20"/>
    <x v="1"/>
    <x v="2"/>
    <x v="0"/>
    <s v="cotton swab"/>
    <x v="1"/>
    <s v="DNA extract"/>
    <s v="Inacthve"/>
    <n v="108"/>
    <n v="1.7"/>
    <n v="17"/>
    <s v="plate 10"/>
  </r>
  <r>
    <n v="653"/>
    <s v="2D1H2Y20"/>
    <x v="1"/>
    <x v="2"/>
    <x v="4"/>
    <s v="cotton swab"/>
    <x v="1"/>
    <s v="DNA extract"/>
    <s v="Inacthve"/>
    <n v="2.4"/>
    <n v="1.9"/>
    <n v="18"/>
    <s v=""/>
  </r>
  <r>
    <n v="655"/>
    <s v="3L1N3Y20"/>
    <x v="2"/>
    <x v="2"/>
    <x v="1"/>
    <s v="cotton swab"/>
    <x v="0"/>
    <s v="DNA"/>
    <s v="inactive"/>
    <n v="35"/>
    <n v="1.8"/>
    <n v="450"/>
    <s v="plate 5"/>
  </r>
  <r>
    <n v="656"/>
    <s v="3L2N2Y20"/>
    <x v="2"/>
    <x v="2"/>
    <x v="1"/>
    <s v="cotton swab"/>
    <x v="0"/>
    <s v="DNA"/>
    <s v="inactive"/>
    <n v="66"/>
    <n v="1.8"/>
    <n v="451"/>
    <s v="plate 5"/>
  </r>
  <r>
    <n v="657"/>
    <s v="3L3N3Y20"/>
    <x v="2"/>
    <x v="2"/>
    <x v="1"/>
    <s v="cotton swab"/>
    <x v="0"/>
    <s v="DNA"/>
    <s v="inactive"/>
    <n v="9.6999999999999993"/>
    <n v="1.8"/>
    <n v="452"/>
    <s v="plate 5"/>
  </r>
  <r>
    <n v="658"/>
    <s v="3L4N3Y20"/>
    <x v="2"/>
    <x v="2"/>
    <x v="1"/>
    <s v="cotton swab"/>
    <x v="0"/>
    <s v="DNA"/>
    <s v="inactive"/>
    <n v="42"/>
    <n v="1.7"/>
    <n v="453"/>
    <s v="plate 5"/>
  </r>
  <r>
    <n v="659"/>
    <s v="3L5N3Y20"/>
    <x v="2"/>
    <x v="2"/>
    <x v="1"/>
    <s v="cotton swab"/>
    <x v="0"/>
    <s v="DNA"/>
    <s v="inactive"/>
    <n v="109"/>
    <n v="1.7"/>
    <n v="454"/>
    <s v="plate 5"/>
  </r>
  <r>
    <n v="660"/>
    <s v="3L1M3Y20"/>
    <x v="2"/>
    <x v="2"/>
    <x v="2"/>
    <s v="cotton swab"/>
    <x v="0"/>
    <s v="DNA"/>
    <s v="inactive"/>
    <n v="12"/>
    <n v="1.8"/>
    <n v="455"/>
    <s v="plate 5"/>
  </r>
  <r>
    <n v="661"/>
    <s v="3L2M2Y20"/>
    <x v="2"/>
    <x v="2"/>
    <x v="2"/>
    <s v="cotton swab"/>
    <x v="0"/>
    <s v="DNA"/>
    <s v="inactive"/>
    <n v="4.9000000000000004"/>
    <n v="1.6"/>
    <n v="456"/>
    <s v="plate 6"/>
  </r>
  <r>
    <n v="662"/>
    <s v="3L3M2Y20"/>
    <x v="2"/>
    <x v="2"/>
    <x v="2"/>
    <s v="cotton swab"/>
    <x v="0"/>
    <s v="DNA"/>
    <s v="inactive"/>
    <n v="12"/>
    <n v="1.7"/>
    <n v="457"/>
    <s v="plate 6"/>
  </r>
  <r>
    <n v="663"/>
    <s v="3L4M2Y20"/>
    <x v="2"/>
    <x v="2"/>
    <x v="2"/>
    <s v="cotton swab"/>
    <x v="0"/>
    <s v="DNA"/>
    <s v="inactive"/>
    <n v="2"/>
    <n v="1.9"/>
    <n v="458"/>
    <s v="plate 6"/>
  </r>
  <r>
    <n v="664"/>
    <s v="3L5M2Y20"/>
    <x v="2"/>
    <x v="2"/>
    <x v="2"/>
    <s v="cotton swab"/>
    <x v="0"/>
    <s v="DNA"/>
    <s v="inactive"/>
    <n v="14"/>
    <n v="1.7"/>
    <n v="459"/>
    <s v="plate 6"/>
  </r>
  <r>
    <n v="665"/>
    <s v="3L1R3Y20"/>
    <x v="2"/>
    <x v="2"/>
    <x v="0"/>
    <s v="cotton swab"/>
    <x v="0"/>
    <s v="DNA"/>
    <s v="inactive"/>
    <n v="27"/>
    <n v="1.7"/>
    <n v="460"/>
    <s v="plate 6"/>
  </r>
  <r>
    <n v="666"/>
    <s v="3L2R2Y20"/>
    <x v="2"/>
    <x v="2"/>
    <x v="0"/>
    <s v="cotton swab"/>
    <x v="0"/>
    <s v="DNA"/>
    <s v="inactive"/>
    <n v="35"/>
    <n v="1.7"/>
    <n v="461"/>
    <s v="plate 6"/>
  </r>
  <r>
    <n v="667"/>
    <s v="3L3R3Y20"/>
    <x v="2"/>
    <x v="2"/>
    <x v="0"/>
    <s v="cotton swab"/>
    <x v="0"/>
    <s v="DNA"/>
    <s v="inactive"/>
    <n v="53"/>
    <n v="1.7"/>
    <n v="462"/>
    <s v="plate 6"/>
  </r>
  <r>
    <n v="668"/>
    <s v="3L4R3Y20"/>
    <x v="2"/>
    <x v="2"/>
    <x v="0"/>
    <s v="cotton swab"/>
    <x v="0"/>
    <s v="DNA"/>
    <s v="inactive"/>
    <n v="36"/>
    <n v="1.7"/>
    <n v="463"/>
    <s v="plate 6"/>
  </r>
  <r>
    <n v="669"/>
    <s v="3L5R3Y20"/>
    <x v="2"/>
    <x v="2"/>
    <x v="0"/>
    <s v="cotton swab"/>
    <x v="0"/>
    <s v="DNA"/>
    <s v="inactive"/>
    <n v="50"/>
    <n v="1.7"/>
    <n v="464"/>
    <s v="plate 6"/>
  </r>
  <r>
    <n v="670"/>
    <s v="3L1H3Y20"/>
    <x v="2"/>
    <x v="2"/>
    <x v="4"/>
    <s v="cotton swab"/>
    <x v="0"/>
    <s v="DNA"/>
    <s v="inactive"/>
    <n v="2"/>
    <n v="1.2"/>
    <n v="465"/>
    <s v="plate 6"/>
  </r>
  <r>
    <n v="671"/>
    <s v="3L2H3Y20"/>
    <x v="2"/>
    <x v="2"/>
    <x v="4"/>
    <s v="cotton swab"/>
    <x v="0"/>
    <s v="DNA"/>
    <s v="inactive"/>
    <n v="9"/>
    <n v="1.7"/>
    <n v="466"/>
    <s v="plate 6"/>
  </r>
  <r>
    <n v="672"/>
    <s v="3L3H2Y20"/>
    <x v="2"/>
    <x v="2"/>
    <x v="4"/>
    <s v="cotton swab"/>
    <x v="0"/>
    <s v="DNA"/>
    <s v="inactive"/>
    <n v="1.9"/>
    <n v="1.4"/>
    <n v="467"/>
    <s v="plate 6"/>
  </r>
  <r>
    <n v="673"/>
    <s v="3L4H2Y20"/>
    <x v="2"/>
    <x v="2"/>
    <x v="4"/>
    <s v="cotton swab"/>
    <x v="0"/>
    <s v="DNA"/>
    <s v="inactive"/>
    <n v="3"/>
    <n v="1.6"/>
    <n v="468"/>
    <s v="plate 6"/>
  </r>
  <r>
    <n v="674"/>
    <s v="3L5H2Y20"/>
    <x v="2"/>
    <x v="2"/>
    <x v="4"/>
    <s v="cotton swab"/>
    <x v="0"/>
    <s v="DNA"/>
    <s v="inactive"/>
    <n v="11"/>
    <n v="1.7"/>
    <n v="469"/>
    <s v="plate 6"/>
  </r>
  <r>
    <n v="675"/>
    <s v="3WT2Y20"/>
    <x v="2"/>
    <x v="2"/>
    <x v="3"/>
    <s v="cotton swab"/>
    <x v="0"/>
    <s v="DNA"/>
    <s v="inactive"/>
    <n v="5"/>
    <n v="1.7"/>
    <n v="470"/>
    <s v="plate 6"/>
  </r>
  <r>
    <n v="677"/>
    <s v="3D1M2Y20"/>
    <x v="2"/>
    <x v="2"/>
    <x v="2"/>
    <s v="cotton swab"/>
    <x v="1"/>
    <s v="DNA extract"/>
    <s v="Inacthve"/>
    <n v="9.9"/>
    <n v="1.8"/>
    <n v="12"/>
    <s v="plate 10"/>
  </r>
  <r>
    <n v="678"/>
    <s v="3D1R3Y20"/>
    <x v="2"/>
    <x v="2"/>
    <x v="0"/>
    <s v="cotton swab"/>
    <x v="1"/>
    <s v="DNA extract"/>
    <s v="Inacthve"/>
    <n v="53"/>
    <n v="1.7"/>
    <n v="13"/>
    <s v="plate 9"/>
  </r>
  <r>
    <n v="679"/>
    <s v="3D1H3Y20"/>
    <x v="2"/>
    <x v="2"/>
    <x v="4"/>
    <s v="cotton swab"/>
    <x v="1"/>
    <s v="DNA extract"/>
    <s v="Inacthve"/>
    <n v="4.5"/>
    <n v="1.2"/>
    <n v="14"/>
    <s v=""/>
  </r>
  <r>
    <n v="681"/>
    <s v="4L1N2Y20"/>
    <x v="3"/>
    <x v="2"/>
    <x v="1"/>
    <s v="cotton swab"/>
    <x v="0"/>
    <s v="DNA"/>
    <s v="inactive"/>
    <n v="28"/>
    <n v="1.9"/>
    <n v="471"/>
    <s v="plate 6"/>
  </r>
  <r>
    <n v="682"/>
    <s v="4L2N3Y20"/>
    <x v="3"/>
    <x v="2"/>
    <x v="1"/>
    <s v="cotton swab"/>
    <x v="0"/>
    <s v="DNA"/>
    <s v="inactive"/>
    <n v="32"/>
    <n v="1.8"/>
    <n v="472"/>
    <s v="plate 6"/>
  </r>
  <r>
    <n v="683"/>
    <s v="4L3N2Y20"/>
    <x v="3"/>
    <x v="2"/>
    <x v="1"/>
    <s v="cotton swab"/>
    <x v="0"/>
    <s v="DNA"/>
    <s v="inactive"/>
    <n v="103"/>
    <n v="1.8"/>
    <n v="473"/>
    <s v="plate 6"/>
  </r>
  <r>
    <n v="684"/>
    <s v="4L4N3Y20"/>
    <x v="3"/>
    <x v="2"/>
    <x v="1"/>
    <s v="cotton swab"/>
    <x v="0"/>
    <s v="DNA"/>
    <s v="inactive"/>
    <n v="60"/>
    <n v="1.8"/>
    <n v="474"/>
    <s v="plate 6"/>
  </r>
  <r>
    <n v="685"/>
    <s v="4L5N2Y20"/>
    <x v="3"/>
    <x v="2"/>
    <x v="1"/>
    <s v="cotton swab"/>
    <x v="0"/>
    <s v="DNA"/>
    <s v="inactive"/>
    <n v="9.5"/>
    <n v="1.6"/>
    <n v="475"/>
    <s v="plate 6"/>
  </r>
  <r>
    <n v="686"/>
    <s v="4L1M2Y20"/>
    <x v="3"/>
    <x v="2"/>
    <x v="2"/>
    <s v="cotton swab"/>
    <x v="0"/>
    <s v="DNA"/>
    <s v="inactive"/>
    <n v="2"/>
    <n v="1.5"/>
    <n v="476"/>
    <s v="plate 6"/>
  </r>
  <r>
    <n v="687"/>
    <s v="4L2M3Y20"/>
    <x v="3"/>
    <x v="2"/>
    <x v="2"/>
    <s v="cotton swab"/>
    <x v="0"/>
    <s v="DNA"/>
    <s v="inactive"/>
    <n v="5.9"/>
    <n v="1.7"/>
    <n v="477"/>
    <s v="plate 6"/>
  </r>
  <r>
    <n v="688"/>
    <s v="4L3M3Y20"/>
    <x v="3"/>
    <x v="2"/>
    <x v="2"/>
    <s v="cotton swab"/>
    <x v="0"/>
    <s v="DNA"/>
    <s v="inactive"/>
    <n v="6.7"/>
    <n v="1.7"/>
    <n v="478"/>
    <s v="plate 6"/>
  </r>
  <r>
    <n v="689"/>
    <s v="4L4M2Y20"/>
    <x v="3"/>
    <x v="2"/>
    <x v="2"/>
    <s v="cotton swab"/>
    <x v="0"/>
    <s v="DNA"/>
    <s v="inactive"/>
    <n v="18"/>
    <n v="1.6"/>
    <n v="479"/>
    <s v="plate 6"/>
  </r>
  <r>
    <n v="690"/>
    <s v="4L5M2Y20"/>
    <x v="3"/>
    <x v="2"/>
    <x v="2"/>
    <s v="cotton swab"/>
    <x v="0"/>
    <s v="DNA"/>
    <s v="inactive"/>
    <n v="4.9000000000000004"/>
    <n v="1.3"/>
    <n v="480"/>
    <s v="plate 6"/>
  </r>
  <r>
    <n v="691"/>
    <s v="4L1R3Y20"/>
    <x v="3"/>
    <x v="2"/>
    <x v="0"/>
    <s v="cotton swab"/>
    <x v="0"/>
    <s v="DNA"/>
    <s v="inactive"/>
    <n v="45"/>
    <n v="1.7"/>
    <n v="481"/>
    <s v="plate 6"/>
  </r>
  <r>
    <n v="692"/>
    <s v="4L2R2Y20"/>
    <x v="3"/>
    <x v="2"/>
    <x v="0"/>
    <s v="cotton swab"/>
    <x v="0"/>
    <s v="DNA"/>
    <s v="inactive"/>
    <n v="9.1999999999999993"/>
    <n v="1.9"/>
    <n v="482"/>
    <s v=""/>
  </r>
  <r>
    <n v="693"/>
    <s v="4L3R2Y20"/>
    <x v="3"/>
    <x v="2"/>
    <x v="0"/>
    <s v="cotton swab"/>
    <x v="0"/>
    <s v="DNA"/>
    <s v="inactive"/>
    <n v="13"/>
    <n v="1.9"/>
    <n v="483"/>
    <s v=""/>
  </r>
  <r>
    <n v="694"/>
    <s v="4L4R2Y20"/>
    <x v="3"/>
    <x v="2"/>
    <x v="0"/>
    <s v="cotton swab"/>
    <x v="0"/>
    <s v="DNA"/>
    <s v="inactive"/>
    <n v="11"/>
    <n v="1.4"/>
    <n v="484"/>
    <s v=""/>
  </r>
  <r>
    <n v="695"/>
    <s v="4L5R2Y20"/>
    <x v="3"/>
    <x v="2"/>
    <x v="0"/>
    <s v="cotton swab"/>
    <x v="0"/>
    <s v="DNA"/>
    <s v="inactive"/>
    <n v="18"/>
    <n v="1.8"/>
    <n v="485"/>
    <s v=""/>
  </r>
  <r>
    <n v="696"/>
    <s v="4L1H2Y20"/>
    <x v="3"/>
    <x v="2"/>
    <x v="4"/>
    <s v="cotton swab"/>
    <x v="0"/>
    <s v="DNA"/>
    <s v="inactive"/>
    <n v="23"/>
    <n v="1.7"/>
    <n v="486"/>
    <s v=""/>
  </r>
  <r>
    <n v="697"/>
    <s v="4L2H2Y20"/>
    <x v="3"/>
    <x v="2"/>
    <x v="4"/>
    <s v="cotton swab"/>
    <x v="0"/>
    <s v="DNA"/>
    <s v="inactive"/>
    <n v="8.1999999999999993"/>
    <n v="1.5"/>
    <n v="487"/>
    <s v=""/>
  </r>
  <r>
    <n v="698"/>
    <s v="4L3H2Y20"/>
    <x v="3"/>
    <x v="2"/>
    <x v="4"/>
    <s v="cotton swab"/>
    <x v="0"/>
    <s v="DNA"/>
    <s v="inactive"/>
    <n v="8"/>
    <n v="1.6"/>
    <n v="488"/>
    <s v=""/>
  </r>
  <r>
    <n v="699"/>
    <s v="4L4H2Y20"/>
    <x v="3"/>
    <x v="2"/>
    <x v="4"/>
    <s v="cotton swab"/>
    <x v="0"/>
    <s v="DNA"/>
    <s v="inactive"/>
    <n v="23"/>
    <n v="1.4"/>
    <n v="489"/>
    <s v=""/>
  </r>
  <r>
    <n v="700"/>
    <s v="4L5H2Y20"/>
    <x v="3"/>
    <x v="2"/>
    <x v="4"/>
    <s v="cotton swab"/>
    <x v="0"/>
    <s v="DNA"/>
    <s v="inactive"/>
    <n v="9.8000000000000007"/>
    <n v="1.6"/>
    <n v="490"/>
    <s v=""/>
  </r>
  <r>
    <n v="701"/>
    <s v="4D1N2Y20"/>
    <x v="3"/>
    <x v="2"/>
    <x v="1"/>
    <s v="cotton swab"/>
    <x v="1"/>
    <s v="DNA extract"/>
    <s v="Inacthve"/>
    <n v="60"/>
    <n v="1.7"/>
    <n v="4"/>
    <s v="plate 10"/>
  </r>
  <r>
    <n v="702"/>
    <s v="4D1M2Y20"/>
    <x v="3"/>
    <x v="2"/>
    <x v="2"/>
    <s v="cotton swab"/>
    <x v="1"/>
    <s v="DNA extract"/>
    <s v="Inacthve"/>
    <n v="11"/>
    <n v="1.9"/>
    <n v="5"/>
    <s v="plate 8"/>
  </r>
  <r>
    <n v="703"/>
    <s v="4D1R1Y20"/>
    <x v="3"/>
    <x v="2"/>
    <x v="0"/>
    <s v="cotton swab"/>
    <x v="1"/>
    <s v="DNA extract"/>
    <s v="Inacthve"/>
    <n v="100"/>
    <n v="1.7"/>
    <n v="6"/>
    <s v="plate 9"/>
  </r>
  <r>
    <n v="704"/>
    <s v="4D1H2Y20"/>
    <x v="3"/>
    <x v="2"/>
    <x v="4"/>
    <s v="cotton swab"/>
    <x v="1"/>
    <s v="DNA extract"/>
    <s v="Inacthve"/>
    <n v="3.7"/>
    <n v="1.2"/>
    <n v="7"/>
    <s v="plate 10"/>
  </r>
  <r>
    <n v="706"/>
    <s v="4WT2Y20"/>
    <x v="3"/>
    <x v="2"/>
    <x v="3"/>
    <s v="cotton swab"/>
    <x v="0"/>
    <s v="DNA"/>
    <s v="inactive"/>
    <n v="8"/>
    <n v="1.4"/>
    <n v="491"/>
    <s v=""/>
  </r>
  <r>
    <n v="707"/>
    <s v="4Fn2Y20"/>
    <x v="3"/>
    <x v="2"/>
    <x v="7"/>
    <s v="cotton swab"/>
    <x v="0"/>
    <s v="DNA"/>
    <s v="inactive"/>
    <n v="41"/>
    <n v="1.0900000000000001"/>
    <n v="492"/>
    <s v=""/>
  </r>
  <r>
    <n v="708"/>
    <s v="5D1N2Y20"/>
    <x v="4"/>
    <x v="2"/>
    <x v="1"/>
    <s v="cotton swab"/>
    <x v="1"/>
    <s v="DNA extract"/>
    <s v="Inacthve"/>
    <n v="146"/>
    <n v="1.8"/>
    <n v="1"/>
    <s v="plate 9"/>
  </r>
  <r>
    <n v="709"/>
    <s v="5D1M2Y20"/>
    <x v="4"/>
    <x v="2"/>
    <x v="2"/>
    <s v="cotton swab"/>
    <x v="1"/>
    <s v="DNA extract"/>
    <s v="Inacthve"/>
    <n v="28"/>
    <n v="1.8"/>
    <n v="2"/>
    <s v="plate 9"/>
  </r>
  <r>
    <n v="711"/>
    <s v="5D1H2Y20"/>
    <x v="4"/>
    <x v="2"/>
    <x v="4"/>
    <s v="cotton swab"/>
    <x v="1"/>
    <s v="DNA extract"/>
    <s v="Inacthve"/>
    <n v="4"/>
    <n v="1.1000000000000001"/>
    <n v="3"/>
    <s v="plate 10"/>
  </r>
  <r>
    <n v="713"/>
    <s v="5Wt2Y20"/>
    <x v="4"/>
    <x v="2"/>
    <x v="3"/>
    <s v="cotton swab"/>
    <x v="0"/>
    <s v="DNA"/>
    <s v="inactive"/>
    <n v="27"/>
    <n v="1.3"/>
    <n v="493"/>
    <s v=""/>
  </r>
  <r>
    <n v="714"/>
    <s v="5Fn2Y20"/>
    <x v="4"/>
    <x v="2"/>
    <x v="7"/>
    <s v="cotton swab"/>
    <x v="0"/>
    <s v="DNA"/>
    <s v="inactive"/>
    <n v="17"/>
    <n v="1.2"/>
    <n v="494"/>
    <s v=""/>
  </r>
  <r>
    <n v="715"/>
    <s v="5L1N3Y20"/>
    <x v="4"/>
    <x v="2"/>
    <x v="1"/>
    <s v="cotton swab"/>
    <x v="0"/>
    <s v="DNA"/>
    <s v="inactive"/>
    <n v="21"/>
    <n v="1.7"/>
    <n v="495"/>
    <s v=""/>
  </r>
  <r>
    <n v="716"/>
    <s v="5L2N2Y20"/>
    <x v="4"/>
    <x v="2"/>
    <x v="1"/>
    <s v="cotton swab"/>
    <x v="0"/>
    <s v="DNA"/>
    <s v="inactive"/>
    <n v="59"/>
    <n v="1.7"/>
    <n v="496"/>
    <s v=""/>
  </r>
  <r>
    <n v="717"/>
    <s v="5L3N3Y20"/>
    <x v="4"/>
    <x v="2"/>
    <x v="1"/>
    <s v="cotton swab"/>
    <x v="0"/>
    <s v="DNA"/>
    <s v="inactive"/>
    <n v="35"/>
    <n v="1.7"/>
    <n v="497"/>
    <s v=""/>
  </r>
  <r>
    <n v="718"/>
    <s v="5L4N3Y20"/>
    <x v="4"/>
    <x v="2"/>
    <x v="1"/>
    <s v="cotton swab"/>
    <x v="0"/>
    <s v="DNA"/>
    <s v="inactive"/>
    <n v="36"/>
    <n v="1.7"/>
    <n v="498"/>
    <s v=""/>
  </r>
  <r>
    <n v="719"/>
    <s v="5L5N2Y20"/>
    <x v="4"/>
    <x v="2"/>
    <x v="1"/>
    <s v="cotton swab"/>
    <x v="0"/>
    <s v="DNA"/>
    <s v="inactive"/>
    <n v="14"/>
    <n v="1.8"/>
    <n v="499"/>
    <s v=""/>
  </r>
  <r>
    <n v="720"/>
    <s v="5L1M2Y20"/>
    <x v="4"/>
    <x v="2"/>
    <x v="2"/>
    <s v="cotton swab"/>
    <x v="0"/>
    <s v="DNA"/>
    <s v="inactive"/>
    <n v="4.4000000000000004"/>
    <n v="1.5"/>
    <n v="500"/>
    <s v=""/>
  </r>
  <r>
    <n v="721"/>
    <s v="5L2M2Y20"/>
    <x v="4"/>
    <x v="2"/>
    <x v="2"/>
    <s v="cotton swab"/>
    <x v="0"/>
    <s v="DNA"/>
    <s v="inactive"/>
    <n v="2.6"/>
    <n v="1.4"/>
    <n v="501"/>
    <s v=""/>
  </r>
  <r>
    <n v="722"/>
    <s v="5L3M2Y20"/>
    <x v="4"/>
    <x v="2"/>
    <x v="2"/>
    <s v="cotton swab"/>
    <x v="0"/>
    <s v="DNA"/>
    <s v="inactive"/>
    <n v="6"/>
    <n v="1.2"/>
    <n v="502"/>
    <s v=""/>
  </r>
  <r>
    <n v="723"/>
    <s v="5L4M3Y20"/>
    <x v="4"/>
    <x v="2"/>
    <x v="2"/>
    <s v="cotton swab"/>
    <x v="0"/>
    <s v="DNA"/>
    <s v="inactive"/>
    <n v="4"/>
    <n v="1.6"/>
    <n v="503"/>
    <s v=""/>
  </r>
  <r>
    <n v="724"/>
    <s v="5L5M2Y20"/>
    <x v="4"/>
    <x v="2"/>
    <x v="2"/>
    <s v="cotton swab"/>
    <x v="0"/>
    <s v="DNA"/>
    <s v="inactive"/>
    <n v="4"/>
    <n v="1.3"/>
    <n v="504"/>
    <s v=""/>
  </r>
  <r>
    <n v="725"/>
    <s v="5L1R2Y20"/>
    <x v="4"/>
    <x v="2"/>
    <x v="0"/>
    <s v="cotton swab"/>
    <x v="0"/>
    <s v="DNA"/>
    <s v="inactive"/>
    <n v="13"/>
    <n v="1.7"/>
    <n v="505"/>
    <s v=""/>
  </r>
  <r>
    <n v="726"/>
    <s v="5L2R3Y20"/>
    <x v="4"/>
    <x v="2"/>
    <x v="0"/>
    <s v="cotton swab"/>
    <x v="0"/>
    <s v="DNA"/>
    <s v="inactive"/>
    <n v="16"/>
    <n v="1.6"/>
    <n v="506"/>
    <s v=""/>
  </r>
  <r>
    <n v="727"/>
    <s v="5L3R3Y20"/>
    <x v="4"/>
    <x v="2"/>
    <x v="0"/>
    <s v="cotton swab"/>
    <x v="0"/>
    <s v="DNA"/>
    <s v="inactive"/>
    <n v="5"/>
    <n v="1.5"/>
    <n v="507"/>
    <s v=""/>
  </r>
  <r>
    <n v="728"/>
    <s v="5L4R3Y20"/>
    <x v="4"/>
    <x v="2"/>
    <x v="0"/>
    <s v="cotton swab"/>
    <x v="0"/>
    <s v="DNA"/>
    <s v="inactive"/>
    <n v="21"/>
    <n v="1.7"/>
    <n v="508"/>
    <s v=""/>
  </r>
  <r>
    <n v="729"/>
    <s v="5L5R3Y20"/>
    <x v="4"/>
    <x v="2"/>
    <x v="0"/>
    <s v="cotton swab"/>
    <x v="0"/>
    <s v="DNA"/>
    <s v="inactive"/>
    <n v="25"/>
    <n v="1.7"/>
    <n v="509"/>
    <s v=""/>
  </r>
  <r>
    <n v="730"/>
    <s v="5L1H2Y20"/>
    <x v="4"/>
    <x v="2"/>
    <x v="4"/>
    <s v="cotton swab"/>
    <x v="0"/>
    <s v="DNA"/>
    <s v="inactive"/>
    <n v="20"/>
    <n v="1.6"/>
    <n v="510"/>
    <s v=""/>
  </r>
  <r>
    <n v="731"/>
    <s v="5L2H2Y20"/>
    <x v="4"/>
    <x v="2"/>
    <x v="4"/>
    <s v="cotton swab"/>
    <x v="0"/>
    <s v="DNA"/>
    <s v="inactive"/>
    <n v="23"/>
    <n v="1.6"/>
    <n v="511"/>
    <s v=""/>
  </r>
  <r>
    <n v="732"/>
    <s v="5L3H2Y20"/>
    <x v="4"/>
    <x v="2"/>
    <x v="4"/>
    <s v="cotton swab"/>
    <x v="0"/>
    <s v="DNA"/>
    <s v="inactive"/>
    <n v="20"/>
    <n v="1.6"/>
    <n v="512"/>
    <s v=""/>
  </r>
  <r>
    <n v="733"/>
    <s v="5L4H2Y20"/>
    <x v="4"/>
    <x v="2"/>
    <x v="4"/>
    <s v="cotton swab"/>
    <x v="0"/>
    <s v="DNA"/>
    <s v="inactive"/>
    <n v="22"/>
    <n v="1.6"/>
    <n v="513"/>
    <s v=""/>
  </r>
  <r>
    <n v="734"/>
    <s v="5L5H2Y20"/>
    <x v="4"/>
    <x v="2"/>
    <x v="4"/>
    <s v="cotton swab"/>
    <x v="0"/>
    <s v="DNA"/>
    <s v="inactive"/>
    <n v="16"/>
    <n v="1.8"/>
    <n v="514"/>
    <s v=""/>
  </r>
  <r>
    <n v="735"/>
    <s v="6Wt1Y20"/>
    <x v="5"/>
    <x v="2"/>
    <x v="3"/>
    <s v="cotton swab"/>
    <x v="0"/>
    <s v="DNA"/>
    <s v="inactive"/>
    <n v="9"/>
    <n v="1.6"/>
    <n v="515"/>
    <s v=""/>
  </r>
  <r>
    <n v="736"/>
    <s v="6Fn1Y20"/>
    <x v="5"/>
    <x v="2"/>
    <x v="7"/>
    <s v="cotton swab"/>
    <x v="0"/>
    <s v="DNA"/>
    <s v="inactive"/>
    <n v="6"/>
    <n v="1.1000000000000001"/>
    <n v="516"/>
    <s v=""/>
  </r>
  <r>
    <n v="742"/>
    <s v="6L1N2Y20"/>
    <x v="5"/>
    <x v="2"/>
    <x v="1"/>
    <s v="cotton swab"/>
    <x v="0"/>
    <s v="DNA"/>
    <s v="inactive"/>
    <n v="111"/>
    <n v="1.7"/>
    <n v="517"/>
    <s v=""/>
  </r>
  <r>
    <n v="743"/>
    <s v="6L2N2Y20"/>
    <x v="5"/>
    <x v="2"/>
    <x v="1"/>
    <s v="cotton swab"/>
    <x v="0"/>
    <s v="DNA"/>
    <s v="inactive"/>
    <n v="167"/>
    <n v="1.7"/>
    <n v="518"/>
    <s v=""/>
  </r>
  <r>
    <n v="744"/>
    <s v="6L3N3Y20"/>
    <x v="5"/>
    <x v="2"/>
    <x v="1"/>
    <s v="cotton swab"/>
    <x v="0"/>
    <s v="DNA"/>
    <s v="inactive"/>
    <n v="97"/>
    <n v="1.7"/>
    <n v="519"/>
    <s v=""/>
  </r>
  <r>
    <n v="745"/>
    <s v="6L4N2Y20"/>
    <x v="5"/>
    <x v="2"/>
    <x v="1"/>
    <s v="cotton swab"/>
    <x v="0"/>
    <s v="DNA"/>
    <s v="inactive"/>
    <n v="39"/>
    <n v="1.6"/>
    <n v="520"/>
    <s v=""/>
  </r>
  <r>
    <n v="746"/>
    <s v="6L1M3Y20"/>
    <x v="5"/>
    <x v="2"/>
    <x v="2"/>
    <s v="cotton swab"/>
    <x v="0"/>
    <s v="DNA"/>
    <s v="inactive"/>
    <n v="11"/>
    <n v="1.8"/>
    <n v="521"/>
    <s v=""/>
  </r>
  <r>
    <n v="747"/>
    <s v="6L2M2Y20"/>
    <x v="5"/>
    <x v="2"/>
    <x v="2"/>
    <s v="cotton swab"/>
    <x v="0"/>
    <s v="DNA"/>
    <s v="inactive"/>
    <n v="5.5"/>
    <n v="1.9"/>
    <n v="522"/>
    <s v=""/>
  </r>
  <r>
    <n v="748"/>
    <s v="6L3M3Y20"/>
    <x v="5"/>
    <x v="2"/>
    <x v="2"/>
    <s v="cotton swab"/>
    <x v="0"/>
    <s v="DNA"/>
    <s v="inactive"/>
    <n v="32"/>
    <n v="1.7"/>
    <n v="523"/>
    <s v=""/>
  </r>
  <r>
    <n v="750"/>
    <s v="6L1R3Y20"/>
    <x v="5"/>
    <x v="2"/>
    <x v="0"/>
    <s v="cotton swab"/>
    <x v="0"/>
    <s v="DNA"/>
    <s v="inactive"/>
    <n v="36"/>
    <n v="1.8"/>
    <n v="524"/>
    <s v=""/>
  </r>
  <r>
    <n v="753"/>
    <s v="6L4R2Y20"/>
    <x v="5"/>
    <x v="2"/>
    <x v="0"/>
    <s v="cotton swab"/>
    <x v="0"/>
    <s v="DNA"/>
    <s v="inactive"/>
    <n v="35"/>
    <n v="1.8"/>
    <n v="525"/>
    <s v=""/>
  </r>
  <r>
    <n v="754"/>
    <s v="6L1H3Y20"/>
    <x v="5"/>
    <x v="2"/>
    <x v="4"/>
    <s v="cotton swab"/>
    <x v="0"/>
    <s v="DNA"/>
    <s v="inactive"/>
    <n v="14"/>
    <n v="1.7"/>
    <n v="526"/>
    <s v=""/>
  </r>
  <r>
    <n v="755"/>
    <s v="6L2H2Y20"/>
    <x v="5"/>
    <x v="2"/>
    <x v="4"/>
    <s v="cotton swab"/>
    <x v="0"/>
    <s v="DNA"/>
    <s v="inactive"/>
    <n v="15"/>
    <n v="1.6"/>
    <n v="527"/>
    <s v=""/>
  </r>
  <r>
    <n v="756"/>
    <s v="6L3H3Y20"/>
    <x v="5"/>
    <x v="2"/>
    <x v="4"/>
    <s v="cotton swab"/>
    <x v="0"/>
    <s v="DNA"/>
    <s v="inactive"/>
    <n v="8"/>
    <n v="1.7"/>
    <n v="528"/>
    <s v=""/>
  </r>
  <r>
    <n v="758"/>
    <s v="7Wt3Y20"/>
    <x v="6"/>
    <x v="2"/>
    <x v="3"/>
    <s v="cotton swab"/>
    <x v="0"/>
    <s v="DNA"/>
    <s v="inactive"/>
    <n v="32"/>
    <n v="1.8"/>
    <n v="529"/>
    <s v=""/>
  </r>
  <r>
    <n v="768"/>
    <s v="7L4N3Y20"/>
    <x v="6"/>
    <x v="2"/>
    <x v="1"/>
    <s v="cotton swab"/>
    <x v="0"/>
    <s v="DNA"/>
    <s v="inactive"/>
    <n v="147"/>
    <n v="1.7"/>
    <n v="530"/>
    <s v=""/>
  </r>
  <r>
    <n v="769"/>
    <s v="7L5N2Y20"/>
    <x v="6"/>
    <x v="2"/>
    <x v="1"/>
    <s v="cotton swab"/>
    <x v="0"/>
    <s v="DNA"/>
    <s v="inactive"/>
    <n v="133"/>
    <n v="1.7"/>
    <n v="531"/>
    <s v=""/>
  </r>
  <r>
    <n v="773"/>
    <s v="7L4M2Y20"/>
    <x v="6"/>
    <x v="2"/>
    <x v="2"/>
    <s v="cotton swab"/>
    <x v="0"/>
    <s v="DNA"/>
    <s v="inactive"/>
    <n v="7.4"/>
    <n v="1.6"/>
    <n v="532"/>
    <s v=""/>
  </r>
  <r>
    <n v="774"/>
    <s v="7L5M2Y20"/>
    <x v="6"/>
    <x v="2"/>
    <x v="2"/>
    <s v="cotton swab"/>
    <x v="0"/>
    <s v="DNA"/>
    <s v="inactive"/>
    <n v="6.7"/>
    <n v="1.4"/>
    <n v="533"/>
    <s v=""/>
  </r>
  <r>
    <n v="775"/>
    <s v="7L1R2Y20"/>
    <x v="6"/>
    <x v="2"/>
    <x v="0"/>
    <s v="cotton swab"/>
    <x v="0"/>
    <s v="DNA"/>
    <s v="inactive"/>
    <n v="13.3"/>
    <n v="1.6"/>
    <n v="534"/>
    <s v=""/>
  </r>
  <r>
    <n v="776"/>
    <s v="7L2R3Y20"/>
    <x v="6"/>
    <x v="2"/>
    <x v="0"/>
    <s v="cotton swab"/>
    <x v="0"/>
    <s v="DNA"/>
    <s v="inactive"/>
    <n v="12"/>
    <n v="1.9"/>
    <n v="535"/>
    <s v=""/>
  </r>
  <r>
    <n v="777"/>
    <s v="7L3R2Y20"/>
    <x v="6"/>
    <x v="2"/>
    <x v="0"/>
    <s v="cotton swab"/>
    <x v="0"/>
    <s v="DNA"/>
    <s v="inactive"/>
    <n v="14"/>
    <n v="1.8"/>
    <n v="536"/>
    <s v=""/>
  </r>
  <r>
    <n v="778"/>
    <s v="7L4R3Y20"/>
    <x v="6"/>
    <x v="2"/>
    <x v="0"/>
    <s v="cotton swab"/>
    <x v="0"/>
    <s v="DNA"/>
    <s v="inactive"/>
    <n v="28"/>
    <n v="1.8"/>
    <n v="537"/>
    <s v=""/>
  </r>
  <r>
    <n v="779"/>
    <s v="7L5R2Y20"/>
    <x v="6"/>
    <x v="2"/>
    <x v="0"/>
    <s v="cotton swab"/>
    <x v="0"/>
    <s v="DNA"/>
    <s v="inactive"/>
    <n v="100"/>
    <n v="1.7"/>
    <n v="538"/>
    <s v=""/>
  </r>
  <r>
    <n v="780"/>
    <s v="7L1H3Y20"/>
    <x v="6"/>
    <x v="2"/>
    <x v="4"/>
    <s v="cotton swab"/>
    <x v="0"/>
    <s v="DNA"/>
    <s v="inactive"/>
    <n v="27"/>
    <n v="1.8"/>
    <n v="539"/>
    <s v=""/>
  </r>
  <r>
    <n v="781"/>
    <s v="7L2H3Y20"/>
    <x v="6"/>
    <x v="2"/>
    <x v="4"/>
    <s v="cotton swab"/>
    <x v="0"/>
    <s v="DNA"/>
    <s v="inactive"/>
    <n v="15"/>
    <n v="1.5"/>
    <n v="540"/>
    <s v=""/>
  </r>
  <r>
    <n v="782"/>
    <s v="7L3H3Y20"/>
    <x v="6"/>
    <x v="2"/>
    <x v="4"/>
    <s v="cotton swab"/>
    <x v="0"/>
    <s v="DNA"/>
    <s v="inactive"/>
    <n v="17"/>
    <n v="1.7"/>
    <n v="541"/>
    <s v=""/>
  </r>
  <r>
    <n v="783"/>
    <s v="7L4H2Y20"/>
    <x v="6"/>
    <x v="2"/>
    <x v="4"/>
    <s v="cotton swab"/>
    <x v="0"/>
    <s v="DNA"/>
    <s v="inactive"/>
    <n v="11"/>
    <n v="1.7"/>
    <n v="542"/>
    <s v=""/>
  </r>
  <r>
    <n v="784"/>
    <s v="7L5H3Y20"/>
    <x v="6"/>
    <x v="2"/>
    <x v="4"/>
    <s v="cotton swab"/>
    <x v="0"/>
    <s v="DNA"/>
    <s v="inactive"/>
    <n v="13"/>
    <n v="1.8"/>
    <n v="543"/>
    <s v=""/>
  </r>
  <r>
    <n v="789"/>
    <s v="3SD2Y20"/>
    <x v="2"/>
    <x v="2"/>
    <x v="5"/>
    <s v="sample"/>
    <x v="1"/>
    <s v="DNA extract"/>
    <s v="Inacthve"/>
    <n v="66"/>
    <n v="1.7"/>
    <n v="102"/>
    <s v=""/>
  </r>
  <r>
    <n v="794"/>
    <s v="4SDY20"/>
    <x v="3"/>
    <x v="2"/>
    <x v="5"/>
    <s v="sample"/>
    <x v="1"/>
    <s v="DNA extract"/>
    <s v="Inacthve"/>
    <n v="10"/>
    <n v="1.4"/>
    <n v="103"/>
    <s v="plate 10"/>
  </r>
  <r>
    <n v="799"/>
    <s v="5SD1Y20"/>
    <x v="4"/>
    <x v="2"/>
    <x v="5"/>
    <s v="sample"/>
    <x v="1"/>
    <s v="DNA extract"/>
    <s v="Inacthve"/>
    <n v="35"/>
    <n v="1.3"/>
    <n v="104"/>
    <s v="plate 10"/>
  </r>
  <r>
    <n v="804"/>
    <s v="6SD1Y20"/>
    <x v="5"/>
    <x v="2"/>
    <x v="5"/>
    <s v="sample"/>
    <x v="1"/>
    <s v="DNA extract"/>
    <s v="Inacthve"/>
    <n v="168"/>
    <n v="1.7"/>
    <n v="105"/>
    <s v="plate 10"/>
  </r>
  <r>
    <n v="809"/>
    <s v="7SD1Y20"/>
    <x v="6"/>
    <x v="2"/>
    <x v="5"/>
    <s v="sample"/>
    <x v="1"/>
    <s v="DNA extract"/>
    <s v="Inacthve"/>
    <n v="19"/>
    <n v="1.3"/>
    <n v="106"/>
    <s v=""/>
  </r>
  <r>
    <n v="810"/>
    <s v="8Fn2Y20"/>
    <x v="7"/>
    <x v="2"/>
    <x v="7"/>
    <s v="cotton swab"/>
    <x v="0"/>
    <s v="DNA"/>
    <s v="inactive"/>
    <n v="3.9"/>
    <n v="1.4"/>
    <n v="544"/>
    <s v=""/>
  </r>
  <r>
    <n v="811"/>
    <s v="8Wt3Y20"/>
    <x v="7"/>
    <x v="2"/>
    <x v="3"/>
    <s v="cotton swab"/>
    <x v="0"/>
    <s v="DNA"/>
    <s v="inactive"/>
    <n v="5.5"/>
    <n v="1.3"/>
    <n v="545"/>
    <s v=""/>
  </r>
  <r>
    <n v="812"/>
    <s v="8D1N3Y20"/>
    <x v="7"/>
    <x v="2"/>
    <x v="1"/>
    <s v="cotton swab"/>
    <x v="1"/>
    <s v="DNA extract"/>
    <s v="Inacthve"/>
    <n v="164"/>
    <n v="1.7"/>
    <n v="8"/>
    <s v=""/>
  </r>
  <r>
    <n v="813"/>
    <s v="8D1M3Y20"/>
    <x v="7"/>
    <x v="2"/>
    <x v="2"/>
    <s v="cotton swab"/>
    <x v="1"/>
    <s v="DNA extract"/>
    <s v="Inacthve"/>
    <n v="113"/>
    <n v="1.7"/>
    <n v="9"/>
    <s v="plate 10"/>
  </r>
  <r>
    <n v="814"/>
    <s v="8D1R3Y20"/>
    <x v="7"/>
    <x v="2"/>
    <x v="0"/>
    <s v="cotton swab"/>
    <x v="1"/>
    <s v="DNA extract"/>
    <s v="Inacthve"/>
    <n v="6"/>
    <n v="2"/>
    <n v="10"/>
    <s v="plate 8"/>
  </r>
  <r>
    <n v="815"/>
    <s v="8D1H2Y20"/>
    <x v="7"/>
    <x v="2"/>
    <x v="4"/>
    <s v="cotton swab"/>
    <x v="1"/>
    <s v="DNA extract"/>
    <s v="Inacthve"/>
    <n v="4.4000000000000004"/>
    <n v="1.2"/>
    <n v="11"/>
    <s v="plate 8"/>
  </r>
  <r>
    <n v="817"/>
    <s v="8L1N2Y20"/>
    <x v="7"/>
    <x v="2"/>
    <x v="1"/>
    <s v="cotton swab"/>
    <x v="0"/>
    <s v="DNA"/>
    <s v="inactive"/>
    <n v="47"/>
    <n v="1.7"/>
    <n v="546"/>
    <s v=""/>
  </r>
  <r>
    <n v="818"/>
    <s v="8L2N2Y20"/>
    <x v="7"/>
    <x v="2"/>
    <x v="1"/>
    <s v="cotton swab"/>
    <x v="0"/>
    <s v="DNA"/>
    <s v="inactive"/>
    <n v="46"/>
    <n v="1.8"/>
    <n v="547"/>
    <s v=""/>
  </r>
  <r>
    <n v="819"/>
    <s v="8L3N2Y20"/>
    <x v="7"/>
    <x v="2"/>
    <x v="1"/>
    <s v="cotton swab"/>
    <x v="0"/>
    <s v="DNA"/>
    <s v="inactive"/>
    <n v="29"/>
    <n v="1.8"/>
    <n v="548"/>
    <s v=""/>
  </r>
  <r>
    <n v="820"/>
    <s v="8L4N2Y20"/>
    <x v="7"/>
    <x v="2"/>
    <x v="1"/>
    <s v="cotton swab"/>
    <x v="0"/>
    <s v="DNA"/>
    <s v="inactive"/>
    <n v="118"/>
    <n v="1.7"/>
    <n v="549"/>
    <s v=""/>
  </r>
  <r>
    <n v="821"/>
    <s v="8L5N2Y20"/>
    <x v="7"/>
    <x v="2"/>
    <x v="1"/>
    <s v="cotton swab"/>
    <x v="0"/>
    <s v="DNA"/>
    <s v="inactive"/>
    <n v="34"/>
    <n v="1.8"/>
    <n v="550"/>
    <s v=""/>
  </r>
  <r>
    <n v="822"/>
    <s v="8L1M2Y20"/>
    <x v="7"/>
    <x v="2"/>
    <x v="2"/>
    <s v="cotton swab"/>
    <x v="0"/>
    <s v="DNA"/>
    <s v="inactive"/>
    <n v="5.5"/>
    <n v="1.8"/>
    <n v="551"/>
    <s v=""/>
  </r>
  <r>
    <n v="823"/>
    <s v="8L2M2Y20"/>
    <x v="7"/>
    <x v="2"/>
    <x v="2"/>
    <s v="cotton swab"/>
    <x v="0"/>
    <s v="DNA"/>
    <s v="inactive"/>
    <n v="3.3"/>
    <n v="2"/>
    <n v="552"/>
    <s v=""/>
  </r>
  <r>
    <n v="824"/>
    <s v="8L3M2Y20"/>
    <x v="7"/>
    <x v="2"/>
    <x v="2"/>
    <s v="cotton swab"/>
    <x v="0"/>
    <s v="DNA"/>
    <s v="inactive"/>
    <n v="4"/>
    <n v="1.7"/>
    <n v="553"/>
    <s v=""/>
  </r>
  <r>
    <n v="825"/>
    <s v="8L4M2Y20"/>
    <x v="7"/>
    <x v="2"/>
    <x v="2"/>
    <s v="cotton swab"/>
    <x v="0"/>
    <s v="DNA"/>
    <s v="inactive"/>
    <n v="6.7"/>
    <n v="1.6"/>
    <n v="554"/>
    <s v=""/>
  </r>
  <r>
    <n v="826"/>
    <s v="8L5M2Y20"/>
    <x v="7"/>
    <x v="2"/>
    <x v="2"/>
    <s v="cotton swab"/>
    <x v="0"/>
    <s v="DNA"/>
    <s v="inactive"/>
    <n v="5.4"/>
    <n v="1.9"/>
    <n v="555"/>
    <s v=""/>
  </r>
  <r>
    <n v="827"/>
    <s v="8L1R2Y20"/>
    <x v="7"/>
    <x v="2"/>
    <x v="0"/>
    <s v="cotton swab"/>
    <x v="0"/>
    <s v="DNA"/>
    <s v="inactive"/>
    <n v="18"/>
    <n v="1.9"/>
    <n v="556"/>
    <s v=""/>
  </r>
  <r>
    <n v="828"/>
    <s v="8L2R2Y20"/>
    <x v="7"/>
    <x v="2"/>
    <x v="0"/>
    <s v="cotton swab"/>
    <x v="0"/>
    <s v="DNA"/>
    <s v="inactive"/>
    <n v="54"/>
    <n v="1.8"/>
    <n v="557"/>
    <s v=""/>
  </r>
  <r>
    <n v="829"/>
    <s v="8L3R2Y20"/>
    <x v="7"/>
    <x v="2"/>
    <x v="0"/>
    <s v="cotton swab"/>
    <x v="0"/>
    <s v="DNA"/>
    <s v="inactive"/>
    <n v="76"/>
    <n v="1.8"/>
    <n v="558"/>
    <s v=""/>
  </r>
  <r>
    <n v="830"/>
    <s v="8L4R2Y20"/>
    <x v="7"/>
    <x v="2"/>
    <x v="0"/>
    <s v="cotton swab"/>
    <x v="0"/>
    <s v="DNA"/>
    <s v="inactive"/>
    <n v="41"/>
    <n v="1.8"/>
    <n v="559"/>
    <s v=""/>
  </r>
  <r>
    <n v="831"/>
    <s v="8L5R2Y20"/>
    <x v="7"/>
    <x v="2"/>
    <x v="0"/>
    <s v="cotton swab"/>
    <x v="0"/>
    <s v="DNA"/>
    <s v="inactive"/>
    <n v="18"/>
    <n v="1.9"/>
    <n v="560"/>
    <s v=""/>
  </r>
  <r>
    <n v="832"/>
    <s v="8L1H2Y20"/>
    <x v="7"/>
    <x v="2"/>
    <x v="4"/>
    <s v="cotton swab"/>
    <x v="0"/>
    <s v="DNA"/>
    <s v="inactive"/>
    <n v="11"/>
    <n v="1.3"/>
    <n v="561"/>
    <s v=""/>
  </r>
  <r>
    <n v="833"/>
    <s v="8L2H2Y20"/>
    <x v="7"/>
    <x v="2"/>
    <x v="4"/>
    <s v="cotton swab"/>
    <x v="0"/>
    <s v="DNA"/>
    <s v="inactive"/>
    <n v="4.5"/>
    <n v="1.6"/>
    <n v="562"/>
    <s v=""/>
  </r>
  <r>
    <n v="834"/>
    <s v="8L3H2Y20"/>
    <x v="7"/>
    <x v="2"/>
    <x v="4"/>
    <s v="cotton swab"/>
    <x v="0"/>
    <s v="DNA"/>
    <s v="inactive"/>
    <n v="9.1999999999999993"/>
    <n v="1.8"/>
    <n v="563"/>
    <s v=""/>
  </r>
  <r>
    <n v="835"/>
    <s v="8L4H2Y20"/>
    <x v="7"/>
    <x v="2"/>
    <x v="4"/>
    <s v="cotton swab"/>
    <x v="0"/>
    <s v="DNA"/>
    <s v="inactive"/>
    <n v="14"/>
    <n v="1.1499999999999999"/>
    <n v="564"/>
    <s v=""/>
  </r>
  <r>
    <n v="836"/>
    <s v="8L5H2Y20"/>
    <x v="7"/>
    <x v="2"/>
    <x v="4"/>
    <s v="cotton swab"/>
    <x v="0"/>
    <s v="DNA"/>
    <s v="inactive"/>
    <n v="5.7"/>
    <n v="1.3"/>
    <n v="565"/>
    <s v=""/>
  </r>
  <r>
    <n v="842"/>
    <s v="8L6N2Y20"/>
    <x v="7"/>
    <x v="2"/>
    <x v="1"/>
    <s v="cotton swab"/>
    <x v="0"/>
    <s v="DNA"/>
    <s v="inactive"/>
    <n v="43"/>
    <n v="1.7"/>
    <n v="566"/>
    <s v=""/>
  </r>
  <r>
    <n v="843"/>
    <s v="8L7N2Y20"/>
    <x v="7"/>
    <x v="2"/>
    <x v="1"/>
    <s v="cotton swab"/>
    <x v="0"/>
    <s v="DNA"/>
    <s v="inactive"/>
    <n v="224"/>
    <n v="1.6"/>
    <n v="567"/>
    <s v=""/>
  </r>
  <r>
    <n v="844"/>
    <s v="8L8N2Y20"/>
    <x v="7"/>
    <x v="2"/>
    <x v="1"/>
    <s v="cotton swab"/>
    <x v="0"/>
    <s v="DNA"/>
    <s v="inactive"/>
    <n v="52"/>
    <n v="1.7"/>
    <n v="568"/>
    <s v="plate 6"/>
  </r>
  <r>
    <n v="845"/>
    <s v="8L9N2Y20"/>
    <x v="7"/>
    <x v="2"/>
    <x v="1"/>
    <s v="cotton swab"/>
    <x v="0"/>
    <s v="DNA"/>
    <s v="inactive"/>
    <n v="58"/>
    <n v="1.7"/>
    <n v="569"/>
    <s v="plate 6"/>
  </r>
  <r>
    <n v="846"/>
    <s v="8L10N2Y20"/>
    <x v="7"/>
    <x v="2"/>
    <x v="1"/>
    <s v="cotton swab"/>
    <x v="0"/>
    <s v="DNA"/>
    <s v="inactive"/>
    <n v="35"/>
    <n v="1.2"/>
    <n v="570"/>
    <s v="plate 6"/>
  </r>
  <r>
    <n v="847"/>
    <s v="8L6M2Y20"/>
    <x v="7"/>
    <x v="2"/>
    <x v="2"/>
    <s v="cotton swab"/>
    <x v="0"/>
    <s v="DNA"/>
    <s v="inactive"/>
    <n v="18"/>
    <n v="1.7"/>
    <n v="571"/>
    <s v="plate 6"/>
  </r>
  <r>
    <n v="848"/>
    <s v="8L7M2Y20"/>
    <x v="7"/>
    <x v="2"/>
    <x v="2"/>
    <s v="cotton swab"/>
    <x v="0"/>
    <s v="DNA"/>
    <s v="inactive"/>
    <n v="22"/>
    <n v="1.5"/>
    <n v="572"/>
    <s v="plate 6"/>
  </r>
  <r>
    <n v="849"/>
    <s v="8L8M2Y20"/>
    <x v="7"/>
    <x v="2"/>
    <x v="2"/>
    <s v="cotton swab"/>
    <x v="0"/>
    <s v="DNA"/>
    <s v="inactive"/>
    <n v="8"/>
    <n v="1.5"/>
    <n v="573"/>
    <s v="plate 6"/>
  </r>
  <r>
    <n v="850"/>
    <s v="8L9M2Y20"/>
    <x v="7"/>
    <x v="2"/>
    <x v="2"/>
    <s v="cotton swab"/>
    <x v="0"/>
    <s v="DNA"/>
    <s v="inactive"/>
    <n v="18"/>
    <n v="1.1000000000000001"/>
    <n v="574"/>
    <s v="plate 6"/>
  </r>
  <r>
    <n v="851"/>
    <s v="8L10M2Y20"/>
    <x v="7"/>
    <x v="2"/>
    <x v="2"/>
    <s v="cotton swab"/>
    <x v="0"/>
    <s v="DNA"/>
    <s v="inactive"/>
    <n v="4.3"/>
    <n v="1.3"/>
    <n v="575"/>
    <s v="plate 6"/>
  </r>
  <r>
    <n v="852"/>
    <s v="8L6R2Y20"/>
    <x v="7"/>
    <x v="2"/>
    <x v="0"/>
    <s v="cotton swab"/>
    <x v="0"/>
    <s v="DNA"/>
    <s v="inactive"/>
    <n v="7.4"/>
    <n v="1.6"/>
    <n v="576"/>
    <s v="plate 6"/>
  </r>
  <r>
    <n v="853"/>
    <s v="8L7R2Y20"/>
    <x v="7"/>
    <x v="2"/>
    <x v="0"/>
    <s v="cotton swab"/>
    <x v="0"/>
    <s v="DNA"/>
    <s v="inactive"/>
    <n v="60"/>
    <n v="1.7"/>
    <n v="577"/>
    <s v="plate 6"/>
  </r>
  <r>
    <n v="854"/>
    <s v="8L8R2Y20"/>
    <x v="7"/>
    <x v="2"/>
    <x v="0"/>
    <s v="cotton swab"/>
    <x v="0"/>
    <s v="DNA"/>
    <s v="inactive"/>
    <n v="65"/>
    <n v="1.7"/>
    <n v="578"/>
    <s v="plate 6"/>
  </r>
  <r>
    <n v="855"/>
    <s v="8L9R2Y20"/>
    <x v="7"/>
    <x v="2"/>
    <x v="0"/>
    <s v="cotton swab"/>
    <x v="0"/>
    <s v="DNA"/>
    <s v="inactive"/>
    <n v="48"/>
    <n v="1.6"/>
    <n v="579"/>
    <s v="plate 6"/>
  </r>
  <r>
    <n v="856"/>
    <s v="8L10R2Y20"/>
    <x v="7"/>
    <x v="2"/>
    <x v="0"/>
    <s v="cotton swab"/>
    <x v="0"/>
    <s v="DNA"/>
    <s v="inactive"/>
    <n v="10"/>
    <n v="1.5"/>
    <n v="580"/>
    <s v="plate 6"/>
  </r>
  <r>
    <n v="857"/>
    <s v="8L6H2Y20"/>
    <x v="7"/>
    <x v="2"/>
    <x v="4"/>
    <s v="cotton swab"/>
    <x v="0"/>
    <s v="DNA"/>
    <s v="inactive"/>
    <n v="12"/>
    <n v="1.2"/>
    <n v="581"/>
    <s v="plate 6"/>
  </r>
  <r>
    <n v="858"/>
    <s v="8L7H2Y20"/>
    <x v="7"/>
    <x v="2"/>
    <x v="4"/>
    <s v="cotton swab"/>
    <x v="0"/>
    <s v="DNA"/>
    <s v="inactive"/>
    <n v="5.4"/>
    <n v="1.3"/>
    <n v="582"/>
    <s v="plate 6"/>
  </r>
  <r>
    <n v="859"/>
    <s v="8L8H2Y20"/>
    <x v="7"/>
    <x v="2"/>
    <x v="4"/>
    <s v="cotton swab"/>
    <x v="0"/>
    <s v="DNA"/>
    <s v="inactive"/>
    <n v="2.2999999999999998"/>
    <n v="1.6"/>
    <n v="583"/>
    <s v="plate 6"/>
  </r>
  <r>
    <n v="860"/>
    <s v="8L9H2Y20"/>
    <x v="7"/>
    <x v="2"/>
    <x v="4"/>
    <s v="cotton swab"/>
    <x v="0"/>
    <s v="DNA"/>
    <s v="inactive"/>
    <n v="5.5"/>
    <n v="1.4"/>
    <n v="584"/>
    <s v="plate 6"/>
  </r>
  <r>
    <n v="861"/>
    <s v="8L10H2Y20"/>
    <x v="7"/>
    <x v="2"/>
    <x v="4"/>
    <s v="cotton swab"/>
    <x v="0"/>
    <s v="DNA"/>
    <s v="inactive"/>
    <n v="3.3"/>
    <n v="1.1000000000000001"/>
    <n v="585"/>
    <s v="plate 6"/>
  </r>
  <r>
    <n v="862"/>
    <s v="7D1N2Y19"/>
    <x v="6"/>
    <x v="1"/>
    <x v="1"/>
    <s v="cotton swab"/>
    <x v="1"/>
    <s v="DNA extract"/>
    <s v="Inacthve"/>
    <n v="107"/>
    <n v="1.7"/>
    <n v="27"/>
    <s v=""/>
  </r>
  <r>
    <n v="863"/>
    <s v="7D1M2Y19"/>
    <x v="6"/>
    <x v="1"/>
    <x v="2"/>
    <s v="cotton swab"/>
    <x v="1"/>
    <s v="DNA extract"/>
    <s v="Inacthve"/>
    <n v="29"/>
    <n v="1.6"/>
    <n v="28"/>
    <s v="plate 8"/>
  </r>
  <r>
    <n v="865"/>
    <s v="7D1H2Y19"/>
    <x v="6"/>
    <x v="1"/>
    <x v="4"/>
    <s v="cotton swab"/>
    <x v="1"/>
    <s v="DNA extract"/>
    <s v="Inacthve"/>
    <n v="20"/>
    <n v="1.8"/>
    <n v="29"/>
    <s v=""/>
  </r>
  <r>
    <n v="867"/>
    <s v="7L6N2Y19"/>
    <x v="6"/>
    <x v="1"/>
    <x v="1"/>
    <s v="cotton swab"/>
    <x v="0"/>
    <s v="DNA"/>
    <s v="inactive"/>
    <n v="56"/>
    <n v="1.7"/>
    <n v="586"/>
    <s v="plate 6"/>
  </r>
  <r>
    <n v="868"/>
    <s v="7L7N2Y19"/>
    <x v="6"/>
    <x v="1"/>
    <x v="1"/>
    <s v="cotton swab"/>
    <x v="0"/>
    <s v="DNA"/>
    <s v="inactive"/>
    <n v="104"/>
    <n v="1.7"/>
    <n v="587"/>
    <s v="plate 6"/>
  </r>
  <r>
    <n v="869"/>
    <s v="7L8N2Y19"/>
    <x v="6"/>
    <x v="1"/>
    <x v="1"/>
    <s v="cotton swab"/>
    <x v="0"/>
    <s v="DNA"/>
    <s v="inactive"/>
    <n v="73"/>
    <n v="1.7"/>
    <n v="588"/>
    <s v="plate 6"/>
  </r>
  <r>
    <n v="870"/>
    <s v="7L9N2Y19"/>
    <x v="6"/>
    <x v="1"/>
    <x v="1"/>
    <s v="cotton swab"/>
    <x v="0"/>
    <s v="DNA"/>
    <s v="inactive"/>
    <n v="48"/>
    <n v="1.7"/>
    <n v="589"/>
    <s v="plate 6"/>
  </r>
  <r>
    <n v="871"/>
    <s v="7L10N2Y19"/>
    <x v="6"/>
    <x v="1"/>
    <x v="1"/>
    <s v="cotton swab"/>
    <x v="0"/>
    <s v="DNA"/>
    <s v="inactive"/>
    <n v="171"/>
    <n v="1.7"/>
    <n v="590"/>
    <s v="plate 6"/>
  </r>
  <r>
    <n v="872"/>
    <s v="7L6M1Y19"/>
    <x v="6"/>
    <x v="1"/>
    <x v="2"/>
    <s v="cotton swab"/>
    <x v="0"/>
    <s v="DNA"/>
    <s v="inactive"/>
    <n v="3.4"/>
    <n v="1.7"/>
    <n v="591"/>
    <s v="plate 6"/>
  </r>
  <r>
    <n v="873"/>
    <s v="7L7M1Y19"/>
    <x v="6"/>
    <x v="1"/>
    <x v="2"/>
    <s v="cotton swab"/>
    <x v="0"/>
    <s v="DNA"/>
    <s v="inactive"/>
    <n v="8.9"/>
    <n v="1.4"/>
    <n v="592"/>
    <s v="plate 6"/>
  </r>
  <r>
    <n v="874"/>
    <s v="7L8M1Y19"/>
    <x v="6"/>
    <x v="1"/>
    <x v="2"/>
    <s v="cotton swab"/>
    <x v="0"/>
    <s v="DNA"/>
    <s v="inactive"/>
    <n v="10"/>
    <n v="1.4"/>
    <n v="593"/>
    <s v="plate 6"/>
  </r>
  <r>
    <n v="875"/>
    <s v="7L9M1Y19"/>
    <x v="6"/>
    <x v="1"/>
    <x v="2"/>
    <s v="cotton swab"/>
    <x v="0"/>
    <s v="DNA"/>
    <s v="inactive"/>
    <n v="6.2"/>
    <n v="1.6"/>
    <n v="594"/>
    <s v="plate 6"/>
  </r>
  <r>
    <n v="876"/>
    <s v="7L10M1Y19"/>
    <x v="6"/>
    <x v="1"/>
    <x v="2"/>
    <s v="cotton swab"/>
    <x v="0"/>
    <s v="DNA"/>
    <s v="inactive"/>
    <n v="10"/>
    <n v="1.1000000000000001"/>
    <n v="595"/>
    <s v="plate 6"/>
  </r>
  <r>
    <n v="877"/>
    <s v="7L6R3Y19"/>
    <x v="6"/>
    <x v="1"/>
    <x v="0"/>
    <s v="cotton swab"/>
    <x v="0"/>
    <s v="DNA"/>
    <s v="inactive"/>
    <n v="42"/>
    <n v="1.7"/>
    <n v="596"/>
    <s v="plate 6"/>
  </r>
  <r>
    <n v="878"/>
    <s v="7L7R1Y19"/>
    <x v="6"/>
    <x v="1"/>
    <x v="0"/>
    <s v="cotton swab"/>
    <x v="0"/>
    <s v="DNA"/>
    <s v="inactive"/>
    <n v="46"/>
    <n v="1.7"/>
    <n v="597"/>
    <s v="plate 6"/>
  </r>
  <r>
    <n v="879"/>
    <s v="7L8R3Y19"/>
    <x v="6"/>
    <x v="1"/>
    <x v="0"/>
    <s v="cotton swab"/>
    <x v="0"/>
    <s v="DNA"/>
    <s v="inactive"/>
    <n v="45"/>
    <n v="1.7"/>
    <n v="598"/>
    <s v="plate 6"/>
  </r>
  <r>
    <n v="880"/>
    <s v="7L9R2Y19"/>
    <x v="6"/>
    <x v="1"/>
    <x v="0"/>
    <s v="cotton swab"/>
    <x v="0"/>
    <s v="DNA"/>
    <s v="inactive"/>
    <n v="49"/>
    <n v="1.7"/>
    <n v="599"/>
    <s v="plate 6"/>
  </r>
  <r>
    <n v="881"/>
    <s v="7L10R1Y19"/>
    <x v="6"/>
    <x v="1"/>
    <x v="0"/>
    <s v="cotton swab"/>
    <x v="0"/>
    <s v="DNA"/>
    <s v="inactive"/>
    <n v="17"/>
    <n v="1.8"/>
    <n v="600"/>
    <s v="plate 6"/>
  </r>
  <r>
    <n v="882"/>
    <s v="7L6H2Y19"/>
    <x v="6"/>
    <x v="1"/>
    <x v="4"/>
    <s v="cotton swab"/>
    <x v="0"/>
    <s v="DNA"/>
    <s v="inactive"/>
    <n v="13"/>
    <n v="1.4"/>
    <n v="601"/>
    <s v="plate 6"/>
  </r>
  <r>
    <n v="883"/>
    <s v="7L7H2Y19"/>
    <x v="6"/>
    <x v="1"/>
    <x v="4"/>
    <s v="cotton swab"/>
    <x v="0"/>
    <s v="DNA"/>
    <s v="inactive"/>
    <n v="12"/>
    <n v="1.5"/>
    <n v="602"/>
    <s v="plate 6"/>
  </r>
  <r>
    <n v="884"/>
    <s v="7L8H3Y19"/>
    <x v="6"/>
    <x v="1"/>
    <x v="4"/>
    <s v="cotton swab"/>
    <x v="0"/>
    <s v="DNA"/>
    <s v="inactive"/>
    <n v="28"/>
    <n v="1.7"/>
    <n v="603"/>
    <s v="plate 6"/>
  </r>
  <r>
    <n v="885"/>
    <s v="7L9H1Y19"/>
    <x v="6"/>
    <x v="1"/>
    <x v="4"/>
    <s v="cotton swab"/>
    <x v="0"/>
    <s v="DNA"/>
    <s v="inactive"/>
    <n v="14"/>
    <n v="1.5"/>
    <n v="604"/>
    <s v="plate 6"/>
  </r>
  <r>
    <n v="886"/>
    <s v="7L10H1Y19"/>
    <x v="6"/>
    <x v="1"/>
    <x v="4"/>
    <s v="cotton swab"/>
    <x v="0"/>
    <s v="DNA"/>
    <s v="inactive"/>
    <n v="35"/>
    <n v="1.6"/>
    <n v="605"/>
    <s v="plate 6"/>
  </r>
  <r>
    <n v="887"/>
    <s v="8L1B5Y20"/>
    <x v="7"/>
    <x v="2"/>
    <x v="6"/>
    <s v="blood"/>
    <x v="0"/>
    <s v="DNA"/>
    <s v="inactive"/>
    <n v="39"/>
    <n v="1.6"/>
    <n v="606"/>
    <s v="plate 6"/>
  </r>
  <r>
    <n v="888"/>
    <s v="8L2B5Y20"/>
    <x v="7"/>
    <x v="2"/>
    <x v="6"/>
    <s v="blood"/>
    <x v="0"/>
    <s v="DNA"/>
    <s v="inactive"/>
    <n v="31"/>
    <n v="1.6"/>
    <n v="607"/>
    <s v="plate 6"/>
  </r>
  <r>
    <n v="889"/>
    <s v="8L3B5Y20"/>
    <x v="7"/>
    <x v="2"/>
    <x v="6"/>
    <s v="blood"/>
    <x v="0"/>
    <s v="DNA"/>
    <s v="inactive"/>
    <n v="65"/>
    <n v="1.7"/>
    <n v="608"/>
    <s v="plate 6"/>
  </r>
  <r>
    <n v="890"/>
    <s v="8L4B5Y20"/>
    <x v="7"/>
    <x v="2"/>
    <x v="6"/>
    <s v="blood"/>
    <x v="0"/>
    <s v="DNA"/>
    <s v="inactive"/>
    <n v="49"/>
    <n v="1.7"/>
    <n v="609"/>
    <s v="plate 6"/>
  </r>
  <r>
    <n v="891"/>
    <s v="8L5B5Y20"/>
    <x v="7"/>
    <x v="2"/>
    <x v="6"/>
    <s v="blood"/>
    <x v="0"/>
    <s v="DNA"/>
    <s v="inactive"/>
    <n v="57"/>
    <n v="1.6"/>
    <n v="610"/>
    <s v="plate 6"/>
  </r>
  <r>
    <n v="892"/>
    <s v="8L6B5Y20"/>
    <x v="7"/>
    <x v="2"/>
    <x v="6"/>
    <s v="blood"/>
    <x v="0"/>
    <s v="DNA"/>
    <s v="inactive"/>
    <n v="48"/>
    <n v="1.7"/>
    <n v="611"/>
    <s v="plate 6"/>
  </r>
  <r>
    <n v="893"/>
    <s v="8L7B5Y20"/>
    <x v="7"/>
    <x v="2"/>
    <x v="6"/>
    <s v="blood"/>
    <x v="0"/>
    <s v="DNA"/>
    <s v="inactive"/>
    <n v="77"/>
    <n v="1.7"/>
    <n v="612"/>
    <s v="plate 6"/>
  </r>
  <r>
    <n v="894"/>
    <s v="8L8B5Y20"/>
    <x v="7"/>
    <x v="2"/>
    <x v="6"/>
    <s v="blood"/>
    <x v="0"/>
    <s v="DNA"/>
    <s v="inactive"/>
    <n v="49"/>
    <n v="1.7"/>
    <n v="613"/>
    <s v="plate 6"/>
  </r>
  <r>
    <n v="895"/>
    <s v="8L9B5Y20"/>
    <x v="7"/>
    <x v="2"/>
    <x v="6"/>
    <s v="blood"/>
    <x v="0"/>
    <s v="DNA"/>
    <s v="inactive"/>
    <n v="71"/>
    <n v="1.7"/>
    <n v="614"/>
    <s v="plate 6"/>
  </r>
  <r>
    <n v="896"/>
    <s v="8L10B4Y20"/>
    <x v="7"/>
    <x v="2"/>
    <x v="6"/>
    <s v="blood"/>
    <x v="0"/>
    <s v="DNA"/>
    <s v="inactive"/>
    <n v="30"/>
    <n v="1.7"/>
    <n v="615"/>
    <s v="plate 6"/>
  </r>
  <r>
    <n v="897"/>
    <s v="7L1B4Y20"/>
    <x v="6"/>
    <x v="2"/>
    <x v="6"/>
    <s v="blood"/>
    <x v="0"/>
    <s v="DNA"/>
    <s v="inactive"/>
    <n v="34"/>
    <n v="1.7"/>
    <n v="616"/>
    <s v="plate 6"/>
  </r>
  <r>
    <n v="898"/>
    <s v="7L2B5Y20"/>
    <x v="6"/>
    <x v="2"/>
    <x v="6"/>
    <s v="blood"/>
    <x v="0"/>
    <s v="DNA"/>
    <s v="inactive"/>
    <n v="5.3"/>
    <n v="1.2"/>
    <n v="617"/>
    <s v="plate 6"/>
  </r>
  <r>
    <n v="899"/>
    <s v="7L3B5Y20"/>
    <x v="6"/>
    <x v="2"/>
    <x v="6"/>
    <s v="blood"/>
    <x v="0"/>
    <s v="DNA"/>
    <s v="inactive"/>
    <n v="26"/>
    <n v="1.6"/>
    <n v="618"/>
    <s v="plate 6"/>
  </r>
  <r>
    <n v="900"/>
    <s v="7L4B5Y20"/>
    <x v="6"/>
    <x v="2"/>
    <x v="6"/>
    <s v="blood"/>
    <x v="0"/>
    <s v="DNA"/>
    <s v="inactive"/>
    <n v="40"/>
    <n v="1.7"/>
    <n v="619"/>
    <s v="plate 6"/>
  </r>
  <r>
    <n v="901"/>
    <s v="7L5B5Y20"/>
    <x v="6"/>
    <x v="2"/>
    <x v="6"/>
    <s v="blood"/>
    <x v="0"/>
    <s v="DNA"/>
    <s v="inactive"/>
    <n v="8"/>
    <n v="1.5"/>
    <n v="620"/>
    <s v="plate 6"/>
  </r>
  <r>
    <n v="902"/>
    <s v="6L1B4Y20"/>
    <x v="5"/>
    <x v="2"/>
    <x v="6"/>
    <s v="blood"/>
    <x v="0"/>
    <s v="DNA"/>
    <s v="inactive"/>
    <n v="39"/>
    <n v="1.7"/>
    <n v="621"/>
    <s v="plate 6"/>
  </r>
  <r>
    <n v="903"/>
    <s v="6L2B5Y20"/>
    <x v="5"/>
    <x v="2"/>
    <x v="6"/>
    <s v="blood"/>
    <x v="0"/>
    <s v="DNA"/>
    <s v="inactive"/>
    <n v="20"/>
    <n v="1.6"/>
    <n v="622"/>
    <s v="plate 6"/>
  </r>
  <r>
    <n v="904"/>
    <s v="6L3B5Y20"/>
    <x v="5"/>
    <x v="2"/>
    <x v="6"/>
    <s v="blood"/>
    <x v="0"/>
    <s v="DNA"/>
    <s v="inactive"/>
    <n v="7.2"/>
    <n v="1.5"/>
    <n v="623"/>
    <s v="plate 6"/>
  </r>
  <r>
    <n v="905"/>
    <s v="6L4B5Y20"/>
    <x v="5"/>
    <x v="2"/>
    <x v="6"/>
    <s v="blood"/>
    <x v="0"/>
    <s v="DNA"/>
    <s v="inactive"/>
    <n v="24"/>
    <n v="1.6"/>
    <n v="624"/>
    <s v="plate 6"/>
  </r>
  <r>
    <n v="906"/>
    <s v="5L1B4Y20"/>
    <x v="4"/>
    <x v="2"/>
    <x v="6"/>
    <s v="blood"/>
    <x v="0"/>
    <s v="DNA"/>
    <s v="inactive"/>
    <n v="31"/>
    <n v="1.7"/>
    <n v="625"/>
    <s v="plate 6"/>
  </r>
  <r>
    <n v="907"/>
    <s v="5L2B4Y20"/>
    <x v="4"/>
    <x v="2"/>
    <x v="6"/>
    <s v="blood"/>
    <x v="0"/>
    <s v="DNA"/>
    <s v="inactive"/>
    <n v="38"/>
    <n v="1.7"/>
    <n v="626"/>
    <s v="plate 6"/>
  </r>
  <r>
    <n v="908"/>
    <s v="5L3B4Y20"/>
    <x v="4"/>
    <x v="2"/>
    <x v="6"/>
    <s v="blood"/>
    <x v="0"/>
    <s v="DNA"/>
    <s v="inactive"/>
    <n v="23"/>
    <n v="1.7"/>
    <n v="627"/>
    <s v="plate 6"/>
  </r>
  <r>
    <n v="909"/>
    <s v="5L4B5Y20"/>
    <x v="4"/>
    <x v="2"/>
    <x v="6"/>
    <s v="blood"/>
    <x v="0"/>
    <s v="DNA"/>
    <s v="inactive"/>
    <n v="37"/>
    <n v="1.7"/>
    <n v="628"/>
    <s v="plate 6"/>
  </r>
  <r>
    <n v="910"/>
    <s v="5L5B5Y20"/>
    <x v="4"/>
    <x v="2"/>
    <x v="6"/>
    <s v="blood"/>
    <x v="0"/>
    <s v="DNA"/>
    <s v="inactive"/>
    <n v="27"/>
    <n v="1.6"/>
    <n v="629"/>
    <s v="plate 6"/>
  </r>
  <r>
    <n v="911"/>
    <s v="4L1B4Y20"/>
    <x v="3"/>
    <x v="2"/>
    <x v="6"/>
    <s v="blood"/>
    <x v="0"/>
    <s v="DNA"/>
    <s v="inactive"/>
    <n v="11"/>
    <n v="1.5"/>
    <n v="630"/>
    <s v="plate 7"/>
  </r>
  <r>
    <n v="912"/>
    <s v="4L2B4Y20"/>
    <x v="3"/>
    <x v="2"/>
    <x v="6"/>
    <s v="blood"/>
    <x v="0"/>
    <s v="DNA"/>
    <s v="inactive"/>
    <n v="8"/>
    <n v="1.2"/>
    <n v="631"/>
    <s v="plate 7"/>
  </r>
  <r>
    <n v="913"/>
    <s v="4L3B4Y20"/>
    <x v="3"/>
    <x v="2"/>
    <x v="6"/>
    <s v="blood"/>
    <x v="0"/>
    <s v="DNA"/>
    <s v="inactive"/>
    <n v="61"/>
    <n v="1.6"/>
    <n v="632"/>
    <s v="plate 7"/>
  </r>
  <r>
    <n v="914"/>
    <s v="4L4B4Y20"/>
    <x v="3"/>
    <x v="2"/>
    <x v="6"/>
    <s v="blood"/>
    <x v="0"/>
    <s v="DNA"/>
    <s v="inactive"/>
    <n v="42"/>
    <n v="1.7"/>
    <n v="633"/>
    <s v="plate 7"/>
  </r>
  <r>
    <n v="915"/>
    <s v="4L5B4Y20"/>
    <x v="3"/>
    <x v="2"/>
    <x v="6"/>
    <s v="blood"/>
    <x v="0"/>
    <s v="DNA"/>
    <s v="inactive"/>
    <n v="49"/>
    <n v="1.6"/>
    <n v="634"/>
    <s v="plate 7"/>
  </r>
  <r>
    <n v="916"/>
    <s v="3L1B5Y20"/>
    <x v="2"/>
    <x v="2"/>
    <x v="6"/>
    <s v="blood"/>
    <x v="0"/>
    <s v="DNA"/>
    <s v="inactive"/>
    <n v="23"/>
    <n v="1.4"/>
    <n v="635"/>
    <s v="plate 7"/>
  </r>
  <r>
    <n v="917"/>
    <s v="3L5B5Y20"/>
    <x v="2"/>
    <x v="2"/>
    <x v="6"/>
    <s v="blood"/>
    <x v="0"/>
    <s v="DNA"/>
    <s v="inactive"/>
    <n v="29"/>
    <n v="1.6"/>
    <n v="636"/>
    <s v="plate 7"/>
  </r>
  <r>
    <n v="918"/>
    <s v="3L4B4Y20"/>
    <x v="2"/>
    <x v="2"/>
    <x v="6"/>
    <s v="blood"/>
    <x v="0"/>
    <s v="DNA"/>
    <s v="inactive"/>
    <n v="19"/>
    <n v="1.7"/>
    <n v="637"/>
    <s v="plate 7"/>
  </r>
  <r>
    <n v="919"/>
    <s v="3L3B4Y20"/>
    <x v="2"/>
    <x v="2"/>
    <x v="6"/>
    <s v="blood"/>
    <x v="0"/>
    <s v="DNA"/>
    <s v="inactive"/>
    <n v="23"/>
    <n v="1.7"/>
    <n v="638"/>
    <s v="plate 7"/>
  </r>
  <r>
    <n v="920"/>
    <s v="3L2B5Y20"/>
    <x v="2"/>
    <x v="2"/>
    <x v="6"/>
    <s v="blood"/>
    <x v="0"/>
    <s v="DNA"/>
    <s v="inactive"/>
    <n v="23.5"/>
    <n v="1.6"/>
    <n v="639"/>
    <s v="plate 7"/>
  </r>
  <r>
    <n v="921"/>
    <s v="2L2B4Y20"/>
    <x v="1"/>
    <x v="2"/>
    <x v="6"/>
    <s v="blood"/>
    <x v="0"/>
    <s v="DNA"/>
    <s v="inactive"/>
    <n v="21"/>
    <n v="1.5"/>
    <n v="640"/>
    <s v="plate 7"/>
  </r>
  <r>
    <n v="922"/>
    <s v="2L1B4Y20"/>
    <x v="1"/>
    <x v="2"/>
    <x v="6"/>
    <s v="blood"/>
    <x v="0"/>
    <s v="DNA"/>
    <s v="inactive"/>
    <n v="26"/>
    <n v="1.7"/>
    <n v="641"/>
    <s v="plate 7"/>
  </r>
  <r>
    <n v="923"/>
    <s v="2L3B5Y20"/>
    <x v="1"/>
    <x v="2"/>
    <x v="6"/>
    <s v="blood"/>
    <x v="0"/>
    <s v="DNA"/>
    <s v="inactive"/>
    <n v="19"/>
    <n v="1.8"/>
    <n v="642"/>
    <s v="plate 7"/>
  </r>
  <r>
    <n v="924"/>
    <s v="2L4B5Y20"/>
    <x v="1"/>
    <x v="2"/>
    <x v="6"/>
    <s v="blood"/>
    <x v="0"/>
    <s v="DNA"/>
    <s v="inactive"/>
    <n v="8"/>
    <n v="1.2"/>
    <n v="643"/>
    <s v="plate 7"/>
  </r>
  <r>
    <n v="925"/>
    <s v="2L5B5Y20"/>
    <x v="1"/>
    <x v="2"/>
    <x v="6"/>
    <s v="blood"/>
    <x v="0"/>
    <s v="DNA"/>
    <s v="inactive"/>
    <n v="12"/>
    <n v="1.7"/>
    <n v="644"/>
    <s v="plate 7"/>
  </r>
  <r>
    <n v="926"/>
    <s v="1L1B5Y20"/>
    <x v="0"/>
    <x v="2"/>
    <x v="6"/>
    <s v="blood"/>
    <x v="0"/>
    <s v="DNA"/>
    <s v="inactive"/>
    <n v="24"/>
    <n v="1.7"/>
    <n v="645"/>
    <s v="plate 7"/>
  </r>
  <r>
    <n v="927"/>
    <s v="1L2B5Y20"/>
    <x v="0"/>
    <x v="2"/>
    <x v="6"/>
    <s v="blood"/>
    <x v="0"/>
    <s v="DNA"/>
    <s v="inactive"/>
    <n v="25"/>
    <n v="1.7"/>
    <n v="646"/>
    <s v="plate 7"/>
  </r>
  <r>
    <n v="928"/>
    <s v="1L3B5Y20"/>
    <x v="0"/>
    <x v="2"/>
    <x v="6"/>
    <s v="blood"/>
    <x v="0"/>
    <s v="DNA"/>
    <s v="inactive"/>
    <n v="4"/>
    <n v="1.9"/>
    <n v="647"/>
    <s v="plate 7"/>
  </r>
  <r>
    <n v="929"/>
    <s v="1L4B5Y20"/>
    <x v="0"/>
    <x v="2"/>
    <x v="6"/>
    <s v="blood"/>
    <x v="0"/>
    <s v="DNA"/>
    <s v="inactive"/>
    <n v="17"/>
    <n v="1.7"/>
    <n v="648"/>
    <s v="plate 7"/>
  </r>
  <r>
    <n v="930"/>
    <s v="1L5B5Y20"/>
    <x v="0"/>
    <x v="2"/>
    <x v="6"/>
    <s v="blood"/>
    <x v="0"/>
    <s v="DNA"/>
    <s v="inactive"/>
    <n v="29"/>
    <n v="1.7"/>
    <n v="649"/>
    <s v="plate 7"/>
  </r>
  <r>
    <n v="931"/>
    <s v="7L1B5Y19"/>
    <x v="6"/>
    <x v="1"/>
    <x v="6"/>
    <s v="blood"/>
    <x v="0"/>
    <s v="DNA"/>
    <s v="inactive"/>
    <n v="29"/>
    <n v="1.8"/>
    <n v="650"/>
    <s v="plate 7"/>
  </r>
  <r>
    <n v="932"/>
    <s v="7L2B5Y19"/>
    <x v="6"/>
    <x v="1"/>
    <x v="6"/>
    <s v="blood"/>
    <x v="0"/>
    <s v="DNA"/>
    <s v="inactive"/>
    <n v="5"/>
    <n v="1.6"/>
    <n v="651"/>
    <s v="plate 7"/>
  </r>
  <r>
    <n v="933"/>
    <s v="7L3B5Y19"/>
    <x v="6"/>
    <x v="1"/>
    <x v="6"/>
    <s v="blood"/>
    <x v="0"/>
    <s v="DNA"/>
    <s v="inactive"/>
    <n v="32"/>
    <n v="1.8"/>
    <n v="652"/>
    <s v="plate 7"/>
  </r>
  <r>
    <n v="934"/>
    <s v="7L4B5Y19"/>
    <x v="6"/>
    <x v="1"/>
    <x v="6"/>
    <s v="blood"/>
    <x v="0"/>
    <s v="DNA"/>
    <s v="inactive"/>
    <n v="29"/>
    <n v="1.4"/>
    <n v="653"/>
    <s v="plate 7"/>
  </r>
  <r>
    <n v="935"/>
    <s v="7L5B5Y19"/>
    <x v="6"/>
    <x v="1"/>
    <x v="6"/>
    <s v="blood"/>
    <x v="0"/>
    <s v="DNA"/>
    <s v="inactive"/>
    <n v="30"/>
    <n v="1.6"/>
    <n v="654"/>
    <s v="plate 7"/>
  </r>
  <r>
    <n v="936"/>
    <s v="7L6B5Y19"/>
    <x v="6"/>
    <x v="1"/>
    <x v="6"/>
    <s v="blood"/>
    <x v="0"/>
    <s v="DNA"/>
    <s v="inactive"/>
    <n v="62"/>
    <n v="1.6"/>
    <n v="655"/>
    <s v="plate 7"/>
  </r>
  <r>
    <n v="937"/>
    <s v="7L7B5Y19"/>
    <x v="6"/>
    <x v="1"/>
    <x v="6"/>
    <s v="blood"/>
    <x v="0"/>
    <s v="DNA"/>
    <s v="inactive"/>
    <n v="6"/>
    <n v="1.5"/>
    <n v="656"/>
    <s v="plate 7"/>
  </r>
  <r>
    <n v="938"/>
    <s v="7L8B5Y19"/>
    <x v="6"/>
    <x v="1"/>
    <x v="6"/>
    <s v="blood"/>
    <x v="0"/>
    <s v="DNA"/>
    <s v="inactive"/>
    <n v="39"/>
    <n v="1.7"/>
    <n v="657"/>
    <s v="plate 7"/>
  </r>
  <r>
    <n v="939"/>
    <s v="7L9B5Y19"/>
    <x v="6"/>
    <x v="1"/>
    <x v="6"/>
    <s v="blood"/>
    <x v="0"/>
    <s v="DNA"/>
    <s v="inactive"/>
    <n v="46"/>
    <n v="1.6"/>
    <n v="658"/>
    <s v="plate 7"/>
  </r>
  <r>
    <n v="940"/>
    <s v="7L10B5Y19"/>
    <x v="6"/>
    <x v="1"/>
    <x v="6"/>
    <s v="blood"/>
    <x v="0"/>
    <s v="DNA"/>
    <s v="inactive"/>
    <n v="16"/>
    <n v="1.5"/>
    <n v="659"/>
    <s v="plate 7"/>
  </r>
  <r>
    <n v="941"/>
    <s v="6L1B5Y19"/>
    <x v="5"/>
    <x v="1"/>
    <x v="6"/>
    <s v="blood"/>
    <x v="0"/>
    <s v="DNA"/>
    <s v="inactive"/>
    <n v="83"/>
    <n v="1.7"/>
    <n v="660"/>
    <s v="plate 7"/>
  </r>
  <r>
    <n v="942"/>
    <s v="6L2B5Y19"/>
    <x v="5"/>
    <x v="1"/>
    <x v="6"/>
    <s v="blood"/>
    <x v="0"/>
    <s v="DNA"/>
    <s v="inactive"/>
    <n v="22"/>
    <n v="1.6"/>
    <n v="661"/>
    <s v="plate 7"/>
  </r>
  <r>
    <n v="943"/>
    <s v="6L3B5Y19"/>
    <x v="5"/>
    <x v="1"/>
    <x v="6"/>
    <s v="blood"/>
    <x v="0"/>
    <s v="DNA"/>
    <s v="inactive"/>
    <n v="27"/>
    <n v="1.7"/>
    <n v="662"/>
    <s v="plate 7"/>
  </r>
  <r>
    <n v="944"/>
    <s v="6L4B5Y19"/>
    <x v="5"/>
    <x v="1"/>
    <x v="6"/>
    <s v="blood"/>
    <x v="0"/>
    <s v="DNA"/>
    <s v="inactive"/>
    <n v="8"/>
    <n v="1.7"/>
    <n v="663"/>
    <s v="plate 7"/>
  </r>
  <r>
    <n v="945"/>
    <s v="6L5B6Y19"/>
    <x v="5"/>
    <x v="1"/>
    <x v="6"/>
    <s v="blood"/>
    <x v="0"/>
    <s v="DNA"/>
    <s v="inactive"/>
    <n v="27"/>
    <n v="1.7"/>
    <n v="664"/>
    <s v="plate 7"/>
  </r>
  <r>
    <n v="946"/>
    <s v="5L1B5Y19"/>
    <x v="4"/>
    <x v="1"/>
    <x v="6"/>
    <s v="blood"/>
    <x v="0"/>
    <s v="DNA"/>
    <s v="inactive"/>
    <n v="4"/>
    <n v="1.5"/>
    <n v="665"/>
    <s v="plate 7"/>
  </r>
  <r>
    <n v="947"/>
    <s v="5L2B4Y19"/>
    <x v="4"/>
    <x v="1"/>
    <x v="6"/>
    <s v="blood"/>
    <x v="0"/>
    <s v="DNA"/>
    <s v="inactive"/>
    <n v="11"/>
    <n v="1.3"/>
    <n v="666"/>
    <s v="plate 7"/>
  </r>
  <r>
    <n v="948"/>
    <s v="5L3B5Y19"/>
    <x v="4"/>
    <x v="1"/>
    <x v="6"/>
    <s v="blood"/>
    <x v="0"/>
    <s v="DNA"/>
    <s v="inactive"/>
    <n v="6.9"/>
    <n v="1.3"/>
    <n v="667"/>
    <s v="plate 7"/>
  </r>
  <r>
    <n v="949"/>
    <s v="5L4B5Y19"/>
    <x v="4"/>
    <x v="1"/>
    <x v="6"/>
    <s v="blood"/>
    <x v="0"/>
    <s v="DNA"/>
    <s v="inactive"/>
    <n v="13"/>
    <n v="1.6"/>
    <n v="668"/>
    <s v="plate 7"/>
  </r>
  <r>
    <n v="950"/>
    <s v="5L5B4Y19"/>
    <x v="4"/>
    <x v="1"/>
    <x v="6"/>
    <s v="blood"/>
    <x v="0"/>
    <s v="DNA"/>
    <s v="inactive"/>
    <n v="1.4"/>
    <n v="1.4"/>
    <n v="669"/>
    <s v="plate 7"/>
  </r>
  <r>
    <n v="951"/>
    <s v="4L1B5Y19"/>
    <x v="3"/>
    <x v="1"/>
    <x v="6"/>
    <s v="blood"/>
    <x v="0"/>
    <s v="DNA"/>
    <s v="inactive"/>
    <n v="10"/>
    <n v="1.2"/>
    <n v="670"/>
    <s v="plate 7"/>
  </r>
  <r>
    <n v="952"/>
    <s v="4L2B5Y19"/>
    <x v="3"/>
    <x v="1"/>
    <x v="6"/>
    <s v="blood"/>
    <x v="0"/>
    <s v="DNA"/>
    <s v="inactive"/>
    <n v="20"/>
    <n v="1.7"/>
    <n v="671"/>
    <s v="plate 7"/>
  </r>
  <r>
    <n v="953"/>
    <s v="4L3B5Y19"/>
    <x v="3"/>
    <x v="1"/>
    <x v="6"/>
    <s v="blood"/>
    <x v="0"/>
    <s v="DNA"/>
    <s v="inactive"/>
    <n v="17"/>
    <n v="1.7"/>
    <n v="672"/>
    <s v="plate 7"/>
  </r>
  <r>
    <n v="954"/>
    <s v="4L4B5Y19"/>
    <x v="3"/>
    <x v="1"/>
    <x v="6"/>
    <s v="blood"/>
    <x v="0"/>
    <s v="DNA"/>
    <s v="inactive"/>
    <n v="18"/>
    <n v="1.7"/>
    <n v="673"/>
    <s v="plate 7"/>
  </r>
  <r>
    <n v="955"/>
    <s v="4L5B5Y19"/>
    <x v="3"/>
    <x v="1"/>
    <x v="6"/>
    <s v="blood"/>
    <x v="0"/>
    <s v="DNA"/>
    <s v="inactive"/>
    <n v="30"/>
    <n v="1"/>
    <n v="674"/>
    <s v="plate 7"/>
  </r>
  <r>
    <n v="956"/>
    <s v="3L1B5Y19"/>
    <x v="2"/>
    <x v="1"/>
    <x v="6"/>
    <s v="blood"/>
    <x v="0"/>
    <s v="DNA"/>
    <s v="inactive"/>
    <n v="56"/>
    <n v="1.7"/>
    <n v="675"/>
    <s v="plate 7"/>
  </r>
  <r>
    <n v="957"/>
    <s v="3L2B5Y19"/>
    <x v="2"/>
    <x v="1"/>
    <x v="6"/>
    <s v="blood"/>
    <x v="0"/>
    <s v="DNA"/>
    <s v="inactive"/>
    <n v="14"/>
    <n v="1.7"/>
    <n v="676"/>
    <s v="plate 7"/>
  </r>
  <r>
    <n v="958"/>
    <s v="3L3B5Y19"/>
    <x v="2"/>
    <x v="1"/>
    <x v="6"/>
    <s v="blood"/>
    <x v="0"/>
    <s v="DNA"/>
    <s v="inactive"/>
    <n v="3.5"/>
    <n v="1.5"/>
    <n v="677"/>
    <s v="plate 7"/>
  </r>
  <r>
    <n v="959"/>
    <s v="3L4B5Y19"/>
    <x v="2"/>
    <x v="1"/>
    <x v="6"/>
    <s v="blood"/>
    <x v="0"/>
    <s v="DNA"/>
    <s v="inactive"/>
    <n v="6"/>
    <n v="1"/>
    <n v="678"/>
    <s v="plate 7"/>
  </r>
  <r>
    <n v="960"/>
    <s v="3L5B5Y19"/>
    <x v="2"/>
    <x v="1"/>
    <x v="6"/>
    <s v="blood"/>
    <x v="0"/>
    <s v="DNA"/>
    <s v="inactive"/>
    <n v="9"/>
    <n v="1.6"/>
    <n v="679"/>
    <s v="plate 7"/>
  </r>
  <r>
    <n v="961"/>
    <s v="2L1B4Y19"/>
    <x v="1"/>
    <x v="1"/>
    <x v="6"/>
    <s v="blood"/>
    <x v="0"/>
    <s v="DNA"/>
    <s v="inactive"/>
    <n v="4"/>
    <n v="1.6"/>
    <n v="680"/>
    <s v="plate 7"/>
  </r>
  <r>
    <n v="962"/>
    <s v="2L2B5Y19"/>
    <x v="1"/>
    <x v="1"/>
    <x v="6"/>
    <s v="blood"/>
    <x v="0"/>
    <s v="DNA"/>
    <s v="inactive"/>
    <n v="5.4"/>
    <n v="1.5"/>
    <n v="681"/>
    <s v="plate 7"/>
  </r>
  <r>
    <n v="963"/>
    <s v="2L3B5Y19"/>
    <x v="1"/>
    <x v="1"/>
    <x v="6"/>
    <s v="blood"/>
    <x v="0"/>
    <s v="DNA"/>
    <s v="inactive"/>
    <n v="11"/>
    <n v="1.6"/>
    <n v="682"/>
    <s v="plate 7"/>
  </r>
  <r>
    <n v="964"/>
    <s v="2L4B5Y19"/>
    <x v="1"/>
    <x v="1"/>
    <x v="6"/>
    <s v="blood"/>
    <x v="0"/>
    <s v="DNA"/>
    <s v="inactive"/>
    <n v="15"/>
    <n v="1.6"/>
    <n v="683"/>
    <s v="plate 7"/>
  </r>
  <r>
    <n v="965"/>
    <s v="2L5B5Y19"/>
    <x v="1"/>
    <x v="1"/>
    <x v="6"/>
    <s v="blood"/>
    <x v="0"/>
    <s v="DNA"/>
    <s v="inactive"/>
    <n v="9"/>
    <n v="1.7"/>
    <n v="684"/>
    <s v="plate 7"/>
  </r>
  <r>
    <n v="966"/>
    <s v="1L1B4Y19"/>
    <x v="0"/>
    <x v="1"/>
    <x v="6"/>
    <s v="blood"/>
    <x v="0"/>
    <s v="DNA"/>
    <s v="inactive"/>
    <n v="11"/>
    <n v="1.6"/>
    <n v="685"/>
    <s v="plate 7"/>
  </r>
  <r>
    <n v="967"/>
    <s v="1L2B4Y19"/>
    <x v="0"/>
    <x v="1"/>
    <x v="6"/>
    <s v="blood"/>
    <x v="0"/>
    <s v="DNA"/>
    <s v="inactive"/>
    <n v="8"/>
    <n v="1.6"/>
    <n v="686"/>
    <s v="plate 7"/>
  </r>
  <r>
    <n v="968"/>
    <s v="1L3B4Y19"/>
    <x v="0"/>
    <x v="1"/>
    <x v="6"/>
    <s v="blood"/>
    <x v="0"/>
    <s v="DNA"/>
    <s v="inactive"/>
    <n v="15"/>
    <n v="1.3"/>
    <n v="687"/>
    <s v="plate 7"/>
  </r>
  <r>
    <n v="969"/>
    <s v="1L4B4Y19"/>
    <x v="0"/>
    <x v="1"/>
    <x v="6"/>
    <s v="blood"/>
    <x v="0"/>
    <s v="DNA"/>
    <s v="inactive"/>
    <n v="5"/>
    <n v="1.3"/>
    <n v="688"/>
    <s v="plate 7"/>
  </r>
  <r>
    <n v="970"/>
    <s v="1L5B5Y19"/>
    <x v="0"/>
    <x v="1"/>
    <x v="6"/>
    <s v="blood"/>
    <x v="0"/>
    <s v="DNA"/>
    <s v="inactive"/>
    <n v="14"/>
    <n v="1.5"/>
    <n v="689"/>
    <s v="plate 7"/>
  </r>
  <r>
    <n v="971"/>
    <s v="13L1B4Y18"/>
    <x v="12"/>
    <x v="0"/>
    <x v="6"/>
    <s v="blood"/>
    <x v="0"/>
    <s v="DNA"/>
    <s v="inactive"/>
    <n v="61"/>
    <n v="1.7"/>
    <n v="690"/>
    <s v="plate 7"/>
  </r>
  <r>
    <n v="972"/>
    <s v="13L2B4Y18"/>
    <x v="12"/>
    <x v="0"/>
    <x v="6"/>
    <s v="blood"/>
    <x v="0"/>
    <s v="DNA"/>
    <s v="inactive"/>
    <n v="25"/>
    <n v="1.7"/>
    <n v="691"/>
    <s v="plate 7"/>
  </r>
  <r>
    <n v="973"/>
    <s v="13L3B5Y18"/>
    <x v="12"/>
    <x v="0"/>
    <x v="6"/>
    <s v="blood"/>
    <x v="0"/>
    <s v="DNA"/>
    <s v="inactive"/>
    <n v="23"/>
    <n v="1.6"/>
    <n v="692"/>
    <s v="plate 7"/>
  </r>
  <r>
    <n v="974"/>
    <s v="13L4B5Y18"/>
    <x v="12"/>
    <x v="0"/>
    <x v="6"/>
    <s v="blood"/>
    <x v="0"/>
    <s v="DNA"/>
    <s v="inactive"/>
    <n v="36"/>
    <n v="1.7"/>
    <n v="693"/>
    <s v="plate 7"/>
  </r>
  <r>
    <n v="975"/>
    <s v="13L5B5Y18"/>
    <x v="12"/>
    <x v="0"/>
    <x v="6"/>
    <s v="blood"/>
    <x v="0"/>
    <s v="DNA"/>
    <s v="inactive"/>
    <n v="24"/>
    <n v="1.6"/>
    <n v="694"/>
    <s v="plate 7"/>
  </r>
  <r>
    <n v="976"/>
    <s v="12L1B5Y18"/>
    <x v="11"/>
    <x v="0"/>
    <x v="6"/>
    <s v="blood"/>
    <x v="0"/>
    <s v="DNA"/>
    <s v="inactive"/>
    <n v="14"/>
    <n v="1.5"/>
    <n v="695"/>
    <s v="plate 7"/>
  </r>
  <r>
    <n v="977"/>
    <s v="12L2B5Y18"/>
    <x v="11"/>
    <x v="0"/>
    <x v="6"/>
    <s v="blood"/>
    <x v="0"/>
    <s v="DNA"/>
    <s v="inactive"/>
    <n v="21"/>
    <n v="1.6"/>
    <n v="696"/>
    <s v="plate 7"/>
  </r>
  <r>
    <n v="978"/>
    <s v="12L3B5Y18"/>
    <x v="11"/>
    <x v="0"/>
    <x v="6"/>
    <s v="blood"/>
    <x v="0"/>
    <s v="DNA"/>
    <s v="inactive"/>
    <n v="6"/>
    <n v="1.5"/>
    <n v="697"/>
    <s v="plate 7"/>
  </r>
  <r>
    <n v="979"/>
    <s v="12L4B5Y18"/>
    <x v="11"/>
    <x v="0"/>
    <x v="6"/>
    <s v="blood"/>
    <x v="0"/>
    <s v="DNA"/>
    <s v="inactive"/>
    <n v="44"/>
    <n v="1.7"/>
    <n v="698"/>
    <s v="plate 7"/>
  </r>
  <r>
    <n v="980"/>
    <s v="12L5B5Y18"/>
    <x v="11"/>
    <x v="0"/>
    <x v="6"/>
    <s v="blood"/>
    <x v="0"/>
    <s v="DNA"/>
    <s v="inactive"/>
    <n v="28"/>
    <n v="1.7"/>
    <n v="699"/>
    <s v="plate 7"/>
  </r>
  <r>
    <n v="981"/>
    <s v="11L1B5Y18"/>
    <x v="10"/>
    <x v="0"/>
    <x v="6"/>
    <s v="blood"/>
    <x v="0"/>
    <s v="DNA"/>
    <s v="inactive"/>
    <n v="16"/>
    <n v="1.8"/>
    <n v="700"/>
    <s v="plate 7"/>
  </r>
  <r>
    <n v="982"/>
    <s v="11L2B5Y18"/>
    <x v="10"/>
    <x v="0"/>
    <x v="6"/>
    <s v="blood"/>
    <x v="0"/>
    <s v="DNA"/>
    <s v="inactive"/>
    <n v="18"/>
    <n v="1.7"/>
    <n v="701"/>
    <s v="plate 7"/>
  </r>
  <r>
    <n v="983"/>
    <s v="11L3B5Y18"/>
    <x v="10"/>
    <x v="0"/>
    <x v="6"/>
    <s v="blood"/>
    <x v="0"/>
    <s v="DNA"/>
    <s v="inactive"/>
    <n v="19"/>
    <n v="1.4"/>
    <n v="702"/>
    <s v="plate 7"/>
  </r>
  <r>
    <n v="984"/>
    <s v="11L4B5Y18"/>
    <x v="10"/>
    <x v="0"/>
    <x v="6"/>
    <s v="blood"/>
    <x v="0"/>
    <s v="DNA"/>
    <s v="inactive"/>
    <n v="11"/>
    <n v="1.6"/>
    <n v="703"/>
    <s v="plate 7"/>
  </r>
  <r>
    <n v="985"/>
    <s v="11L5B5Y18"/>
    <x v="10"/>
    <x v="0"/>
    <x v="6"/>
    <s v="blood"/>
    <x v="0"/>
    <s v="DNA"/>
    <s v="inactive"/>
    <n v="15"/>
    <n v="1.6"/>
    <n v="704"/>
    <s v="plate 7"/>
  </r>
  <r>
    <n v="986"/>
    <s v="10L1B5Y18"/>
    <x v="9"/>
    <x v="0"/>
    <x v="6"/>
    <s v="blood"/>
    <x v="0"/>
    <s v="DNA"/>
    <s v="inactive"/>
    <n v="32"/>
    <n v="1.5"/>
    <n v="705"/>
    <s v="plate 7"/>
  </r>
  <r>
    <n v="987"/>
    <s v="10L2B5Y18"/>
    <x v="9"/>
    <x v="0"/>
    <x v="6"/>
    <s v="blood"/>
    <x v="0"/>
    <s v="DNA"/>
    <s v="inactive"/>
    <n v="13"/>
    <n v="1.5"/>
    <n v="706"/>
    <s v="plate 7"/>
  </r>
  <r>
    <n v="988"/>
    <s v="10L3B5Y18"/>
    <x v="9"/>
    <x v="0"/>
    <x v="6"/>
    <s v="blood"/>
    <x v="0"/>
    <s v="DNA"/>
    <s v="inactive"/>
    <n v="20"/>
    <n v="1.7"/>
    <n v="707"/>
    <s v="plate 7"/>
  </r>
  <r>
    <n v="989"/>
    <s v="10L4B5Y18"/>
    <x v="9"/>
    <x v="0"/>
    <x v="6"/>
    <s v="blood"/>
    <x v="0"/>
    <s v="DNA"/>
    <s v="inactive"/>
    <n v="21"/>
    <n v="1.6"/>
    <n v="708"/>
    <s v="plate 7"/>
  </r>
  <r>
    <n v="990"/>
    <s v="10L5B5Y18"/>
    <x v="9"/>
    <x v="0"/>
    <x v="6"/>
    <s v="blood"/>
    <x v="0"/>
    <s v="DNA"/>
    <s v="inactive"/>
    <n v="32"/>
    <n v="1.2"/>
    <n v="709"/>
    <s v="plate 7"/>
  </r>
  <r>
    <n v="991"/>
    <s v="9L1B5Y18"/>
    <x v="8"/>
    <x v="0"/>
    <x v="6"/>
    <s v="blood"/>
    <x v="0"/>
    <s v="DNA"/>
    <s v="inactive"/>
    <n v="17"/>
    <n v="1.1499999999999999"/>
    <n v="710"/>
    <s v="plate 7"/>
  </r>
  <r>
    <n v="992"/>
    <s v="9L2B5Y18"/>
    <x v="8"/>
    <x v="0"/>
    <x v="6"/>
    <s v="blood"/>
    <x v="0"/>
    <s v="DNA"/>
    <s v="inactive"/>
    <n v="21"/>
    <n v="1.6"/>
    <n v="711"/>
    <s v="plate 7"/>
  </r>
  <r>
    <n v="993"/>
    <s v="9L3B5Y18"/>
    <x v="8"/>
    <x v="0"/>
    <x v="6"/>
    <s v="blood"/>
    <x v="0"/>
    <s v="DNA"/>
    <s v="inactive"/>
    <n v="24"/>
    <n v="1.5"/>
    <n v="712"/>
    <s v="plate 7"/>
  </r>
  <r>
    <n v="994"/>
    <s v="9L4B5Y18"/>
    <x v="8"/>
    <x v="0"/>
    <x v="6"/>
    <s v="blood"/>
    <x v="0"/>
    <s v="DNA"/>
    <s v="inactive"/>
    <n v="16"/>
    <n v="1.7"/>
    <n v="713"/>
    <s v="plate 7"/>
  </r>
  <r>
    <n v="995"/>
    <s v="9L5B5Y18"/>
    <x v="8"/>
    <x v="0"/>
    <x v="6"/>
    <s v="blood"/>
    <x v="0"/>
    <s v="DNA"/>
    <s v="inactive"/>
    <n v="3.9"/>
    <n v="1.3"/>
    <n v="714"/>
    <s v="plate 7"/>
  </r>
  <r>
    <n v="996"/>
    <s v="8L1B5Y18"/>
    <x v="7"/>
    <x v="0"/>
    <x v="6"/>
    <s v="blood"/>
    <x v="0"/>
    <s v="DNA"/>
    <s v="inactive"/>
    <n v="12"/>
    <n v="1.5"/>
    <n v="715"/>
    <s v="plate 7"/>
  </r>
  <r>
    <n v="997"/>
    <s v="8L2B5Y18"/>
    <x v="7"/>
    <x v="0"/>
    <x v="6"/>
    <s v="blood"/>
    <x v="0"/>
    <s v="DNA"/>
    <s v="inactive"/>
    <n v="23"/>
    <n v="1.5"/>
    <n v="716"/>
    <s v="plate 7"/>
  </r>
  <r>
    <n v="998"/>
    <s v="8L3B5Y18"/>
    <x v="7"/>
    <x v="0"/>
    <x v="6"/>
    <s v="blood"/>
    <x v="0"/>
    <s v="DNA"/>
    <s v="inactive"/>
    <n v="21"/>
    <n v="1.5"/>
    <n v="717"/>
    <s v="plate 7"/>
  </r>
  <r>
    <n v="999"/>
    <s v="8L4B5Y18"/>
    <x v="7"/>
    <x v="0"/>
    <x v="6"/>
    <s v="blood"/>
    <x v="0"/>
    <s v="DNA"/>
    <s v="inactive"/>
    <n v="8"/>
    <n v="1.3"/>
    <n v="718"/>
    <s v=""/>
  </r>
  <r>
    <n v="1000"/>
    <s v="8L5B5Y18"/>
    <x v="7"/>
    <x v="0"/>
    <x v="6"/>
    <s v="blood"/>
    <x v="0"/>
    <s v="DNA"/>
    <s v="inactive"/>
    <n v="8"/>
    <n v="1"/>
    <n v="719"/>
    <s v="plate 8"/>
  </r>
  <r>
    <n v="1001"/>
    <s v="7L1B4Y18"/>
    <x v="6"/>
    <x v="0"/>
    <x v="6"/>
    <s v="blood"/>
    <x v="0"/>
    <s v="DNA"/>
    <s v="inactive"/>
    <n v="13"/>
    <n v="1.3"/>
    <n v="720"/>
    <s v="plate 8"/>
  </r>
  <r>
    <n v="1002"/>
    <s v="7L2B5Y18"/>
    <x v="6"/>
    <x v="0"/>
    <x v="6"/>
    <s v="blood"/>
    <x v="0"/>
    <s v="DNA"/>
    <s v="inactive"/>
    <n v="16"/>
    <n v="1.5"/>
    <n v="721"/>
    <s v="plate 8"/>
  </r>
  <r>
    <n v="1003"/>
    <s v="7L3B5Y18"/>
    <x v="6"/>
    <x v="0"/>
    <x v="6"/>
    <s v="blood"/>
    <x v="0"/>
    <s v="DNA"/>
    <s v="inactive"/>
    <n v="8"/>
    <n v="1.3"/>
    <n v="722"/>
    <s v="plate 8"/>
  </r>
  <r>
    <n v="1004"/>
    <s v="7L4B5Y18"/>
    <x v="6"/>
    <x v="0"/>
    <x v="6"/>
    <s v="blood"/>
    <x v="0"/>
    <s v="DNA"/>
    <s v="inactive"/>
    <n v="9"/>
    <n v="1.4"/>
    <n v="723"/>
    <s v="plate 8"/>
  </r>
  <r>
    <n v="1005"/>
    <s v="7L5B5Y18"/>
    <x v="6"/>
    <x v="0"/>
    <x v="6"/>
    <s v="blood"/>
    <x v="0"/>
    <s v="DNA"/>
    <s v="inactive"/>
    <n v="8"/>
    <n v="1.5"/>
    <n v="724"/>
    <s v="plate 8"/>
  </r>
  <r>
    <n v="1006"/>
    <s v="6L1B5Y18"/>
    <x v="5"/>
    <x v="0"/>
    <x v="6"/>
    <s v="blood"/>
    <x v="0"/>
    <s v="DNA"/>
    <s v="inactive"/>
    <n v="4"/>
    <n v="1.2"/>
    <n v="725"/>
    <s v="plate 8"/>
  </r>
  <r>
    <n v="1007"/>
    <s v="6L2B5Y18"/>
    <x v="5"/>
    <x v="0"/>
    <x v="6"/>
    <s v="blood"/>
    <x v="0"/>
    <s v="DNA"/>
    <s v="inactive"/>
    <n v="19"/>
    <n v="1.5"/>
    <n v="726"/>
    <s v="plate 8"/>
  </r>
  <r>
    <n v="1008"/>
    <s v="6L3B5Y18"/>
    <x v="5"/>
    <x v="0"/>
    <x v="6"/>
    <s v="blood"/>
    <x v="0"/>
    <s v="DNA"/>
    <s v="inactive"/>
    <n v="14"/>
    <n v="1.6"/>
    <n v="727"/>
    <s v="plate 8"/>
  </r>
  <r>
    <n v="1009"/>
    <s v="6L4B5Y18"/>
    <x v="5"/>
    <x v="0"/>
    <x v="6"/>
    <s v="blood"/>
    <x v="0"/>
    <s v="DNA"/>
    <s v="inactive"/>
    <n v="15"/>
    <n v="1.5"/>
    <n v="728"/>
    <s v="plate 8"/>
  </r>
  <r>
    <n v="1010"/>
    <s v="6L5B5Y18"/>
    <x v="5"/>
    <x v="0"/>
    <x v="6"/>
    <s v="blood"/>
    <x v="0"/>
    <s v="DNA"/>
    <s v="inactive"/>
    <n v="14"/>
    <n v="1.5"/>
    <n v="729"/>
    <s v="plate 8"/>
  </r>
  <r>
    <n v="1011"/>
    <s v="5L1B5Y18"/>
    <x v="4"/>
    <x v="0"/>
    <x v="6"/>
    <s v="blood"/>
    <x v="0"/>
    <s v="DNA"/>
    <s v="inactive"/>
    <n v="20"/>
    <n v="1.5"/>
    <n v="730"/>
    <s v="plate 8"/>
  </r>
  <r>
    <n v="1012"/>
    <s v="5L2B4Y18"/>
    <x v="4"/>
    <x v="0"/>
    <x v="6"/>
    <s v="blood"/>
    <x v="0"/>
    <s v="DNA"/>
    <s v="inactive"/>
    <n v="21"/>
    <n v="1.3"/>
    <n v="731"/>
    <s v="plate 8"/>
  </r>
  <r>
    <n v="1013"/>
    <s v="5L3B4Y18"/>
    <x v="4"/>
    <x v="0"/>
    <x v="6"/>
    <s v="blood"/>
    <x v="0"/>
    <s v="DNA"/>
    <s v="inactive"/>
    <n v="21"/>
    <n v="1.5"/>
    <n v="732"/>
    <s v="plate 8"/>
  </r>
  <r>
    <n v="1014"/>
    <s v="5L4B5Y18"/>
    <x v="4"/>
    <x v="0"/>
    <x v="6"/>
    <s v="blood"/>
    <x v="0"/>
    <s v="DNA"/>
    <s v="inactive"/>
    <n v="4.4000000000000004"/>
    <n v="1.4"/>
    <n v="733"/>
    <s v="plate 8"/>
  </r>
  <r>
    <n v="1015"/>
    <s v="5L5B5Y18"/>
    <x v="4"/>
    <x v="0"/>
    <x v="6"/>
    <s v="blood"/>
    <x v="0"/>
    <s v="DNA"/>
    <s v="inactive"/>
    <n v="19"/>
    <n v="1.7"/>
    <n v="734"/>
    <s v="plate 8"/>
  </r>
  <r>
    <n v="1016"/>
    <s v="9SD1Y20"/>
    <x v="8"/>
    <x v="2"/>
    <x v="5"/>
    <s v="sample"/>
    <x v="1"/>
    <s v="DNA extract"/>
    <s v="Inacthve"/>
    <n v="7"/>
    <n v="1.2"/>
    <n v="107"/>
    <s v=""/>
  </r>
  <r>
    <n v="1021"/>
    <s v="8SD3Y20"/>
    <x v="7"/>
    <x v="2"/>
    <x v="5"/>
    <s v="sample"/>
    <x v="1"/>
    <s v="DNA extract"/>
    <s v="Inacthve"/>
    <n v="94"/>
    <n v="1.6"/>
    <n v="108"/>
    <s v="plate 10"/>
  </r>
  <r>
    <n v="1022"/>
    <s v="8SD4Y20"/>
    <x v="7"/>
    <x v="2"/>
    <x v="5"/>
    <s v="sample"/>
    <x v="1"/>
    <s v="DNA extract"/>
    <s v="Inacthve"/>
    <n v="176"/>
    <n v="1.7"/>
    <n v="109"/>
    <s v="plate 10"/>
  </r>
  <r>
    <n v="1027"/>
    <s v="9L1B5Y20"/>
    <x v="8"/>
    <x v="2"/>
    <x v="6"/>
    <s v="blood"/>
    <x v="0"/>
    <s v="DNA"/>
    <s v="inactive"/>
    <n v="17"/>
    <n v="1.6"/>
    <n v="735"/>
    <s v="plate 8"/>
  </r>
  <r>
    <n v="1028"/>
    <s v="9L2B5Y20"/>
    <x v="8"/>
    <x v="2"/>
    <x v="6"/>
    <s v="blood"/>
    <x v="0"/>
    <s v="DNA"/>
    <s v="inactive"/>
    <n v="11"/>
    <n v="1.5"/>
    <n v="736"/>
    <s v="plate 8"/>
  </r>
  <r>
    <n v="1029"/>
    <s v="9L3B5Y20"/>
    <x v="8"/>
    <x v="2"/>
    <x v="6"/>
    <s v="blood"/>
    <x v="0"/>
    <s v="DNA"/>
    <s v="inactive"/>
    <n v="16"/>
    <n v="1.6"/>
    <n v="737"/>
    <s v="plate 8"/>
  </r>
  <r>
    <n v="1030"/>
    <s v="9L4B5Y20"/>
    <x v="8"/>
    <x v="2"/>
    <x v="6"/>
    <s v="blood"/>
    <x v="0"/>
    <s v="DNA"/>
    <s v="inactive"/>
    <n v="14"/>
    <n v="1.6"/>
    <n v="738"/>
    <s v="plate 8"/>
  </r>
  <r>
    <n v="1031"/>
    <s v="9L5B5Y20"/>
    <x v="8"/>
    <x v="2"/>
    <x v="6"/>
    <s v="blood"/>
    <x v="0"/>
    <s v="DNA"/>
    <s v="inactive"/>
    <n v="11"/>
    <n v="1.6"/>
    <n v="739"/>
    <s v="plate 8"/>
  </r>
  <r>
    <n v="1032"/>
    <s v="9Wt1Y20"/>
    <x v="8"/>
    <x v="2"/>
    <x v="3"/>
    <s v="cotton swab"/>
    <x v="0"/>
    <s v="DNA"/>
    <s v="inactive"/>
    <n v="8"/>
    <n v="1.2"/>
    <n v="740"/>
    <s v="plate 8"/>
  </r>
  <r>
    <n v="1033"/>
    <s v="9Fn1Y20"/>
    <x v="8"/>
    <x v="2"/>
    <x v="7"/>
    <s v="cotton swab"/>
    <x v="0"/>
    <s v="DNA"/>
    <s v="inactive"/>
    <n v="6"/>
    <n v="1.4"/>
    <n v="741"/>
    <s v="plate 8"/>
  </r>
  <r>
    <n v="1039"/>
    <s v="9L1N3Y20"/>
    <x v="8"/>
    <x v="2"/>
    <x v="1"/>
    <s v="cotton swab"/>
    <x v="0"/>
    <s v="DNA"/>
    <s v="inactive"/>
    <n v="49"/>
    <n v="1.7"/>
    <n v="742"/>
    <s v="plate 8"/>
  </r>
  <r>
    <n v="1040"/>
    <s v="9L2N3Y20"/>
    <x v="8"/>
    <x v="2"/>
    <x v="1"/>
    <s v="cotton swab"/>
    <x v="0"/>
    <s v="DNA"/>
    <s v="inactive"/>
    <n v="44"/>
    <n v="1.7"/>
    <n v="743"/>
    <s v="plate 8"/>
  </r>
  <r>
    <n v="1041"/>
    <s v="9L3N3Y20"/>
    <x v="8"/>
    <x v="2"/>
    <x v="1"/>
    <s v="cotton swab"/>
    <x v="0"/>
    <s v="DNA"/>
    <s v="inactive"/>
    <n v="48"/>
    <n v="1.7"/>
    <n v="744"/>
    <s v="plate 8"/>
  </r>
  <r>
    <n v="1042"/>
    <s v="9L4N3Y20"/>
    <x v="8"/>
    <x v="2"/>
    <x v="1"/>
    <s v="cotton swab"/>
    <x v="0"/>
    <s v="DNA"/>
    <s v="inactive"/>
    <n v="22"/>
    <n v="1.7"/>
    <n v="745"/>
    <s v="plate 8"/>
  </r>
  <r>
    <n v="1043"/>
    <s v="9L5N3Y20"/>
    <x v="8"/>
    <x v="2"/>
    <x v="1"/>
    <s v="cotton swab"/>
    <x v="0"/>
    <s v="DNA"/>
    <s v="inactive"/>
    <n v="31"/>
    <n v="1.7"/>
    <n v="746"/>
    <s v="plate 8"/>
  </r>
  <r>
    <n v="1044"/>
    <s v="9L1M2Y20"/>
    <x v="8"/>
    <x v="2"/>
    <x v="2"/>
    <s v="cotton swab"/>
    <x v="0"/>
    <s v="DNA"/>
    <s v="inactive"/>
    <n v="13"/>
    <n v="1.7"/>
    <n v="747"/>
    <s v="plate 8"/>
  </r>
  <r>
    <n v="1045"/>
    <s v="9L2M2Y20"/>
    <x v="8"/>
    <x v="2"/>
    <x v="2"/>
    <s v="cotton swab"/>
    <x v="0"/>
    <s v="DNA"/>
    <s v="inactive"/>
    <n v="4"/>
    <n v="1.3"/>
    <n v="748"/>
    <s v="plate 8"/>
  </r>
  <r>
    <n v="1046"/>
    <s v="9L3M2Y20"/>
    <x v="8"/>
    <x v="2"/>
    <x v="2"/>
    <s v="cotton swab"/>
    <x v="0"/>
    <s v="DNA"/>
    <s v="inactive"/>
    <n v="4.9000000000000004"/>
    <n v="1.7"/>
    <n v="749"/>
    <s v="plate 8"/>
  </r>
  <r>
    <n v="1047"/>
    <s v="9L4M2Y20"/>
    <x v="8"/>
    <x v="2"/>
    <x v="2"/>
    <s v="cotton swab"/>
    <x v="0"/>
    <s v="DNA"/>
    <s v="inactive"/>
    <n v="3.4"/>
    <n v="1.3"/>
    <n v="750"/>
    <s v="plate 8"/>
  </r>
  <r>
    <n v="1048"/>
    <s v="9L5M3Y20"/>
    <x v="8"/>
    <x v="2"/>
    <x v="2"/>
    <s v="cotton swab"/>
    <x v="0"/>
    <s v="DNA"/>
    <s v="inactive"/>
    <n v="1.4"/>
    <n v="1.3"/>
    <n v="751"/>
    <s v="plate 8"/>
  </r>
  <r>
    <n v="1049"/>
    <s v="9L1R3Y20"/>
    <x v="8"/>
    <x v="2"/>
    <x v="0"/>
    <s v="cotton swab"/>
    <x v="0"/>
    <s v="DNA"/>
    <s v="inactive"/>
    <n v="67"/>
    <n v="1.7"/>
    <n v="752"/>
    <s v="plate 8"/>
  </r>
  <r>
    <n v="1050"/>
    <s v="9L2R2Y20"/>
    <x v="8"/>
    <x v="2"/>
    <x v="0"/>
    <s v="cotton swab"/>
    <x v="0"/>
    <s v="DNA"/>
    <s v="inactive"/>
    <n v="12"/>
    <n v="1.5"/>
    <n v="753"/>
    <s v="plate 8"/>
  </r>
  <r>
    <n v="1051"/>
    <s v="9L3R2Y20"/>
    <x v="8"/>
    <x v="2"/>
    <x v="0"/>
    <s v="cotton swab"/>
    <x v="0"/>
    <s v="DNA"/>
    <s v="inactive"/>
    <n v="15"/>
    <n v="1.8"/>
    <n v="754"/>
    <s v="plate 8"/>
  </r>
  <r>
    <n v="1052"/>
    <s v="9L4R3Y20"/>
    <x v="8"/>
    <x v="2"/>
    <x v="0"/>
    <s v="cotton swab"/>
    <x v="0"/>
    <s v="DNA"/>
    <s v="inactive"/>
    <n v="19"/>
    <n v="1.7"/>
    <n v="755"/>
    <s v="plate 8"/>
  </r>
  <r>
    <n v="1053"/>
    <s v="9L5R3Y20"/>
    <x v="8"/>
    <x v="2"/>
    <x v="0"/>
    <s v="cotton swab"/>
    <x v="0"/>
    <s v="DNA"/>
    <s v="inactive"/>
    <n v="18"/>
    <n v="1.6"/>
    <n v="756"/>
    <s v="plate 8"/>
  </r>
  <r>
    <n v="1054"/>
    <s v="9L1H3Y20"/>
    <x v="8"/>
    <x v="2"/>
    <x v="4"/>
    <s v="cotton swab"/>
    <x v="0"/>
    <s v="DNA"/>
    <s v="inactive"/>
    <n v="14"/>
    <n v="1.4"/>
    <n v="757"/>
    <s v="plate 8"/>
  </r>
  <r>
    <n v="1055"/>
    <s v="9L2H3Y20"/>
    <x v="8"/>
    <x v="2"/>
    <x v="7"/>
    <s v="cotton swab"/>
    <x v="0"/>
    <s v="DNA"/>
    <s v="inactive"/>
    <n v="10"/>
    <n v="1.5"/>
    <n v="758"/>
    <s v="plate 8"/>
  </r>
  <r>
    <n v="1056"/>
    <s v="9L3H2Y20"/>
    <x v="8"/>
    <x v="2"/>
    <x v="7"/>
    <s v="cotton swab"/>
    <x v="0"/>
    <s v="DNA"/>
    <s v="inactive"/>
    <n v="15"/>
    <n v="1.4"/>
    <n v="759"/>
    <s v="plate 8"/>
  </r>
  <r>
    <n v="1057"/>
    <s v="9L4H3Y20"/>
    <x v="8"/>
    <x v="2"/>
    <x v="7"/>
    <s v="cotton swab"/>
    <x v="0"/>
    <s v="DNA"/>
    <s v="inactive"/>
    <n v="17"/>
    <n v="1.4"/>
    <n v="760"/>
    <s v="plate 8"/>
  </r>
  <r>
    <n v="1058"/>
    <s v="9L5H3Y20"/>
    <x v="8"/>
    <x v="2"/>
    <x v="7"/>
    <s v="cotton swab"/>
    <x v="0"/>
    <s v="DNA"/>
    <s v="inactive"/>
    <n v="12"/>
    <n v="1.5"/>
    <n v="761"/>
    <s v="plate 8"/>
  </r>
  <r>
    <n v="1073"/>
    <s v="11SD Y20"/>
    <x v="10"/>
    <x v="2"/>
    <x v="5"/>
    <s v="sample"/>
    <x v="1"/>
    <s v="DNA extract"/>
    <s v="Inacthve"/>
    <n v="106"/>
    <n v="1.7"/>
    <n v="110"/>
    <s v=""/>
  </r>
  <r>
    <n v="1078"/>
    <s v="12SD Y20"/>
    <x v="11"/>
    <x v="2"/>
    <x v="5"/>
    <s v="sample"/>
    <x v="1"/>
    <s v="DNA extract"/>
    <s v="Inacthve"/>
    <n v="114"/>
    <n v="1.7"/>
    <n v="111"/>
    <s v="plate 10"/>
  </r>
  <r>
    <s v="100L"/>
    <s v="13D1M1Y18"/>
    <x v="12"/>
    <x v="0"/>
    <x v="2"/>
    <s v=" lysate"/>
    <x v="1"/>
    <s v="DNA"/>
    <s v="inactive"/>
    <n v="24"/>
    <n v="1.7"/>
    <n v="63"/>
    <s v="plate 8"/>
  </r>
  <r>
    <s v="102L"/>
    <s v="12D1N1Y18"/>
    <x v="11"/>
    <x v="0"/>
    <x v="1"/>
    <s v=" lysate"/>
    <x v="1"/>
    <s v="DNA"/>
    <s v="inactive"/>
    <n v="4"/>
    <n v="1.9"/>
    <n v="64"/>
    <s v="plate 8"/>
  </r>
  <r>
    <s v="103L"/>
    <s v="12D1M1Y18"/>
    <x v="11"/>
    <x v="0"/>
    <x v="2"/>
    <s v=" lysate"/>
    <x v="1"/>
    <s v="DNA"/>
    <s v="inactive"/>
    <n v="11"/>
    <n v="1.7"/>
    <n v="65"/>
    <s v="plate 8"/>
  </r>
  <r>
    <s v="104L"/>
    <s v="12D1R1Y18"/>
    <x v="11"/>
    <x v="0"/>
    <x v="0"/>
    <s v=" lysate"/>
    <x v="1"/>
    <s v="DNA"/>
    <s v="inactive"/>
    <n v="1.4"/>
    <n v="1.8"/>
    <n v="66"/>
    <s v="plate 8"/>
  </r>
  <r>
    <s v="105L"/>
    <s v="11D1N1Y18"/>
    <x v="10"/>
    <x v="0"/>
    <x v="1"/>
    <s v=" lysate"/>
    <x v="1"/>
    <s v="DNA"/>
    <s v="inactive"/>
    <n v="16"/>
    <n v="1.7"/>
    <n v="67"/>
    <s v="plate 8"/>
  </r>
  <r>
    <s v="106L"/>
    <s v="11D1M1Y18"/>
    <x v="10"/>
    <x v="0"/>
    <x v="2"/>
    <s v=" lysate"/>
    <x v="1"/>
    <s v="DNA"/>
    <s v="inactive"/>
    <n v="10"/>
    <n v="1.2"/>
    <n v="68"/>
    <s v="plate 8"/>
  </r>
  <r>
    <s v="108L"/>
    <s v="10D1N2Y18"/>
    <x v="9"/>
    <x v="0"/>
    <x v="1"/>
    <s v=" lysate"/>
    <x v="1"/>
    <s v="DNA"/>
    <s v="inactive"/>
    <n v="17"/>
    <n v="1.8"/>
    <n v="69"/>
    <s v="plate 8"/>
  </r>
  <r>
    <s v="110L"/>
    <s v="10D1R2Y18"/>
    <x v="9"/>
    <x v="0"/>
    <x v="0"/>
    <s v=" lysate"/>
    <x v="1"/>
    <s v="DNA"/>
    <s v="inactive"/>
    <n v="1.4"/>
    <n v="1.2"/>
    <n v="70"/>
    <s v="plate 8"/>
  </r>
  <r>
    <s v="111L"/>
    <s v="8D1N2Y18"/>
    <x v="7"/>
    <x v="0"/>
    <x v="1"/>
    <s v=" lysate"/>
    <x v="1"/>
    <s v="DNA"/>
    <s v="inactive"/>
    <n v="10"/>
    <n v="1.8"/>
    <n v="71"/>
    <s v="plate 8"/>
  </r>
  <r>
    <s v="112L"/>
    <s v="8D1M2Y18"/>
    <x v="7"/>
    <x v="0"/>
    <x v="2"/>
    <s v=" lysate"/>
    <x v="1"/>
    <s v="DNA"/>
    <s v="inactive"/>
    <n v="6"/>
    <n v="1.4"/>
    <n v="72"/>
    <s v="plate 8"/>
  </r>
  <r>
    <s v="113L"/>
    <s v="8D1R3Y18"/>
    <x v="7"/>
    <x v="0"/>
    <x v="0"/>
    <s v=" lysate"/>
    <x v="1"/>
    <s v="DNA"/>
    <s v="inactive"/>
    <n v="1"/>
    <n v="1.4"/>
    <n v="73"/>
    <s v="plate 8"/>
  </r>
  <r>
    <s v="114L"/>
    <s v="7D1N1Y18"/>
    <x v="6"/>
    <x v="0"/>
    <x v="1"/>
    <s v=" lysate"/>
    <x v="1"/>
    <s v="DNA"/>
    <s v="inactive"/>
    <n v="8"/>
    <n v="1.6"/>
    <n v="74"/>
    <s v="plate 8"/>
  </r>
  <r>
    <s v="115L"/>
    <s v="7D1M1Y18"/>
    <x v="6"/>
    <x v="0"/>
    <x v="2"/>
    <s v=" lysate"/>
    <x v="1"/>
    <s v="DNA"/>
    <s v="inactive"/>
    <n v="13"/>
    <n v="1.7"/>
    <n v="75"/>
    <s v="plate 8"/>
  </r>
  <r>
    <s v="116L"/>
    <s v="7D1R3Y18"/>
    <x v="6"/>
    <x v="0"/>
    <x v="0"/>
    <s v=" lysate"/>
    <x v="1"/>
    <s v="DNA"/>
    <s v="inactive"/>
    <n v="11"/>
    <n v="1.6"/>
    <n v="76"/>
    <s v="plate 8"/>
  </r>
  <r>
    <s v="118L"/>
    <s v="6D1M1Y18"/>
    <x v="5"/>
    <x v="0"/>
    <x v="2"/>
    <s v=" lysate"/>
    <x v="1"/>
    <s v="DNA"/>
    <s v="inactive"/>
    <n v="44"/>
    <n v="1.7"/>
    <n v="77"/>
    <s v="plate 8"/>
  </r>
  <r>
    <s v="119L"/>
    <s v="6D1R2Y18"/>
    <x v="5"/>
    <x v="0"/>
    <x v="0"/>
    <s v=" lysate"/>
    <x v="1"/>
    <s v="DNA"/>
    <s v="inactive"/>
    <n v="3"/>
    <n v="1.3"/>
    <n v="78"/>
    <s v="plate 8"/>
  </r>
  <r>
    <s v="11L"/>
    <s v="7D1W3Y19"/>
    <x v="6"/>
    <x v="1"/>
    <x v="8"/>
    <s v=" lysate"/>
    <x v="1"/>
    <s v="DNA"/>
    <s v="inactive"/>
    <n v="1.7"/>
    <n v="1.4"/>
    <n v="5"/>
    <s v="plate 9"/>
  </r>
  <r>
    <s v="121L"/>
    <s v="3D1M3Y18"/>
    <x v="2"/>
    <x v="0"/>
    <x v="2"/>
    <s v=" lysate"/>
    <x v="1"/>
    <s v="DNA"/>
    <s v="inactive"/>
    <n v="23"/>
    <n v="1.7"/>
    <n v="79"/>
    <s v="plate 8"/>
  </r>
  <r>
    <s v="124L"/>
    <s v="2D1M1Y18"/>
    <x v="1"/>
    <x v="0"/>
    <x v="2"/>
    <s v=" lysate"/>
    <x v="1"/>
    <s v="DNA"/>
    <s v="inactive"/>
    <n v="2"/>
    <n v="1.4"/>
    <n v="80"/>
    <s v="plate 8"/>
  </r>
  <r>
    <s v="125L"/>
    <s v="2D1R1Y18"/>
    <x v="1"/>
    <x v="0"/>
    <x v="0"/>
    <s v=" lysate"/>
    <x v="1"/>
    <s v="DNA"/>
    <s v="inactive"/>
    <n v="1.6"/>
    <n v="1.9"/>
    <n v="81"/>
    <s v="plate 8"/>
  </r>
  <r>
    <s v="126L"/>
    <s v="1D1N1Y18"/>
    <x v="0"/>
    <x v="0"/>
    <x v="1"/>
    <s v=" lysate"/>
    <x v="1"/>
    <s v="DNA"/>
    <s v="inactive"/>
    <n v="2"/>
    <n v="1.5"/>
    <n v="82"/>
    <s v="plate 8"/>
  </r>
  <r>
    <s v="127L"/>
    <s v="1D1M1Y18"/>
    <x v="0"/>
    <x v="0"/>
    <x v="2"/>
    <s v=" lysate"/>
    <x v="1"/>
    <s v="DNA"/>
    <s v="inactive"/>
    <n v="2.2000000000000002"/>
    <n v="1.9"/>
    <n v="83"/>
    <s v="plate 8"/>
  </r>
  <r>
    <s v="128L"/>
    <s v="1D1R1Y18"/>
    <x v="0"/>
    <x v="0"/>
    <x v="0"/>
    <s v=" lysate"/>
    <x v="1"/>
    <s v="DNA"/>
    <s v="inactive"/>
    <n v="1.7"/>
    <n v="1.9"/>
    <n v="84"/>
    <s v="plate 8"/>
  </r>
  <r>
    <s v="12L"/>
    <s v="5D1W3Y19"/>
    <x v="4"/>
    <x v="1"/>
    <x v="8"/>
    <s v=" lysate"/>
    <x v="1"/>
    <s v="DNA"/>
    <s v="inactive"/>
    <n v="3"/>
    <n v="1.3"/>
    <n v="6"/>
    <s v="plate 9"/>
  </r>
  <r>
    <s v="15L"/>
    <s v="2D1W3Y19"/>
    <x v="1"/>
    <x v="1"/>
    <x v="8"/>
    <s v=" lysate"/>
    <x v="1"/>
    <s v="DNA"/>
    <s v="inactive"/>
    <n v="10"/>
    <n v="1.5"/>
    <n v="7"/>
    <s v="plate 9"/>
  </r>
  <r>
    <s v="16L"/>
    <s v="1D1W2Y19"/>
    <x v="0"/>
    <x v="1"/>
    <x v="8"/>
    <s v=" lysate"/>
    <x v="1"/>
    <s v="DNA"/>
    <s v="inactive"/>
    <n v="20"/>
    <n v="1.8"/>
    <n v="8"/>
    <s v="plate 9"/>
  </r>
  <r>
    <s v="17L"/>
    <s v="13D1W1Y18"/>
    <x v="12"/>
    <x v="0"/>
    <x v="8"/>
    <s v=" lysate"/>
    <x v="1"/>
    <s v="DNA"/>
    <s v="inactive"/>
    <n v="14"/>
    <n v="1.6"/>
    <n v="9"/>
    <s v="plate 9"/>
  </r>
  <r>
    <s v="22L"/>
    <s v="3D1W1Y18"/>
    <x v="2"/>
    <x v="0"/>
    <x v="8"/>
    <s v=" lysate"/>
    <x v="1"/>
    <s v="DNA"/>
    <s v="inactive"/>
    <n v="7"/>
    <n v="1.8"/>
    <n v="10"/>
    <s v="plate 10"/>
  </r>
  <r>
    <s v="23L"/>
    <s v="2D1W2Y18 (169)"/>
    <x v="1"/>
    <x v="0"/>
    <x v="8"/>
    <s v=" lysate"/>
    <x v="1"/>
    <s v="DNA"/>
    <s v="inactive"/>
    <n v="7.7"/>
    <n v="1.7"/>
    <n v="11"/>
    <s v="plate 9"/>
  </r>
  <r>
    <s v="24L"/>
    <s v="2D1N2Y18 (169)"/>
    <x v="1"/>
    <x v="0"/>
    <x v="1"/>
    <s v=" lysate"/>
    <x v="1"/>
    <s v="DNA"/>
    <s v="inactive"/>
    <n v="5"/>
    <n v="1.5"/>
    <n v="12"/>
    <s v="plate 9"/>
  </r>
  <r>
    <s v="26L"/>
    <s v="2D1M1Y18 (475)"/>
    <x v="1"/>
    <x v="0"/>
    <x v="2"/>
    <s v=" lysate"/>
    <x v="1"/>
    <s v="DNA"/>
    <s v="inactive"/>
    <n v="21"/>
    <n v="1.9"/>
    <n v="13"/>
    <s v="plate 9"/>
  </r>
  <r>
    <s v="28L"/>
    <s v="11D1N2Y20"/>
    <x v="10"/>
    <x v="2"/>
    <x v="1"/>
    <s v=" lysate"/>
    <x v="1"/>
    <s v="DNA"/>
    <s v="inactive"/>
    <n v="47"/>
    <n v="1.2"/>
    <n v="14"/>
    <s v="plate 9"/>
  </r>
  <r>
    <s v="29L"/>
    <s v="11D1M3Y20"/>
    <x v="10"/>
    <x v="2"/>
    <x v="2"/>
    <s v=" lysate"/>
    <x v="1"/>
    <s v="DNA"/>
    <s v="inactive"/>
    <n v="9"/>
    <n v="1.2"/>
    <n v="15"/>
    <s v="plate 9"/>
  </r>
  <r>
    <s v="2L"/>
    <s v="8D2W1Y20"/>
    <x v="7"/>
    <x v="2"/>
    <x v="8"/>
    <s v=" lysate"/>
    <x v="1"/>
    <s v="DNA"/>
    <s v="inactive"/>
    <n v="3.5"/>
    <n v="1.2"/>
    <n v="1"/>
    <s v="plate 9"/>
  </r>
  <r>
    <s v="30L"/>
    <s v="11D1R2Y20"/>
    <x v="10"/>
    <x v="2"/>
    <x v="0"/>
    <s v=" lysate"/>
    <x v="1"/>
    <s v="DNA"/>
    <s v="inactive"/>
    <n v="35"/>
    <n v="1.6"/>
    <n v="16"/>
    <s v="plate 9"/>
  </r>
  <r>
    <s v="31L"/>
    <s v="11D1H2Y20"/>
    <x v="10"/>
    <x v="2"/>
    <x v="4"/>
    <s v=" lysate"/>
    <x v="1"/>
    <s v="DNA"/>
    <s v="inactive"/>
    <n v="8"/>
    <n v="1.4"/>
    <n v="17"/>
    <s v="plate 9"/>
  </r>
  <r>
    <s v="32L"/>
    <s v="12D1W2Y20"/>
    <x v="11"/>
    <x v="2"/>
    <x v="8"/>
    <s v=" lysate"/>
    <x v="1"/>
    <s v="DNA"/>
    <s v="inactive"/>
    <n v="14"/>
    <n v="1.2"/>
    <n v="18"/>
    <s v="plate 9"/>
  </r>
  <r>
    <s v="33L"/>
    <s v="12D1N3Y20"/>
    <x v="11"/>
    <x v="2"/>
    <x v="1"/>
    <s v=" lysate"/>
    <x v="1"/>
    <s v="DNA"/>
    <s v="inactive"/>
    <n v="10"/>
    <n v="1.3"/>
    <n v="19"/>
    <s v="plate 10"/>
  </r>
  <r>
    <s v="34L"/>
    <s v="12D1M3Y20"/>
    <x v="11"/>
    <x v="2"/>
    <x v="2"/>
    <s v=" lysate"/>
    <x v="1"/>
    <s v="DNA"/>
    <s v="inactive"/>
    <n v="30"/>
    <n v="1.5"/>
    <n v="20"/>
    <s v="plate 9"/>
  </r>
  <r>
    <s v="36L"/>
    <s v="12D1H2Y20"/>
    <x v="11"/>
    <x v="2"/>
    <x v="4"/>
    <s v=" lysate"/>
    <x v="1"/>
    <s v="DNA"/>
    <s v="inactive"/>
    <n v="12"/>
    <n v="1.7"/>
    <n v="21"/>
    <s v="plate 9"/>
  </r>
  <r>
    <s v="37L"/>
    <s v="9D1NY20"/>
    <x v="8"/>
    <x v="2"/>
    <x v="1"/>
    <s v=" lysate"/>
    <x v="1"/>
    <s v="DNA"/>
    <s v="inactive"/>
    <n v="36"/>
    <n v="1.6"/>
    <n v="22"/>
    <s v="plate 9"/>
  </r>
  <r>
    <s v="38L"/>
    <s v="9D1MY20"/>
    <x v="8"/>
    <x v="2"/>
    <x v="2"/>
    <s v=" lysate"/>
    <x v="1"/>
    <s v="DNA"/>
    <s v="inactive"/>
    <n v="11"/>
    <n v="1.4"/>
    <n v="23"/>
    <s v="plate 9"/>
  </r>
  <r>
    <s v="3L"/>
    <s v="7D1W3Y20"/>
    <x v="6"/>
    <x v="2"/>
    <x v="8"/>
    <s v=" lysate"/>
    <x v="1"/>
    <s v="DNA"/>
    <s v="inactive"/>
    <n v="49.5"/>
    <n v="1.8"/>
    <n v="2"/>
    <s v="plate 9"/>
  </r>
  <r>
    <s v="41L"/>
    <s v="8D2NY20"/>
    <x v="7"/>
    <x v="2"/>
    <x v="1"/>
    <s v=" lysate"/>
    <x v="1"/>
    <s v="DNA"/>
    <s v="inactive"/>
    <n v="25"/>
    <n v="1.8"/>
    <n v="24"/>
    <s v="plate 9"/>
  </r>
  <r>
    <s v="43L"/>
    <s v="8D2RY20"/>
    <x v="7"/>
    <x v="2"/>
    <x v="0"/>
    <s v=" lysate"/>
    <x v="1"/>
    <s v="DNA"/>
    <s v="inactive"/>
    <n v="11"/>
    <n v="1.3"/>
    <n v="25"/>
    <s v="plate 9"/>
  </r>
  <r>
    <s v="44L"/>
    <s v="8D2HY20"/>
    <x v="7"/>
    <x v="2"/>
    <x v="4"/>
    <s v=" lysate"/>
    <x v="1"/>
    <s v="DNA"/>
    <s v="inactive"/>
    <n v="10"/>
    <n v="1.4"/>
    <n v="26"/>
    <s v="plate 9"/>
  </r>
  <r>
    <s v="45L"/>
    <s v="7D1NY20"/>
    <x v="6"/>
    <x v="2"/>
    <x v="1"/>
    <s v=" lysate"/>
    <x v="1"/>
    <s v="DNA"/>
    <s v="inactive"/>
    <n v="9"/>
    <n v="1.6"/>
    <n v="27"/>
    <s v="plate 9"/>
  </r>
  <r>
    <s v="47L"/>
    <s v="7D1RY20"/>
    <x v="6"/>
    <x v="2"/>
    <x v="0"/>
    <s v=" lysate"/>
    <x v="1"/>
    <s v="DNA"/>
    <s v="inactive"/>
    <n v="14.5"/>
    <n v="1.4"/>
    <n v="28"/>
    <s v="plate 9"/>
  </r>
  <r>
    <s v="48L"/>
    <s v="7D1HY20"/>
    <x v="6"/>
    <x v="2"/>
    <x v="4"/>
    <s v=" lysate"/>
    <x v="1"/>
    <s v="DNA"/>
    <s v="inactive"/>
    <n v="10"/>
    <n v="1.2"/>
    <n v="29"/>
    <s v="plate 10"/>
  </r>
  <r>
    <s v="49L"/>
    <s v="6D1NY20"/>
    <x v="5"/>
    <x v="2"/>
    <x v="1"/>
    <s v=" lysate"/>
    <x v="1"/>
    <s v="DNA"/>
    <s v="inactive"/>
    <n v="23"/>
    <n v="1.5"/>
    <n v="30"/>
    <s v="plate 9"/>
  </r>
  <r>
    <s v="4L"/>
    <s v="6D1W2Y20"/>
    <x v="5"/>
    <x v="2"/>
    <x v="8"/>
    <s v=" lysate"/>
    <x v="1"/>
    <s v="DNA"/>
    <s v="inactive"/>
    <n v="18"/>
    <n v="1.7"/>
    <n v="3"/>
    <s v="plate 9"/>
  </r>
  <r>
    <s v="51L"/>
    <s v="6D1R3Y20"/>
    <x v="5"/>
    <x v="2"/>
    <x v="0"/>
    <s v=" lysate"/>
    <x v="1"/>
    <s v="DNA"/>
    <s v="inactive"/>
    <n v="7"/>
    <n v="1.9"/>
    <n v="31"/>
    <s v=""/>
  </r>
  <r>
    <s v="60L"/>
    <s v="5D1H1Y20"/>
    <x v="4"/>
    <x v="2"/>
    <x v="4"/>
    <s v=" lysate"/>
    <x v="1"/>
    <s v="DNA"/>
    <s v="inactive"/>
    <n v="26"/>
    <n v="1.2"/>
    <n v="32"/>
    <s v=""/>
  </r>
  <r>
    <s v="62L"/>
    <s v="4D1M1Y20"/>
    <x v="3"/>
    <x v="2"/>
    <x v="2"/>
    <s v=" lysate"/>
    <x v="1"/>
    <s v="DNA"/>
    <s v="inactive"/>
    <n v="0"/>
    <n v="0"/>
    <n v="33"/>
    <s v="plate 9"/>
  </r>
  <r>
    <s v="63L"/>
    <s v="4D1R2Y20"/>
    <x v="3"/>
    <x v="2"/>
    <x v="0"/>
    <s v=" lysate"/>
    <x v="1"/>
    <s v="DNA"/>
    <s v="inactive"/>
    <n v="18"/>
    <n v="1.9"/>
    <n v="34"/>
    <s v="plate 9"/>
  </r>
  <r>
    <s v="64L"/>
    <s v="4D1H1Y20"/>
    <x v="3"/>
    <x v="2"/>
    <x v="4"/>
    <s v=" lysate"/>
    <x v="1"/>
    <s v="DNA"/>
    <s v="inactive"/>
    <n v="23"/>
    <n v="1.6"/>
    <n v="35"/>
    <s v="plate 9"/>
  </r>
  <r>
    <s v="65L"/>
    <s v="3D1M1Y20"/>
    <x v="2"/>
    <x v="2"/>
    <x v="2"/>
    <s v=" lysate"/>
    <x v="1"/>
    <s v="DNA"/>
    <s v="inactive"/>
    <n v="41"/>
    <n v="1.2"/>
    <n v="36"/>
    <s v="plate 9"/>
  </r>
  <r>
    <s v="66L"/>
    <s v="3D1R1Y20"/>
    <x v="2"/>
    <x v="2"/>
    <x v="0"/>
    <s v=" lysate"/>
    <x v="1"/>
    <s v="DNA"/>
    <s v="inactive"/>
    <n v="5"/>
    <n v="1.7"/>
    <n v="37"/>
    <s v="plate 9"/>
  </r>
  <r>
    <s v="67L"/>
    <s v="3D1H1Y20"/>
    <x v="2"/>
    <x v="2"/>
    <x v="4"/>
    <s v=" lysate"/>
    <x v="1"/>
    <s v="DNA"/>
    <s v="inactive"/>
    <n v="12"/>
    <n v="1.6"/>
    <n v="38"/>
    <s v=""/>
  </r>
  <r>
    <s v="70L"/>
    <s v="2D1R1Y20"/>
    <x v="1"/>
    <x v="2"/>
    <x v="0"/>
    <s v=" lysate"/>
    <x v="1"/>
    <s v="DNA"/>
    <s v="inactive"/>
    <n v="39"/>
    <n v="1.2"/>
    <n v="39"/>
    <s v="plate 9"/>
  </r>
  <r>
    <s v="71L"/>
    <s v="2D1H1Y20"/>
    <x v="1"/>
    <x v="2"/>
    <x v="4"/>
    <s v=" lysate"/>
    <x v="1"/>
    <s v="DNA"/>
    <s v="inactive"/>
    <n v="13"/>
    <n v="1.5"/>
    <n v="40"/>
    <s v="plate 9"/>
  </r>
  <r>
    <s v="72L"/>
    <s v="1D1N 1Y20"/>
    <x v="0"/>
    <x v="2"/>
    <x v="1"/>
    <s v=" lysate"/>
    <x v="1"/>
    <s v="DNA"/>
    <s v="inactive"/>
    <n v="12"/>
    <n v="1.3"/>
    <n v="41"/>
    <s v="plate 10"/>
  </r>
  <r>
    <s v="73L"/>
    <s v="1D1M1 Y20"/>
    <x v="0"/>
    <x v="2"/>
    <x v="2"/>
    <s v=" lysate"/>
    <x v="1"/>
    <s v="DNA"/>
    <s v="inactive"/>
    <n v="34"/>
    <n v="1.35"/>
    <n v="42"/>
    <s v="plate 10"/>
  </r>
  <r>
    <s v="74L"/>
    <s v="1D1H1Y20"/>
    <x v="0"/>
    <x v="2"/>
    <x v="4"/>
    <s v=" lysate"/>
    <x v="1"/>
    <s v="DNA"/>
    <s v="inactive"/>
    <n v="28"/>
    <n v="1.7"/>
    <n v="43"/>
    <s v="plate 9"/>
  </r>
  <r>
    <s v="75L"/>
    <s v="7D2N1 Y19"/>
    <x v="6"/>
    <x v="1"/>
    <x v="1"/>
    <s v=" lysate"/>
    <x v="1"/>
    <s v="DNA"/>
    <s v="inactive"/>
    <n v="11.2"/>
    <n v="1.2"/>
    <n v="44"/>
    <s v="plate 9"/>
  </r>
  <r>
    <s v="79L"/>
    <s v="7D1N1Y19"/>
    <x v="6"/>
    <x v="1"/>
    <x v="1"/>
    <s v=" lysate"/>
    <x v="1"/>
    <s v="DNA"/>
    <s v="inactive"/>
    <n v="4"/>
    <n v="1.7"/>
    <n v="45"/>
    <s v="plate 9"/>
  </r>
  <r>
    <s v="80L"/>
    <s v="7D1M1Y19"/>
    <x v="6"/>
    <x v="1"/>
    <x v="2"/>
    <s v=" lysate"/>
    <x v="1"/>
    <s v="DNA"/>
    <s v="inactive"/>
    <n v="10"/>
    <n v="1.9"/>
    <n v="46"/>
    <s v="plate 9"/>
  </r>
  <r>
    <s v="81L"/>
    <s v="7D1R1Y19"/>
    <x v="6"/>
    <x v="1"/>
    <x v="0"/>
    <s v=" lysate"/>
    <x v="1"/>
    <s v="DNA"/>
    <s v="inactive"/>
    <n v="1"/>
    <n v="1.7"/>
    <n v="47"/>
    <s v="plate 9"/>
  </r>
  <r>
    <s v="83L"/>
    <s v="5D1N1Y19"/>
    <x v="4"/>
    <x v="1"/>
    <x v="1"/>
    <s v=" lysate"/>
    <x v="1"/>
    <s v="DNA"/>
    <s v="inactive"/>
    <n v="18"/>
    <n v="1.2"/>
    <n v="48"/>
    <s v="plate 10"/>
  </r>
  <r>
    <s v="84L"/>
    <s v="5D1M2Y19"/>
    <x v="4"/>
    <x v="1"/>
    <x v="2"/>
    <s v=" lysate"/>
    <x v="1"/>
    <s v="DNA"/>
    <s v="inactive"/>
    <n v="37"/>
    <n v="1.2"/>
    <n v="49"/>
    <s v="plate 9"/>
  </r>
  <r>
    <s v="85L"/>
    <s v="5D1R1Y19"/>
    <x v="4"/>
    <x v="1"/>
    <x v="0"/>
    <s v=" lysate"/>
    <x v="1"/>
    <s v="DNA"/>
    <s v="inactive"/>
    <n v="19"/>
    <n v="1.2"/>
    <n v="50"/>
    <s v="plate 10"/>
  </r>
  <r>
    <s v="88L"/>
    <s v="4D1M1Y19"/>
    <x v="3"/>
    <x v="1"/>
    <x v="2"/>
    <s v=" lysate"/>
    <x v="1"/>
    <s v="DNA"/>
    <s v="inactive"/>
    <n v="44"/>
    <n v="1.2"/>
    <n v="51"/>
    <s v="plate 9"/>
  </r>
  <r>
    <s v="89L"/>
    <s v="4D1R1Y19"/>
    <x v="3"/>
    <x v="1"/>
    <x v="0"/>
    <s v=" lysate"/>
    <x v="1"/>
    <s v="DNA"/>
    <s v="inactive"/>
    <n v="26"/>
    <n v="1.2"/>
    <n v="52"/>
    <s v="plate 9"/>
  </r>
  <r>
    <s v="90L"/>
    <s v="3D1N1Y19"/>
    <x v="2"/>
    <x v="1"/>
    <x v="1"/>
    <s v=" lysate"/>
    <x v="1"/>
    <s v="DNA"/>
    <s v="inactive"/>
    <n v="23"/>
    <n v="1.5"/>
    <n v="53"/>
    <s v="plate 9"/>
  </r>
  <r>
    <s v="91L"/>
    <s v="3D1M1Y19"/>
    <x v="2"/>
    <x v="1"/>
    <x v="2"/>
    <s v=" lysate"/>
    <x v="1"/>
    <s v="DNA"/>
    <s v="inactive"/>
    <n v="26"/>
    <n v="1.23"/>
    <n v="54"/>
    <s v=""/>
  </r>
  <r>
    <s v="92L"/>
    <s v="3D1R1Y19"/>
    <x v="2"/>
    <x v="1"/>
    <x v="0"/>
    <s v=" lysate"/>
    <x v="1"/>
    <s v="DNA"/>
    <s v="inactive"/>
    <n v="26"/>
    <n v="1.2"/>
    <n v="55"/>
    <s v="plate 9"/>
  </r>
  <r>
    <s v="93L"/>
    <s v="2D1N1Y19"/>
    <x v="1"/>
    <x v="1"/>
    <x v="1"/>
    <s v=" lysate"/>
    <x v="1"/>
    <s v="DNA"/>
    <s v="inactive"/>
    <n v="48"/>
    <n v="1.2"/>
    <n v="56"/>
    <s v="plate 9"/>
  </r>
  <r>
    <s v="94L"/>
    <s v="2D1M1Y19"/>
    <x v="1"/>
    <x v="1"/>
    <x v="2"/>
    <s v=" lysate"/>
    <x v="1"/>
    <s v="DNA"/>
    <s v="inactive"/>
    <n v="16"/>
    <n v="1.1000000000000001"/>
    <n v="57"/>
    <s v="plate 9"/>
  </r>
  <r>
    <s v="95L"/>
    <s v="2D1R1Y19"/>
    <x v="0"/>
    <x v="1"/>
    <x v="0"/>
    <s v=" lysate"/>
    <x v="1"/>
    <s v="DNA"/>
    <s v="inactive"/>
    <n v="9"/>
    <n v="1.6"/>
    <n v="58"/>
    <s v="plate 8"/>
  </r>
  <r>
    <s v="96L"/>
    <s v="1D1N1Y19"/>
    <x v="0"/>
    <x v="1"/>
    <x v="1"/>
    <s v=" lysate"/>
    <x v="1"/>
    <s v="DNA"/>
    <s v="inactive"/>
    <n v="7"/>
    <n v="1.4"/>
    <n v="59"/>
    <s v="plate 9"/>
  </r>
  <r>
    <s v="97L"/>
    <s v="1D1M1Y19"/>
    <x v="0"/>
    <x v="1"/>
    <x v="2"/>
    <s v=" lysate"/>
    <x v="1"/>
    <s v="DNA"/>
    <s v="inactive"/>
    <n v="8"/>
    <n v="1.5"/>
    <n v="60"/>
    <s v=""/>
  </r>
  <r>
    <s v="98L"/>
    <s v="1D1R1Y19"/>
    <x v="0"/>
    <x v="1"/>
    <x v="0"/>
    <s v=" lysate"/>
    <x v="1"/>
    <s v="DNA"/>
    <s v="inactive"/>
    <n v="76"/>
    <n v="1.2"/>
    <n v="61"/>
    <s v="plate 8"/>
  </r>
  <r>
    <s v="99L"/>
    <s v="13D1N1Y18"/>
    <x v="12"/>
    <x v="0"/>
    <x v="1"/>
    <s v=" lysate"/>
    <x v="1"/>
    <s v="DNA"/>
    <s v="inactive"/>
    <n v="1.4"/>
    <n v="1.6"/>
    <n v="62"/>
    <s v="plate 8"/>
  </r>
  <r>
    <s v="9L"/>
    <s v="1D1W1Y20"/>
    <x v="0"/>
    <x v="2"/>
    <x v="8"/>
    <s v=" lysate"/>
    <x v="1"/>
    <s v="DNA"/>
    <s v="inactive"/>
    <n v="13"/>
    <n v="1.7"/>
    <n v="4"/>
    <s v="plate 9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21">
  <r>
    <n v="9"/>
    <s v="1L3M2Y18"/>
    <x v="0"/>
    <x v="0"/>
    <x v="0"/>
    <s v="cotton swab"/>
    <x v="0"/>
    <s v="DNA"/>
  </r>
  <r>
    <n v="10"/>
    <s v="   1L4R3Y18"/>
    <x v="0"/>
    <x v="0"/>
    <x v="1"/>
    <s v="cotton swab"/>
    <x v="0"/>
    <s v="DNA"/>
  </r>
  <r>
    <n v="188"/>
    <s v="3L5N1Y18"/>
    <x v="1"/>
    <x v="0"/>
    <x v="2"/>
    <s v="cotton swab"/>
    <x v="0"/>
    <s v="DNA"/>
  </r>
  <r>
    <n v="189"/>
    <s v="3L5R1Y18"/>
    <x v="1"/>
    <x v="0"/>
    <x v="1"/>
    <s v="cotton swab"/>
    <x v="0"/>
    <s v="DNA"/>
  </r>
  <r>
    <n v="199"/>
    <s v="4L2MY18"/>
    <x v="2"/>
    <x v="0"/>
    <x v="0"/>
    <s v="cotton swab"/>
    <x v="0"/>
    <s v="DNA"/>
  </r>
  <r>
    <n v="201"/>
    <s v="4L2R3Y18"/>
    <x v="2"/>
    <x v="0"/>
    <x v="1"/>
    <s v="cotton swab"/>
    <x v="0"/>
    <s v="DNA"/>
  </r>
  <r>
    <n v="205"/>
    <s v="4L3R2Y18"/>
    <x v="2"/>
    <x v="0"/>
    <x v="1"/>
    <s v="cotton swab"/>
    <x v="0"/>
    <s v="DNA"/>
  </r>
  <r>
    <n v="214"/>
    <s v="4L5R2Y18"/>
    <x v="2"/>
    <x v="0"/>
    <x v="1"/>
    <s v="cotton swab"/>
    <x v="0"/>
    <s v="DNA"/>
  </r>
  <r>
    <n v="236"/>
    <s v="6L1R2Y18"/>
    <x v="3"/>
    <x v="0"/>
    <x v="1"/>
    <s v="cotton swab"/>
    <x v="0"/>
    <s v="DNA"/>
  </r>
  <r>
    <n v="241"/>
    <s v="6L2M2Y18"/>
    <x v="3"/>
    <x v="0"/>
    <x v="0"/>
    <s v="cotton swab"/>
    <x v="0"/>
    <s v="DNA"/>
  </r>
  <r>
    <n v="312"/>
    <s v="9L5N3Y18"/>
    <x v="4"/>
    <x v="0"/>
    <x v="2"/>
    <s v="cotton swab"/>
    <x v="0"/>
    <s v="DNA"/>
  </r>
  <r>
    <n v="319"/>
    <s v="9L2H2Y18"/>
    <x v="4"/>
    <x v="0"/>
    <x v="3"/>
    <s v="cotton swab"/>
    <x v="0"/>
    <s v="DNA"/>
  </r>
  <r>
    <n v="460"/>
    <s v="2L5M3Y19"/>
    <x v="5"/>
    <x v="1"/>
    <x v="0"/>
    <s v="cotton swab"/>
    <x v="0"/>
    <s v="DNA"/>
  </r>
  <r>
    <n v="471"/>
    <s v="2WT2Y19"/>
    <x v="5"/>
    <x v="1"/>
    <x v="4"/>
    <s v="cotton swab"/>
    <x v="0"/>
    <s v="DNA"/>
  </r>
  <r>
    <n v="227"/>
    <s v="5L4M1Y18"/>
    <x v="6"/>
    <x v="0"/>
    <x v="0"/>
    <s v="cotton swab"/>
    <x v="0"/>
    <s v="DNA"/>
  </r>
  <r>
    <n v="307"/>
    <s v="8WT2Y18"/>
    <x v="7"/>
    <x v="0"/>
    <x v="4"/>
    <s v="cotton swab"/>
    <x v="0"/>
    <s v="DNA"/>
  </r>
  <r>
    <n v="338"/>
    <s v="10L2H2Y18"/>
    <x v="8"/>
    <x v="0"/>
    <x v="3"/>
    <s v="cotton swab"/>
    <x v="0"/>
    <s v="DNA"/>
  </r>
  <r>
    <n v="339"/>
    <s v="10L3H2Y18"/>
    <x v="8"/>
    <x v="0"/>
    <x v="3"/>
    <s v="cotton swab"/>
    <x v="0"/>
    <s v="DNA"/>
  </r>
  <r>
    <n v="357"/>
    <s v="11L5N2Y18"/>
    <x v="9"/>
    <x v="0"/>
    <x v="2"/>
    <s v="cotton swab"/>
    <x v="0"/>
    <s v="DNA"/>
  </r>
  <r>
    <n v="365"/>
    <s v="11L3R2Y18"/>
    <x v="9"/>
    <x v="0"/>
    <x v="1"/>
    <s v="cotton swab"/>
    <x v="0"/>
    <s v="DNA"/>
  </r>
  <r>
    <n v="371"/>
    <s v="11L4H3Y18"/>
    <x v="9"/>
    <x v="0"/>
    <x v="3"/>
    <s v="cotton swab"/>
    <x v="0"/>
    <s v="DNA"/>
  </r>
  <r>
    <n v="381"/>
    <s v="12L5N1Y18"/>
    <x v="10"/>
    <x v="0"/>
    <x v="2"/>
    <s v="cotton swab"/>
    <x v="0"/>
    <s v="DNA"/>
  </r>
  <r>
    <n v="389"/>
    <s v="12L3R1Y18"/>
    <x v="10"/>
    <x v="0"/>
    <x v="1"/>
    <s v="cotton swab"/>
    <x v="0"/>
    <s v="DNA"/>
  </r>
  <r>
    <n v="401"/>
    <s v="12WT1Y18"/>
    <x v="10"/>
    <x v="0"/>
    <x v="4"/>
    <s v="cotton swab"/>
    <x v="0"/>
    <s v="DNA"/>
  </r>
  <r>
    <n v="412"/>
    <s v="13L1R1Y18"/>
    <x v="11"/>
    <x v="0"/>
    <x v="1"/>
    <s v="cotton swab"/>
    <x v="0"/>
    <s v="DNA"/>
  </r>
  <r>
    <n v="418"/>
    <s v="13L2H1Y18"/>
    <x v="11"/>
    <x v="0"/>
    <x v="3"/>
    <s v="cotton swab"/>
    <x v="0"/>
    <s v="DNA"/>
  </r>
  <r>
    <n v="475"/>
    <s v="5WT1Y18"/>
    <x v="6"/>
    <x v="0"/>
    <x v="4"/>
    <s v="cotton swab"/>
    <x v="0"/>
    <s v="DNA"/>
  </r>
  <r>
    <n v="493"/>
    <s v="3L3R2Y19"/>
    <x v="1"/>
    <x v="1"/>
    <x v="1"/>
    <s v="cotton swab"/>
    <x v="0"/>
    <s v="DNA"/>
  </r>
  <r>
    <n v="517"/>
    <s v="4L2R3Y19"/>
    <x v="2"/>
    <x v="1"/>
    <x v="1"/>
    <s v="cotton swab"/>
    <x v="0"/>
    <s v="DNA"/>
  </r>
  <r>
    <n v="565"/>
    <s v="6L4M2Y19"/>
    <x v="3"/>
    <x v="1"/>
    <x v="0"/>
    <s v="cotton swab"/>
    <x v="0"/>
    <s v="DNA"/>
  </r>
  <r>
    <n v="576"/>
    <s v="6WT2Y19"/>
    <x v="3"/>
    <x v="1"/>
    <x v="4"/>
    <s v="cotton swab"/>
    <x v="0"/>
    <s v="DNA"/>
  </r>
  <r>
    <n v="577"/>
    <s v="7WT1Y19"/>
    <x v="12"/>
    <x v="1"/>
    <x v="4"/>
    <s v="cotton swab"/>
    <x v="0"/>
    <s v="DNA"/>
  </r>
  <r>
    <n v="5"/>
    <s v="1L2N3Y18"/>
    <x v="0"/>
    <x v="0"/>
    <x v="2"/>
    <s v="cotton swab"/>
    <x v="0"/>
    <s v="DNA"/>
  </r>
  <r>
    <n v="155"/>
    <s v="2L2M2Y18"/>
    <x v="5"/>
    <x v="0"/>
    <x v="0"/>
    <s v="cotton swab"/>
    <x v="0"/>
    <s v="DNA"/>
  </r>
  <r>
    <n v="160"/>
    <s v="2L4N2Y18"/>
    <x v="5"/>
    <x v="0"/>
    <x v="2"/>
    <s v="cotton swab"/>
    <x v="0"/>
    <s v="DNA"/>
  </r>
  <r>
    <n v="165"/>
    <s v="2L5R2Y18"/>
    <x v="5"/>
    <x v="0"/>
    <x v="1"/>
    <s v="cotton swab"/>
    <x v="0"/>
    <s v="DNA"/>
  </r>
  <r>
    <n v="202"/>
    <s v="4L2H2Y18"/>
    <x v="2"/>
    <x v="0"/>
    <x v="3"/>
    <s v="cotton swab"/>
    <x v="0"/>
    <s v="DNA"/>
  </r>
  <r>
    <n v="208"/>
    <s v="4L4M2Y18"/>
    <x v="2"/>
    <x v="0"/>
    <x v="0"/>
    <s v="cotton swab"/>
    <x v="0"/>
    <s v="DNA"/>
  </r>
  <r>
    <n v="209"/>
    <s v="4L4H3Y18"/>
    <x v="2"/>
    <x v="0"/>
    <x v="3"/>
    <s v="cotton swab"/>
    <x v="0"/>
    <s v="DNA"/>
  </r>
  <r>
    <n v="212"/>
    <s v="4L5M3Y18"/>
    <x v="2"/>
    <x v="0"/>
    <x v="0"/>
    <s v="cotton swab"/>
    <x v="0"/>
    <s v="DNA"/>
  </r>
  <r>
    <n v="213"/>
    <s v="4L5H3Y18"/>
    <x v="2"/>
    <x v="0"/>
    <x v="3"/>
    <s v="cotton swab"/>
    <x v="0"/>
    <s v="DNA"/>
  </r>
  <r>
    <n v="215"/>
    <s v="5L1R2Y18"/>
    <x v="6"/>
    <x v="0"/>
    <x v="1"/>
    <s v="cotton swab"/>
    <x v="0"/>
    <s v="DNA"/>
  </r>
  <r>
    <n v="221"/>
    <s v="5L2H2Y18"/>
    <x v="6"/>
    <x v="0"/>
    <x v="3"/>
    <s v="cotton swab"/>
    <x v="0"/>
    <s v="DNA"/>
  </r>
  <r>
    <n v="229"/>
    <s v="5L4H3Y18"/>
    <x v="6"/>
    <x v="0"/>
    <x v="3"/>
    <s v="cotton swab"/>
    <x v="0"/>
    <s v="DNA"/>
  </r>
  <r>
    <n v="231"/>
    <s v="5L5M2Y18"/>
    <x v="6"/>
    <x v="0"/>
    <x v="0"/>
    <s v="cotton swab"/>
    <x v="0"/>
    <s v="DNA"/>
  </r>
  <r>
    <n v="233"/>
    <s v="5L5R2Y18"/>
    <x v="6"/>
    <x v="0"/>
    <x v="1"/>
    <s v="cotton swab"/>
    <x v="0"/>
    <s v="DNA"/>
  </r>
  <r>
    <n v="239"/>
    <s v="6L2N2Y18"/>
    <x v="3"/>
    <x v="0"/>
    <x v="2"/>
    <s v="cotton swab"/>
    <x v="0"/>
    <s v="DNA"/>
  </r>
  <r>
    <n v="245"/>
    <s v="6L3M2Y18"/>
    <x v="3"/>
    <x v="0"/>
    <x v="0"/>
    <s v="cotton swab"/>
    <x v="0"/>
    <s v="DNA"/>
  </r>
  <r>
    <n v="248"/>
    <s v="6L4M2Y18"/>
    <x v="3"/>
    <x v="0"/>
    <x v="0"/>
    <s v="cotton swab"/>
    <x v="0"/>
    <s v="DNA"/>
  </r>
  <r>
    <n v="253"/>
    <s v="6L5M2Y18"/>
    <x v="3"/>
    <x v="0"/>
    <x v="0"/>
    <s v="cotton swab"/>
    <x v="0"/>
    <s v="DNA"/>
  </r>
  <r>
    <n v="254"/>
    <s v="6L5H1Y18"/>
    <x v="3"/>
    <x v="0"/>
    <x v="3"/>
    <s v="cotton swab"/>
    <x v="0"/>
    <s v="DNA"/>
  </r>
  <r>
    <n v="258"/>
    <s v="6WT3Y18"/>
    <x v="3"/>
    <x v="0"/>
    <x v="4"/>
    <s v="cotton swab"/>
    <x v="0"/>
    <s v="DNA"/>
  </r>
  <r>
    <n v="259"/>
    <s v="7L1N3Y18"/>
    <x v="12"/>
    <x v="0"/>
    <x v="2"/>
    <s v="cotton swab"/>
    <x v="0"/>
    <s v="DNA"/>
  </r>
  <r>
    <n v="269"/>
    <s v="7L3H1Y18"/>
    <x v="12"/>
    <x v="0"/>
    <x v="3"/>
    <s v="cotton swab"/>
    <x v="0"/>
    <s v="DNA"/>
  </r>
  <r>
    <n v="274"/>
    <s v="7L4H3Y18"/>
    <x v="12"/>
    <x v="0"/>
    <x v="3"/>
    <s v="cotton swab"/>
    <x v="0"/>
    <s v="DNA"/>
  </r>
  <r>
    <n v="297"/>
    <s v="8L5R2Y18"/>
    <x v="7"/>
    <x v="0"/>
    <x v="1"/>
    <s v="cotton swab"/>
    <x v="0"/>
    <s v="DNA"/>
  </r>
  <r>
    <n v="298"/>
    <s v="8L5H3Y18"/>
    <x v="7"/>
    <x v="0"/>
    <x v="3"/>
    <s v="cotton swab"/>
    <x v="0"/>
    <s v="DNA"/>
  </r>
  <r>
    <n v="300"/>
    <s v="8L4M1Y18"/>
    <x v="7"/>
    <x v="0"/>
    <x v="0"/>
    <s v="cotton swab"/>
    <x v="0"/>
    <s v="DNA"/>
  </r>
  <r>
    <n v="302"/>
    <s v="8L4H1Y18"/>
    <x v="7"/>
    <x v="0"/>
    <x v="3"/>
    <s v="cotton swab"/>
    <x v="0"/>
    <s v="DNA"/>
  </r>
  <r>
    <n v="317"/>
    <s v="9L5M2Y18"/>
    <x v="4"/>
    <x v="0"/>
    <x v="0"/>
    <s v="cotton swab"/>
    <x v="0"/>
    <s v="DNA"/>
  </r>
  <r>
    <n v="320"/>
    <s v="9L3H2Y18"/>
    <x v="4"/>
    <x v="0"/>
    <x v="3"/>
    <s v="cotton swab"/>
    <x v="0"/>
    <s v="DNA"/>
  </r>
  <r>
    <n v="321"/>
    <s v="9L4H3Y18"/>
    <x v="4"/>
    <x v="0"/>
    <x v="3"/>
    <s v="cotton swab"/>
    <x v="0"/>
    <s v="DNA"/>
  </r>
  <r>
    <n v="340"/>
    <s v="10L4H3Y18"/>
    <x v="8"/>
    <x v="0"/>
    <x v="3"/>
    <s v="cotton swab"/>
    <x v="0"/>
    <s v="DNA"/>
  </r>
  <r>
    <n v="341"/>
    <s v="10L5H2Y18"/>
    <x v="8"/>
    <x v="0"/>
    <x v="3"/>
    <s v="cotton swab"/>
    <x v="0"/>
    <s v="DNA"/>
  </r>
  <r>
    <n v="343"/>
    <s v="10L2M3Y18"/>
    <x v="8"/>
    <x v="0"/>
    <x v="0"/>
    <s v="cotton swab"/>
    <x v="0"/>
    <s v="DNA"/>
  </r>
  <r>
    <n v="344"/>
    <s v="10L3M2Y18"/>
    <x v="8"/>
    <x v="0"/>
    <x v="0"/>
    <s v="cotton swab"/>
    <x v="0"/>
    <s v="DNA"/>
  </r>
  <r>
    <n v="347"/>
    <s v="10L1R2Y18"/>
    <x v="8"/>
    <x v="0"/>
    <x v="1"/>
    <s v="cotton swab"/>
    <x v="0"/>
    <s v="DNA"/>
  </r>
  <r>
    <n v="348"/>
    <s v="10L2R2Y18"/>
    <x v="8"/>
    <x v="0"/>
    <x v="1"/>
    <s v="cotton swab"/>
    <x v="0"/>
    <s v="DNA"/>
  </r>
  <r>
    <n v="350"/>
    <s v="10L4R2Y18"/>
    <x v="8"/>
    <x v="0"/>
    <x v="1"/>
    <s v="cotton swab"/>
    <x v="0"/>
    <s v="DNA"/>
  </r>
  <r>
    <n v="351"/>
    <s v="10L5R3Y18"/>
    <x v="8"/>
    <x v="0"/>
    <x v="1"/>
    <s v="cotton swab"/>
    <x v="0"/>
    <s v="DNA"/>
  </r>
  <r>
    <n v="355"/>
    <s v="11L3N3Y18"/>
    <x v="9"/>
    <x v="0"/>
    <x v="2"/>
    <s v="cotton swab"/>
    <x v="0"/>
    <s v="DNA"/>
  </r>
  <r>
    <n v="359"/>
    <s v="11L2M3Y18"/>
    <x v="9"/>
    <x v="0"/>
    <x v="0"/>
    <s v="cotton swab"/>
    <x v="0"/>
    <s v="DNA"/>
  </r>
  <r>
    <n v="360"/>
    <s v="11L3M3Y18"/>
    <x v="9"/>
    <x v="0"/>
    <x v="0"/>
    <s v="cotton swab"/>
    <x v="0"/>
    <s v="DNA"/>
  </r>
  <r>
    <n v="361"/>
    <s v="11L4M3Y18"/>
    <x v="9"/>
    <x v="0"/>
    <x v="0"/>
    <s v="cotton swab"/>
    <x v="0"/>
    <s v="DNA"/>
  </r>
  <r>
    <n v="362"/>
    <s v="11L5M3Y18"/>
    <x v="9"/>
    <x v="0"/>
    <x v="0"/>
    <s v="cotton swab"/>
    <x v="0"/>
    <s v="DNA"/>
  </r>
  <r>
    <n v="363"/>
    <s v="11L1R3Y18"/>
    <x v="9"/>
    <x v="0"/>
    <x v="1"/>
    <s v="cotton swab"/>
    <x v="0"/>
    <s v="DNA"/>
  </r>
  <r>
    <n v="366"/>
    <s v="11L4R2Y18"/>
    <x v="9"/>
    <x v="0"/>
    <x v="1"/>
    <s v="cotton swab"/>
    <x v="0"/>
    <s v="DNA"/>
  </r>
  <r>
    <n v="367"/>
    <s v="11L5R3Y18"/>
    <x v="9"/>
    <x v="0"/>
    <x v="1"/>
    <s v="cotton swab"/>
    <x v="0"/>
    <s v="DNA"/>
  </r>
  <r>
    <n v="368"/>
    <s v="11L1H3Y18"/>
    <x v="9"/>
    <x v="0"/>
    <x v="3"/>
    <s v="cotton swab"/>
    <x v="0"/>
    <s v="DNA"/>
  </r>
  <r>
    <n v="369"/>
    <s v="11L2H2Y18"/>
    <x v="9"/>
    <x v="0"/>
    <x v="3"/>
    <s v="cotton swab"/>
    <x v="0"/>
    <s v="DNA"/>
  </r>
  <r>
    <n v="370"/>
    <s v="11L3H3Y18"/>
    <x v="9"/>
    <x v="0"/>
    <x v="3"/>
    <s v="cotton swab"/>
    <x v="0"/>
    <s v="DNA"/>
  </r>
  <r>
    <n v="372"/>
    <s v="11L5H2Y18"/>
    <x v="9"/>
    <x v="0"/>
    <x v="3"/>
    <s v="cotton swab"/>
    <x v="0"/>
    <s v="DNA"/>
  </r>
  <r>
    <n v="377"/>
    <s v="12L1N1Y18"/>
    <x v="10"/>
    <x v="0"/>
    <x v="2"/>
    <s v="cotton swab"/>
    <x v="0"/>
    <s v="DNA"/>
  </r>
  <r>
    <n v="378"/>
    <s v="12L2N1Y18"/>
    <x v="10"/>
    <x v="0"/>
    <x v="2"/>
    <s v="cotton swab"/>
    <x v="0"/>
    <s v="DNA"/>
  </r>
  <r>
    <n v="379"/>
    <s v="12L3N1Y18"/>
    <x v="10"/>
    <x v="0"/>
    <x v="2"/>
    <s v="cotton swab"/>
    <x v="0"/>
    <s v="DNA"/>
  </r>
  <r>
    <n v="380"/>
    <s v="12L4N1Y18"/>
    <x v="10"/>
    <x v="0"/>
    <x v="2"/>
    <s v="cotton swab"/>
    <x v="0"/>
    <s v="DNA"/>
  </r>
  <r>
    <n v="384"/>
    <s v="12L3M1Y18"/>
    <x v="10"/>
    <x v="0"/>
    <x v="0"/>
    <s v="cotton swab"/>
    <x v="0"/>
    <s v="DNA"/>
  </r>
  <r>
    <n v="385"/>
    <s v="12L4M1Y18"/>
    <x v="10"/>
    <x v="0"/>
    <x v="0"/>
    <s v="cotton swab"/>
    <x v="0"/>
    <s v="DNA"/>
  </r>
  <r>
    <n v="388"/>
    <s v="12L2R1Y18"/>
    <x v="10"/>
    <x v="0"/>
    <x v="1"/>
    <s v="cotton swab"/>
    <x v="0"/>
    <s v="DNA"/>
  </r>
  <r>
    <n v="390"/>
    <s v="12L4R1Y18"/>
    <x v="10"/>
    <x v="0"/>
    <x v="1"/>
    <s v="cotton swab"/>
    <x v="0"/>
    <s v="DNA"/>
  </r>
  <r>
    <n v="391"/>
    <s v="12L5R1Y18"/>
    <x v="10"/>
    <x v="0"/>
    <x v="1"/>
    <s v="cotton swab"/>
    <x v="0"/>
    <s v="DNA"/>
  </r>
  <r>
    <n v="392"/>
    <s v="12L1H1Y18"/>
    <x v="10"/>
    <x v="0"/>
    <x v="3"/>
    <s v="cotton swab"/>
    <x v="0"/>
    <s v="DNA"/>
  </r>
  <r>
    <n v="394"/>
    <s v="12L3H1Y18"/>
    <x v="10"/>
    <x v="0"/>
    <x v="3"/>
    <s v="cotton swab"/>
    <x v="0"/>
    <s v="DNA"/>
  </r>
  <r>
    <n v="395"/>
    <s v="12L4H1Y18"/>
    <x v="10"/>
    <x v="0"/>
    <x v="3"/>
    <s v="cotton swab"/>
    <x v="0"/>
    <s v="DNA"/>
  </r>
  <r>
    <n v="396"/>
    <s v="12L5H1Y18"/>
    <x v="10"/>
    <x v="0"/>
    <x v="3"/>
    <s v="cotton swab"/>
    <x v="0"/>
    <s v="DNA"/>
  </r>
  <r>
    <n v="402"/>
    <s v="13L1N1Y18"/>
    <x v="11"/>
    <x v="0"/>
    <x v="2"/>
    <s v="cotton swab"/>
    <x v="0"/>
    <s v="DNA"/>
  </r>
  <r>
    <n v="403"/>
    <s v="13L2N1Y18"/>
    <x v="11"/>
    <x v="0"/>
    <x v="2"/>
    <s v="cotton swab"/>
    <x v="0"/>
    <s v="DNA"/>
  </r>
  <r>
    <n v="405"/>
    <s v="13L4N1Y18"/>
    <x v="11"/>
    <x v="0"/>
    <x v="2"/>
    <s v="cotton swab"/>
    <x v="0"/>
    <s v="DNA"/>
  </r>
  <r>
    <n v="407"/>
    <s v="13L1M1Y18"/>
    <x v="11"/>
    <x v="0"/>
    <x v="0"/>
    <s v="cotton swab"/>
    <x v="0"/>
    <s v="DNA"/>
  </r>
  <r>
    <n v="408"/>
    <s v="13L2M2Y18"/>
    <x v="11"/>
    <x v="0"/>
    <x v="0"/>
    <s v="cotton swab"/>
    <x v="0"/>
    <s v="DNA"/>
  </r>
  <r>
    <n v="409"/>
    <s v="13L3M1Y18"/>
    <x v="11"/>
    <x v="0"/>
    <x v="0"/>
    <s v="cotton swab"/>
    <x v="0"/>
    <s v="DNA"/>
  </r>
  <r>
    <n v="410"/>
    <s v="13L4M1Y18"/>
    <x v="11"/>
    <x v="0"/>
    <x v="0"/>
    <s v="cotton swab"/>
    <x v="0"/>
    <s v="DNA"/>
  </r>
  <r>
    <n v="411"/>
    <s v="13L5M1Y18"/>
    <x v="11"/>
    <x v="0"/>
    <x v="0"/>
    <s v="cotton swab"/>
    <x v="0"/>
    <s v="DNA"/>
  </r>
  <r>
    <n v="414"/>
    <s v="13L3R1Y18"/>
    <x v="11"/>
    <x v="0"/>
    <x v="1"/>
    <s v="cotton swab"/>
    <x v="0"/>
    <s v="DNA"/>
  </r>
  <r>
    <n v="415"/>
    <s v="13L4R1Y18"/>
    <x v="11"/>
    <x v="0"/>
    <x v="1"/>
    <s v="cotton swab"/>
    <x v="0"/>
    <s v="DNA"/>
  </r>
  <r>
    <n v="416"/>
    <s v="13L5R1Y18"/>
    <x v="11"/>
    <x v="0"/>
    <x v="1"/>
    <s v="cotton swab"/>
    <x v="0"/>
    <s v="DNA"/>
  </r>
  <r>
    <n v="421"/>
    <s v="13L5H1Y18"/>
    <x v="11"/>
    <x v="0"/>
    <x v="3"/>
    <s v="cotton swab"/>
    <x v="0"/>
    <s v="DNA"/>
  </r>
  <r>
    <n v="431"/>
    <s v="1L1M3Y19"/>
    <x v="0"/>
    <x v="1"/>
    <x v="0"/>
    <s v="cotton swab"/>
    <x v="0"/>
    <s v="DNA"/>
  </r>
  <r>
    <n v="432"/>
    <s v="1L2M2Y19"/>
    <x v="0"/>
    <x v="1"/>
    <x v="0"/>
    <s v="cotton swab"/>
    <x v="0"/>
    <s v="DNA"/>
  </r>
  <r>
    <n v="434"/>
    <s v="1L4M2Y19"/>
    <x v="0"/>
    <x v="1"/>
    <x v="0"/>
    <s v="cotton swab"/>
    <x v="0"/>
    <s v="DNA"/>
  </r>
  <r>
    <n v="435"/>
    <s v="1L5M2Y19"/>
    <x v="0"/>
    <x v="1"/>
    <x v="0"/>
    <s v="cotton swab"/>
    <x v="0"/>
    <s v="DNA"/>
  </r>
  <r>
    <n v="436"/>
    <s v="1L1R3Y19"/>
    <x v="0"/>
    <x v="1"/>
    <x v="1"/>
    <s v="cotton swab"/>
    <x v="0"/>
    <s v="DNA"/>
  </r>
  <r>
    <n v="437"/>
    <s v="1L2R2Y19"/>
    <x v="0"/>
    <x v="1"/>
    <x v="1"/>
    <s v="cotton swab"/>
    <x v="0"/>
    <s v="DNA"/>
  </r>
  <r>
    <n v="438"/>
    <s v="1L3R2Y19"/>
    <x v="0"/>
    <x v="1"/>
    <x v="1"/>
    <s v="cotton swab"/>
    <x v="0"/>
    <s v="DNA"/>
  </r>
  <r>
    <n v="439"/>
    <s v="1L4R3Y19"/>
    <x v="0"/>
    <x v="1"/>
    <x v="1"/>
    <s v="cotton swab"/>
    <x v="0"/>
    <s v="DNA"/>
  </r>
  <r>
    <n v="440"/>
    <s v="1L5R3Y19"/>
    <x v="0"/>
    <x v="1"/>
    <x v="1"/>
    <s v="cotton swab"/>
    <x v="0"/>
    <s v="DNA"/>
  </r>
  <r>
    <n v="482"/>
    <s v="3L2N3Y19"/>
    <x v="1"/>
    <x v="1"/>
    <x v="2"/>
    <s v="cotton swab"/>
    <x v="0"/>
    <s v="DNA"/>
  </r>
  <r>
    <n v="484"/>
    <s v="3L4N2Y19"/>
    <x v="1"/>
    <x v="1"/>
    <x v="2"/>
    <s v="cotton swab"/>
    <x v="0"/>
    <s v="DNA"/>
  </r>
  <r>
    <n v="487"/>
    <s v="3L2M2Y19"/>
    <x v="1"/>
    <x v="1"/>
    <x v="0"/>
    <s v="cotton swab"/>
    <x v="0"/>
    <s v="DNA"/>
  </r>
  <r>
    <n v="489"/>
    <s v="3L4M3Y19"/>
    <x v="1"/>
    <x v="1"/>
    <x v="0"/>
    <s v="cotton swab"/>
    <x v="0"/>
    <s v="DNA"/>
  </r>
  <r>
    <n v="491"/>
    <s v="3L1R2Y19"/>
    <x v="1"/>
    <x v="1"/>
    <x v="1"/>
    <s v="cotton swab"/>
    <x v="0"/>
    <s v="DNA"/>
  </r>
  <r>
    <n v="492"/>
    <s v="3L2R3Y19"/>
    <x v="1"/>
    <x v="1"/>
    <x v="1"/>
    <s v="cotton swab"/>
    <x v="0"/>
    <s v="DNA"/>
  </r>
  <r>
    <n v="506"/>
    <s v="4L1N2Y19"/>
    <x v="2"/>
    <x v="1"/>
    <x v="2"/>
    <s v="cotton swab"/>
    <x v="0"/>
    <s v="DNA"/>
  </r>
  <r>
    <n v="507"/>
    <s v="4L2N3Y19"/>
    <x v="2"/>
    <x v="1"/>
    <x v="2"/>
    <s v="cotton swab"/>
    <x v="0"/>
    <s v="DNA"/>
  </r>
  <r>
    <n v="513"/>
    <s v="4L3M2Y19"/>
    <x v="2"/>
    <x v="1"/>
    <x v="0"/>
    <s v="cotton swab"/>
    <x v="0"/>
    <s v="DNA"/>
  </r>
  <r>
    <n v="514"/>
    <s v="4L4M2Y19"/>
    <x v="2"/>
    <x v="1"/>
    <x v="0"/>
    <s v="cotton swab"/>
    <x v="0"/>
    <s v="DNA"/>
  </r>
  <r>
    <n v="524"/>
    <s v="4L4H3Y19"/>
    <x v="2"/>
    <x v="1"/>
    <x v="3"/>
    <s v="cotton swab"/>
    <x v="0"/>
    <s v="DNA"/>
  </r>
  <r>
    <n v="539"/>
    <s v="5L3M2Y19"/>
    <x v="6"/>
    <x v="1"/>
    <x v="0"/>
    <s v="cotton swab"/>
    <x v="0"/>
    <s v="DNA"/>
  </r>
  <r>
    <n v="540"/>
    <s v="5L4M2Y19"/>
    <x v="6"/>
    <x v="1"/>
    <x v="0"/>
    <s v="cotton swab"/>
    <x v="0"/>
    <s v="DNA"/>
  </r>
  <r>
    <n v="541"/>
    <s v="5L5M3Y19"/>
    <x v="6"/>
    <x v="1"/>
    <x v="0"/>
    <s v="cotton swab"/>
    <x v="0"/>
    <s v="DNA"/>
  </r>
  <r>
    <n v="542"/>
    <s v="5L1R3Y19"/>
    <x v="6"/>
    <x v="1"/>
    <x v="1"/>
    <s v="cotton swab"/>
    <x v="0"/>
    <s v="DNA"/>
  </r>
  <r>
    <n v="543"/>
    <s v="5L2R3Y19"/>
    <x v="6"/>
    <x v="1"/>
    <x v="1"/>
    <s v="cotton swab"/>
    <x v="0"/>
    <s v="DNA"/>
  </r>
  <r>
    <n v="558"/>
    <s v="6L2N2Y19"/>
    <x v="3"/>
    <x v="1"/>
    <x v="2"/>
    <s v="cotton swab"/>
    <x v="0"/>
    <s v="DNA"/>
  </r>
  <r>
    <n v="559"/>
    <s v="6L3N3Y19"/>
    <x v="3"/>
    <x v="1"/>
    <x v="2"/>
    <s v="cotton swab"/>
    <x v="0"/>
    <s v="DNA"/>
  </r>
  <r>
    <n v="560"/>
    <s v="6L4N2Y19"/>
    <x v="3"/>
    <x v="1"/>
    <x v="2"/>
    <s v="cotton swab"/>
    <x v="0"/>
    <s v="DNA"/>
  </r>
  <r>
    <n v="561"/>
    <s v="6L5N3Y19"/>
    <x v="3"/>
    <x v="1"/>
    <x v="2"/>
    <s v="cotton swab"/>
    <x v="0"/>
    <s v="DNA"/>
  </r>
  <r>
    <n v="562"/>
    <s v="6L1M2Y19"/>
    <x v="3"/>
    <x v="1"/>
    <x v="0"/>
    <s v="cotton swab"/>
    <x v="0"/>
    <s v="DNA"/>
  </r>
  <r>
    <n v="563"/>
    <s v="6L2M3Y19"/>
    <x v="3"/>
    <x v="1"/>
    <x v="0"/>
    <s v="cotton swab"/>
    <x v="0"/>
    <s v="DNA"/>
  </r>
  <r>
    <n v="564"/>
    <s v="6L3M2Y19"/>
    <x v="3"/>
    <x v="1"/>
    <x v="0"/>
    <s v="cotton swab"/>
    <x v="0"/>
    <s v="DNA"/>
  </r>
  <r>
    <n v="566"/>
    <s v="6L5M3Y19"/>
    <x v="3"/>
    <x v="1"/>
    <x v="0"/>
    <s v="cotton swab"/>
    <x v="0"/>
    <s v="DNA"/>
  </r>
  <r>
    <n v="567"/>
    <s v="6L1R2Y19"/>
    <x v="3"/>
    <x v="1"/>
    <x v="1"/>
    <s v="cotton swab"/>
    <x v="0"/>
    <s v="DNA"/>
  </r>
  <r>
    <n v="568"/>
    <s v="6L2R2Y19"/>
    <x v="3"/>
    <x v="1"/>
    <x v="1"/>
    <s v="cotton swab"/>
    <x v="0"/>
    <s v="DNA"/>
  </r>
  <r>
    <n v="571"/>
    <s v="6L5R2Y19"/>
    <x v="3"/>
    <x v="1"/>
    <x v="1"/>
    <s v="cotton swab"/>
    <x v="0"/>
    <s v="DNA"/>
  </r>
  <r>
    <n v="574"/>
    <s v="6L4H2Y19"/>
    <x v="3"/>
    <x v="1"/>
    <x v="3"/>
    <s v="cotton swab"/>
    <x v="0"/>
    <s v="DNA"/>
  </r>
  <r>
    <n v="580"/>
    <s v="7L3N2Y19"/>
    <x v="12"/>
    <x v="1"/>
    <x v="2"/>
    <s v="cotton swab"/>
    <x v="0"/>
    <s v="DNA"/>
  </r>
  <r>
    <n v="583"/>
    <s v="7L1M1Y19"/>
    <x v="12"/>
    <x v="1"/>
    <x v="0"/>
    <s v="cotton swab"/>
    <x v="0"/>
    <s v="DNA"/>
  </r>
  <r>
    <n v="584"/>
    <s v="7L2M2Y19"/>
    <x v="12"/>
    <x v="1"/>
    <x v="0"/>
    <s v="cotton swab"/>
    <x v="0"/>
    <s v="DNA"/>
  </r>
  <r>
    <n v="585"/>
    <s v="7L3M1Y19"/>
    <x v="12"/>
    <x v="1"/>
    <x v="0"/>
    <s v="cotton swab"/>
    <x v="0"/>
    <s v="DNA"/>
  </r>
  <r>
    <n v="587"/>
    <s v="7L5M3Y19"/>
    <x v="12"/>
    <x v="1"/>
    <x v="0"/>
    <s v="cotton swab"/>
    <x v="0"/>
    <s v="DNA"/>
  </r>
  <r>
    <n v="593"/>
    <s v="7L1H3Y19"/>
    <x v="12"/>
    <x v="1"/>
    <x v="3"/>
    <s v="cotton swab"/>
    <x v="0"/>
    <s v="DNA"/>
  </r>
  <r>
    <n v="594"/>
    <s v="7L2H2Y19"/>
    <x v="12"/>
    <x v="1"/>
    <x v="3"/>
    <s v="cotton swab"/>
    <x v="0"/>
    <s v="DNA"/>
  </r>
  <r>
    <n v="595"/>
    <s v="7L3H2Y19"/>
    <x v="12"/>
    <x v="1"/>
    <x v="3"/>
    <s v="cotton swab"/>
    <x v="0"/>
    <s v="DNA"/>
  </r>
  <r>
    <n v="608"/>
    <s v="1L1M3Y20"/>
    <x v="0"/>
    <x v="2"/>
    <x v="0"/>
    <s v="cotton swab"/>
    <x v="0"/>
    <s v="DNA"/>
  </r>
  <r>
    <n v="609"/>
    <s v="1L2M3Y20"/>
    <x v="0"/>
    <x v="2"/>
    <x v="0"/>
    <s v="cotton swab"/>
    <x v="0"/>
    <s v="DNA"/>
  </r>
  <r>
    <n v="610"/>
    <s v="1L3M3Y20"/>
    <x v="0"/>
    <x v="2"/>
    <x v="0"/>
    <s v="cotton swab"/>
    <x v="0"/>
    <s v="DNA"/>
  </r>
  <r>
    <n v="611"/>
    <s v="1L4M3Y20"/>
    <x v="0"/>
    <x v="2"/>
    <x v="0"/>
    <s v="cotton swab"/>
    <x v="0"/>
    <s v="DNA"/>
  </r>
  <r>
    <n v="612"/>
    <s v="1L5M3Y20"/>
    <x v="0"/>
    <x v="2"/>
    <x v="0"/>
    <s v="cotton swab"/>
    <x v="0"/>
    <s v="DNA"/>
  </r>
  <r>
    <n v="613"/>
    <s v="1L1R3Y20"/>
    <x v="0"/>
    <x v="2"/>
    <x v="1"/>
    <s v="cotton swab"/>
    <x v="0"/>
    <s v="DNA"/>
  </r>
  <r>
    <n v="614"/>
    <s v="1L2R2Y20"/>
    <x v="0"/>
    <x v="2"/>
    <x v="1"/>
    <s v="cotton swab"/>
    <x v="0"/>
    <s v="DNA"/>
  </r>
  <r>
    <n v="622"/>
    <s v="1L5H3Y20"/>
    <x v="0"/>
    <x v="2"/>
    <x v="3"/>
    <s v="cotton swab"/>
    <x v="0"/>
    <s v="DNA"/>
  </r>
  <r>
    <n v="634"/>
    <s v="2L1M2Y20"/>
    <x v="5"/>
    <x v="2"/>
    <x v="0"/>
    <s v="cotton swab"/>
    <x v="0"/>
    <s v="DNA"/>
  </r>
  <r>
    <n v="635"/>
    <s v="2L2M2U20"/>
    <x v="5"/>
    <x v="2"/>
    <x v="0"/>
    <s v="cotton swab"/>
    <x v="0"/>
    <s v="DNA"/>
  </r>
  <r>
    <n v="60"/>
    <s v="4SD3Y18"/>
    <x v="2"/>
    <x v="0"/>
    <x v="5"/>
    <s v="sample"/>
    <x v="1"/>
    <s v="DNA extract"/>
  </r>
  <r>
    <n v="70"/>
    <s v="6SD1Y18"/>
    <x v="3"/>
    <x v="0"/>
    <x v="5"/>
    <s v="sample"/>
    <x v="1"/>
    <s v="DNA extract"/>
  </r>
  <r>
    <n v="193"/>
    <s v="3D1RY18"/>
    <x v="1"/>
    <x v="0"/>
    <x v="1"/>
    <s v="cotton swab"/>
    <x v="1"/>
    <s v="DNA extract"/>
  </r>
  <r>
    <n v="280"/>
    <s v="7D1M2Y18"/>
    <x v="12"/>
    <x v="0"/>
    <x v="0"/>
    <s v="cotton swab"/>
    <x v="1"/>
    <s v="DNA extract"/>
  </r>
  <r>
    <n v="815"/>
    <s v="8D1H2Y20"/>
    <x v="7"/>
    <x v="2"/>
    <x v="3"/>
    <s v="cotton swab"/>
    <x v="1"/>
    <s v="DNA extract"/>
  </r>
  <r>
    <n v="846"/>
    <s v="8L10N2Y20"/>
    <x v="7"/>
    <x v="2"/>
    <x v="2"/>
    <s v="cotton swab"/>
    <x v="0"/>
    <s v="DNA"/>
  </r>
  <r>
    <n v="996"/>
    <s v="8L1B5Y18"/>
    <x v="7"/>
    <x v="0"/>
    <x v="6"/>
    <s v="blood"/>
    <x v="0"/>
    <s v="DNA"/>
  </r>
  <r>
    <n v="997"/>
    <s v="8L2B5Y18"/>
    <x v="7"/>
    <x v="0"/>
    <x v="6"/>
    <s v="blood"/>
    <x v="0"/>
    <s v="DNA"/>
  </r>
  <r>
    <s v="115L"/>
    <s v="7D1M1Y18"/>
    <x v="12"/>
    <x v="0"/>
    <x v="0"/>
    <s v=" lysate"/>
    <x v="1"/>
    <s v="DNA"/>
  </r>
  <r>
    <s v="22L"/>
    <s v="3D1W1Y18"/>
    <x v="1"/>
    <x v="0"/>
    <x v="7"/>
    <s v=" lysate"/>
    <x v="1"/>
    <s v="DNA"/>
  </r>
  <r>
    <s v="31L"/>
    <s v="11D1H2Y20"/>
    <x v="9"/>
    <x v="2"/>
    <x v="3"/>
    <s v=" lysate"/>
    <x v="1"/>
    <s v="DNA"/>
  </r>
  <r>
    <n v="447"/>
    <s v="1D1M3Y19"/>
    <x v="0"/>
    <x v="1"/>
    <x v="0"/>
    <s v="cotton swab"/>
    <x v="1"/>
    <s v="DNA extract"/>
  </r>
  <r>
    <n v="552"/>
    <s v="5D1N3Y19"/>
    <x v="6"/>
    <x v="1"/>
    <x v="2"/>
    <s v="cotton swab"/>
    <x v="1"/>
    <s v="DNA extract"/>
  </r>
  <r>
    <n v="553"/>
    <s v="5D1M3Y19"/>
    <x v="6"/>
    <x v="1"/>
    <x v="0"/>
    <s v="cotton swab"/>
    <x v="1"/>
    <s v="DNA extract"/>
  </r>
  <r>
    <n v="647"/>
    <s v="2L4H3Y20"/>
    <x v="5"/>
    <x v="2"/>
    <x v="3"/>
    <s v="cotton swab"/>
    <x v="0"/>
    <s v="DNA"/>
  </r>
  <r>
    <n v="658"/>
    <s v="3L4N3Y20"/>
    <x v="1"/>
    <x v="2"/>
    <x v="2"/>
    <s v="cotton swab"/>
    <x v="0"/>
    <s v="DNA"/>
  </r>
  <r>
    <n v="677"/>
    <s v="3D1M2Y20"/>
    <x v="1"/>
    <x v="2"/>
    <x v="0"/>
    <s v="cotton swab"/>
    <x v="1"/>
    <s v="DNA extract"/>
  </r>
  <r>
    <n v="702"/>
    <s v="4D1M2Y20"/>
    <x v="2"/>
    <x v="2"/>
    <x v="0"/>
    <s v="cotton swab"/>
    <x v="1"/>
    <s v="DNA extract"/>
  </r>
  <r>
    <n v="794"/>
    <s v="4SDY20"/>
    <x v="2"/>
    <x v="2"/>
    <x v="5"/>
    <s v="sample"/>
    <x v="1"/>
    <s v="DNA extract"/>
  </r>
  <r>
    <n v="883"/>
    <s v="7L7H2Y19"/>
    <x v="12"/>
    <x v="1"/>
    <x v="3"/>
    <s v="cotton swab"/>
    <x v="0"/>
    <s v="DNA"/>
  </r>
  <r>
    <n v="904"/>
    <s v="6L3B5Y20"/>
    <x v="3"/>
    <x v="2"/>
    <x v="6"/>
    <s v="blood"/>
    <x v="0"/>
    <s v="DNA"/>
  </r>
  <r>
    <n v="912"/>
    <s v="4L2B4Y20"/>
    <x v="2"/>
    <x v="2"/>
    <x v="6"/>
    <s v="blood"/>
    <x v="0"/>
    <s v="DNA"/>
  </r>
  <r>
    <n v="916"/>
    <s v="3L1B5Y20"/>
    <x v="1"/>
    <x v="2"/>
    <x v="6"/>
    <s v="blood"/>
    <x v="0"/>
    <s v="DNA"/>
  </r>
  <r>
    <n v="923"/>
    <s v="2L3B5Y20"/>
    <x v="5"/>
    <x v="2"/>
    <x v="6"/>
    <s v="blood"/>
    <x v="0"/>
    <s v="DNA"/>
  </r>
  <r>
    <n v="925"/>
    <s v="2L5B5Y20"/>
    <x v="5"/>
    <x v="2"/>
    <x v="6"/>
    <s v="blood"/>
    <x v="0"/>
    <s v="DNA"/>
  </r>
  <r>
    <n v="928"/>
    <s v="1L3B5Y20"/>
    <x v="0"/>
    <x v="2"/>
    <x v="6"/>
    <s v="blood"/>
    <x v="0"/>
    <s v="DNA"/>
  </r>
  <r>
    <n v="944"/>
    <s v="6L4B5Y19"/>
    <x v="3"/>
    <x v="1"/>
    <x v="6"/>
    <s v="blood"/>
    <x v="0"/>
    <s v="DNA"/>
  </r>
  <r>
    <n v="972"/>
    <s v="13L2B4Y18"/>
    <x v="11"/>
    <x v="0"/>
    <x v="6"/>
    <s v="blood"/>
    <x v="0"/>
    <s v="DNA"/>
  </r>
  <r>
    <n v="981"/>
    <s v="11L1B5Y18"/>
    <x v="9"/>
    <x v="0"/>
    <x v="6"/>
    <s v="blood"/>
    <x v="0"/>
    <s v="DNA"/>
  </r>
  <r>
    <n v="990"/>
    <s v="10L5B5Y18"/>
    <x v="8"/>
    <x v="0"/>
    <x v="6"/>
    <s v="blood"/>
    <x v="0"/>
    <s v="DNA"/>
  </r>
  <r>
    <n v="1028"/>
    <s v="9L2B5Y20"/>
    <x v="4"/>
    <x v="2"/>
    <x v="6"/>
    <s v="blood"/>
    <x v="0"/>
    <s v="DNA"/>
  </r>
  <r>
    <n v="1045"/>
    <s v="9L2M2Y20"/>
    <x v="4"/>
    <x v="2"/>
    <x v="0"/>
    <s v="cotton swab"/>
    <x v="0"/>
    <s v="DNA"/>
  </r>
  <r>
    <n v="1053"/>
    <s v="9L5R3Y20"/>
    <x v="4"/>
    <x v="2"/>
    <x v="1"/>
    <s v="cotton swab"/>
    <x v="0"/>
    <s v="DNA"/>
  </r>
  <r>
    <n v="1056"/>
    <s v="9L3H2Y20"/>
    <x v="4"/>
    <x v="2"/>
    <x v="8"/>
    <s v="cotton swab"/>
    <x v="0"/>
    <s v="DNA"/>
  </r>
  <r>
    <s v="116L"/>
    <s v="7D1R3Y18"/>
    <x v="12"/>
    <x v="0"/>
    <x v="1"/>
    <s v=" lysate"/>
    <x v="1"/>
    <s v="DNA"/>
  </r>
  <r>
    <s v="2L"/>
    <s v="8D2W1Y20"/>
    <x v="7"/>
    <x v="2"/>
    <x v="7"/>
    <s v=" lysate"/>
    <x v="1"/>
    <s v="DNA"/>
  </r>
  <r>
    <s v="32L"/>
    <s v="12D1W2Y20"/>
    <x v="10"/>
    <x v="2"/>
    <x v="7"/>
    <s v=" lysate"/>
    <x v="1"/>
    <s v="DNA"/>
  </r>
  <r>
    <s v="43L"/>
    <s v="8D2RY20"/>
    <x v="7"/>
    <x v="2"/>
    <x v="1"/>
    <s v=" lysate"/>
    <x v="1"/>
    <s v="DNA"/>
  </r>
  <r>
    <s v="79L"/>
    <s v="7D1N1Y19"/>
    <x v="12"/>
    <x v="1"/>
    <x v="2"/>
    <s v=" lysate"/>
    <x v="1"/>
    <s v="DNA"/>
  </r>
  <r>
    <n v="18"/>
    <s v="1D1N1Y18"/>
    <x v="0"/>
    <x v="0"/>
    <x v="2"/>
    <s v="cotton swab"/>
    <x v="1"/>
    <s v="DNA extract"/>
  </r>
  <r>
    <n v="20"/>
    <s v="1D2NY18 459"/>
    <x v="0"/>
    <x v="0"/>
    <x v="2"/>
    <s v="cotton swab"/>
    <x v="1"/>
    <s v="DNA extract"/>
  </r>
  <r>
    <n v="21"/>
    <s v="  1D2RY18 459"/>
    <x v="0"/>
    <x v="0"/>
    <x v="1"/>
    <s v="cotton swab"/>
    <x v="1"/>
    <s v="DNA extract"/>
  </r>
  <r>
    <n v="166"/>
    <s v="2D1 N Y18 475"/>
    <x v="5"/>
    <x v="0"/>
    <x v="2"/>
    <s v="cotton swab"/>
    <x v="1"/>
    <s v="DNA extract"/>
  </r>
  <r>
    <n v="167"/>
    <s v="2D1M Y18 475"/>
    <x v="5"/>
    <x v="0"/>
    <x v="0"/>
    <s v="cotton swab"/>
    <x v="1"/>
    <s v="DNA extract"/>
  </r>
  <r>
    <n v="169"/>
    <s v="2D1 Bs Y18 475"/>
    <x v="5"/>
    <x v="0"/>
    <x v="6"/>
    <s v="cotton swab"/>
    <x v="1"/>
    <s v="DNA extract"/>
  </r>
  <r>
    <n v="257"/>
    <s v="6D1M2Y18"/>
    <x v="3"/>
    <x v="0"/>
    <x v="0"/>
    <s v="cotton swab"/>
    <x v="1"/>
    <s v="DNA extract"/>
  </r>
  <r>
    <n v="329"/>
    <s v="10D1R1Y18"/>
    <x v="8"/>
    <x v="0"/>
    <x v="1"/>
    <s v="cotton swab"/>
    <x v="1"/>
    <s v="DNA extract"/>
  </r>
  <r>
    <n v="530"/>
    <s v="4D1Bs3Y19 (WOUND)"/>
    <x v="2"/>
    <x v="1"/>
    <x v="6"/>
    <s v="cotton swab"/>
    <x v="1"/>
    <s v="DNA extract"/>
  </r>
  <r>
    <n v="599"/>
    <s v="7D2M2Y19"/>
    <x v="12"/>
    <x v="1"/>
    <x v="0"/>
    <s v="cotton swab"/>
    <x v="1"/>
    <s v="DNA extract"/>
  </r>
  <r>
    <n v="600"/>
    <s v="7D2R2Y19"/>
    <x v="12"/>
    <x v="1"/>
    <x v="1"/>
    <s v="cotton swab"/>
    <x v="1"/>
    <s v="DNA extract"/>
  </r>
  <r>
    <n v="601"/>
    <s v="7D2H3Y19"/>
    <x v="12"/>
    <x v="1"/>
    <x v="3"/>
    <s v="cotton swab"/>
    <x v="1"/>
    <s v="DNA extract"/>
  </r>
  <r>
    <n v="624"/>
    <s v="1D1N1Y20"/>
    <x v="0"/>
    <x v="2"/>
    <x v="2"/>
    <s v="cotton swab"/>
    <x v="1"/>
    <s v="DNA extract"/>
  </r>
  <r>
    <n v="628"/>
    <s v="1D1H1Y20"/>
    <x v="0"/>
    <x v="2"/>
    <x v="3"/>
    <s v="cotton swab"/>
    <x v="1"/>
    <s v="DNA extract"/>
  </r>
  <r>
    <n v="636"/>
    <s v="2L3M3Y20"/>
    <x v="5"/>
    <x v="2"/>
    <x v="0"/>
    <s v="cotton swab"/>
    <x v="0"/>
    <s v="DNA"/>
  </r>
  <r>
    <n v="637"/>
    <s v="2L4M3Y20"/>
    <x v="5"/>
    <x v="2"/>
    <x v="0"/>
    <s v="cotton swab"/>
    <x v="0"/>
    <s v="DNA"/>
  </r>
  <r>
    <n v="638"/>
    <s v="2L5M3Y20"/>
    <x v="5"/>
    <x v="2"/>
    <x v="0"/>
    <s v="cotton swab"/>
    <x v="0"/>
    <s v="DNA"/>
  </r>
  <r>
    <n v="642"/>
    <s v="2L4R2Y20"/>
    <x v="5"/>
    <x v="2"/>
    <x v="1"/>
    <s v="cotton swab"/>
    <x v="0"/>
    <s v="DNA"/>
  </r>
  <r>
    <n v="643"/>
    <s v="2L5R3Y20"/>
    <x v="5"/>
    <x v="2"/>
    <x v="1"/>
    <s v="cotton swab"/>
    <x v="0"/>
    <s v="DNA"/>
  </r>
  <r>
    <n v="644"/>
    <s v="2L1H2Y20"/>
    <x v="5"/>
    <x v="2"/>
    <x v="3"/>
    <s v="cotton swab"/>
    <x v="0"/>
    <s v="DNA"/>
  </r>
  <r>
    <n v="645"/>
    <s v="2L2H2Y20"/>
    <x v="5"/>
    <x v="2"/>
    <x v="3"/>
    <s v="cotton swab"/>
    <x v="0"/>
    <s v="DNA"/>
  </r>
  <r>
    <n v="648"/>
    <s v="2L5H2Y20"/>
    <x v="5"/>
    <x v="2"/>
    <x v="3"/>
    <s v="cotton swab"/>
    <x v="0"/>
    <s v="DNA"/>
  </r>
  <r>
    <n v="649"/>
    <s v="2WT3Y20"/>
    <x v="5"/>
    <x v="2"/>
    <x v="4"/>
    <s v="cotton swab"/>
    <x v="0"/>
    <s v="DNA"/>
  </r>
  <r>
    <n v="660"/>
    <s v="3L1M3Y20"/>
    <x v="1"/>
    <x v="2"/>
    <x v="0"/>
    <s v="cotton swab"/>
    <x v="0"/>
    <s v="DNA"/>
  </r>
  <r>
    <n v="671"/>
    <s v="3L2H3Y20"/>
    <x v="1"/>
    <x v="2"/>
    <x v="3"/>
    <s v="cotton swab"/>
    <x v="0"/>
    <s v="DNA"/>
  </r>
  <r>
    <n v="672"/>
    <s v="3L3H2Y20"/>
    <x v="1"/>
    <x v="2"/>
    <x v="3"/>
    <s v="cotton swab"/>
    <x v="0"/>
    <s v="DNA"/>
  </r>
  <r>
    <n v="678"/>
    <s v="3D1R3Y20"/>
    <x v="1"/>
    <x v="2"/>
    <x v="1"/>
    <s v="cotton swab"/>
    <x v="1"/>
    <s v="DNA extract"/>
  </r>
  <r>
    <n v="690"/>
    <s v="4L5M2Y20"/>
    <x v="2"/>
    <x v="2"/>
    <x v="0"/>
    <s v="cotton swab"/>
    <x v="0"/>
    <s v="DNA"/>
  </r>
  <r>
    <n v="704"/>
    <s v="4D1H2Y20"/>
    <x v="2"/>
    <x v="2"/>
    <x v="3"/>
    <s v="cotton swab"/>
    <x v="1"/>
    <s v="DNA extract"/>
  </r>
  <r>
    <n v="709"/>
    <s v="5D1M2Y20"/>
    <x v="6"/>
    <x v="2"/>
    <x v="0"/>
    <s v="cotton swab"/>
    <x v="1"/>
    <s v="DNA extract"/>
  </r>
  <r>
    <n v="711"/>
    <s v="5D1H2Y20"/>
    <x v="6"/>
    <x v="2"/>
    <x v="3"/>
    <s v="cotton swab"/>
    <x v="1"/>
    <s v="DNA extract"/>
  </r>
  <r>
    <n v="847"/>
    <s v="8L6M2Y20"/>
    <x v="7"/>
    <x v="2"/>
    <x v="0"/>
    <s v="cotton swab"/>
    <x v="0"/>
    <s v="DNA"/>
  </r>
  <r>
    <n v="848"/>
    <s v="8L7M2Y20"/>
    <x v="7"/>
    <x v="2"/>
    <x v="0"/>
    <s v="cotton swab"/>
    <x v="0"/>
    <s v="DNA"/>
  </r>
  <r>
    <n v="849"/>
    <s v="8L8M2Y20"/>
    <x v="7"/>
    <x v="2"/>
    <x v="0"/>
    <s v="cotton swab"/>
    <x v="0"/>
    <s v="DNA"/>
  </r>
  <r>
    <n v="850"/>
    <s v="8L9M2Y20"/>
    <x v="7"/>
    <x v="2"/>
    <x v="0"/>
    <s v="cotton swab"/>
    <x v="0"/>
    <s v="DNA"/>
  </r>
  <r>
    <n v="851"/>
    <s v="8L10M2Y20"/>
    <x v="7"/>
    <x v="2"/>
    <x v="0"/>
    <s v="cotton swab"/>
    <x v="0"/>
    <s v="DNA"/>
  </r>
  <r>
    <n v="856"/>
    <s v="8L10R2Y20"/>
    <x v="7"/>
    <x v="2"/>
    <x v="1"/>
    <s v="cotton swab"/>
    <x v="0"/>
    <s v="DNA"/>
  </r>
  <r>
    <n v="857"/>
    <s v="8L6H2Y20"/>
    <x v="7"/>
    <x v="2"/>
    <x v="3"/>
    <s v="cotton swab"/>
    <x v="0"/>
    <s v="DNA"/>
  </r>
  <r>
    <n v="858"/>
    <s v="8L7H2Y20"/>
    <x v="7"/>
    <x v="2"/>
    <x v="3"/>
    <s v="cotton swab"/>
    <x v="0"/>
    <s v="DNA"/>
  </r>
  <r>
    <n v="859"/>
    <s v="8L8H2Y20"/>
    <x v="7"/>
    <x v="2"/>
    <x v="3"/>
    <s v="cotton swab"/>
    <x v="0"/>
    <s v="DNA"/>
  </r>
  <r>
    <n v="872"/>
    <s v="7L6M1Y19"/>
    <x v="12"/>
    <x v="1"/>
    <x v="0"/>
    <s v="cotton swab"/>
    <x v="0"/>
    <s v="DNA"/>
  </r>
  <r>
    <n v="873"/>
    <s v="7L7M1Y19"/>
    <x v="12"/>
    <x v="1"/>
    <x v="0"/>
    <s v="cotton swab"/>
    <x v="0"/>
    <s v="DNA"/>
  </r>
  <r>
    <n v="874"/>
    <s v="7L8M1Y19"/>
    <x v="12"/>
    <x v="1"/>
    <x v="0"/>
    <s v="cotton swab"/>
    <x v="0"/>
    <s v="DNA"/>
  </r>
  <r>
    <n v="876"/>
    <s v="7L10M1Y19"/>
    <x v="12"/>
    <x v="1"/>
    <x v="0"/>
    <s v="cotton swab"/>
    <x v="0"/>
    <s v="DNA"/>
  </r>
  <r>
    <n v="898"/>
    <s v="7L2B5Y20"/>
    <x v="12"/>
    <x v="2"/>
    <x v="6"/>
    <s v="blood"/>
    <x v="0"/>
    <s v="DNA"/>
  </r>
  <r>
    <n v="900"/>
    <s v="7L4B5Y20"/>
    <x v="12"/>
    <x v="2"/>
    <x v="6"/>
    <s v="blood"/>
    <x v="0"/>
    <s v="DNA"/>
  </r>
  <r>
    <n v="901"/>
    <s v="7L5B5Y20"/>
    <x v="12"/>
    <x v="2"/>
    <x v="6"/>
    <s v="blood"/>
    <x v="0"/>
    <s v="DNA"/>
  </r>
  <r>
    <n v="902"/>
    <s v="6L1B4Y20"/>
    <x v="3"/>
    <x v="2"/>
    <x v="6"/>
    <s v="blood"/>
    <x v="0"/>
    <s v="DNA"/>
  </r>
  <r>
    <n v="903"/>
    <s v="6L2B5Y20"/>
    <x v="3"/>
    <x v="2"/>
    <x v="6"/>
    <s v="blood"/>
    <x v="0"/>
    <s v="DNA"/>
  </r>
  <r>
    <n v="908"/>
    <s v="5L3B4Y20"/>
    <x v="6"/>
    <x v="2"/>
    <x v="6"/>
    <s v="blood"/>
    <x v="0"/>
    <s v="DNA"/>
  </r>
  <r>
    <n v="911"/>
    <s v="4L1B4Y20"/>
    <x v="2"/>
    <x v="2"/>
    <x v="6"/>
    <s v="blood"/>
    <x v="0"/>
    <s v="DNA"/>
  </r>
  <r>
    <n v="913"/>
    <s v="4L3B4Y20"/>
    <x v="2"/>
    <x v="2"/>
    <x v="6"/>
    <s v="blood"/>
    <x v="0"/>
    <s v="DNA"/>
  </r>
  <r>
    <n v="914"/>
    <s v="4L4B4Y20"/>
    <x v="2"/>
    <x v="2"/>
    <x v="6"/>
    <s v="blood"/>
    <x v="0"/>
    <s v="DNA"/>
  </r>
  <r>
    <n v="915"/>
    <s v="4L5B4Y20"/>
    <x v="2"/>
    <x v="2"/>
    <x v="6"/>
    <s v="blood"/>
    <x v="0"/>
    <s v="DNA"/>
  </r>
  <r>
    <n v="918"/>
    <s v="3L4B4Y20"/>
    <x v="1"/>
    <x v="2"/>
    <x v="6"/>
    <s v="blood"/>
    <x v="0"/>
    <s v="DNA"/>
  </r>
  <r>
    <n v="920"/>
    <s v="3L2B5Y20"/>
    <x v="1"/>
    <x v="2"/>
    <x v="6"/>
    <s v="blood"/>
    <x v="0"/>
    <s v="DNA"/>
  </r>
  <r>
    <n v="922"/>
    <s v="2L1B4Y20"/>
    <x v="5"/>
    <x v="2"/>
    <x v="6"/>
    <s v="blood"/>
    <x v="0"/>
    <s v="DNA"/>
  </r>
  <r>
    <n v="929"/>
    <s v="1L4B5Y20"/>
    <x v="0"/>
    <x v="2"/>
    <x v="6"/>
    <s v="blood"/>
    <x v="0"/>
    <s v="DNA"/>
  </r>
  <r>
    <n v="932"/>
    <s v="7L2B5Y19"/>
    <x v="12"/>
    <x v="1"/>
    <x v="6"/>
    <s v="blood"/>
    <x v="0"/>
    <s v="DNA"/>
  </r>
  <r>
    <n v="937"/>
    <s v="7L7B5Y19"/>
    <x v="12"/>
    <x v="1"/>
    <x v="6"/>
    <s v="blood"/>
    <x v="0"/>
    <s v="DNA"/>
  </r>
  <r>
    <n v="940"/>
    <s v="7L10B5Y19"/>
    <x v="12"/>
    <x v="1"/>
    <x v="6"/>
    <s v="blood"/>
    <x v="0"/>
    <s v="DNA"/>
  </r>
  <r>
    <n v="945"/>
    <s v="6L5B6Y19"/>
    <x v="3"/>
    <x v="1"/>
    <x v="6"/>
    <s v="blood"/>
    <x v="0"/>
    <s v="DNA"/>
  </r>
  <r>
    <n v="946"/>
    <s v="5L1B5Y19"/>
    <x v="6"/>
    <x v="1"/>
    <x v="6"/>
    <s v="blood"/>
    <x v="0"/>
    <s v="DNA"/>
  </r>
  <r>
    <n v="948"/>
    <s v="5L3B5Y19"/>
    <x v="6"/>
    <x v="1"/>
    <x v="6"/>
    <s v="blood"/>
    <x v="0"/>
    <s v="DNA"/>
  </r>
  <r>
    <n v="950"/>
    <s v="5L5B4Y19"/>
    <x v="6"/>
    <x v="1"/>
    <x v="6"/>
    <s v="blood"/>
    <x v="0"/>
    <s v="DNA"/>
  </r>
  <r>
    <n v="951"/>
    <s v="4L1B5Y19"/>
    <x v="2"/>
    <x v="1"/>
    <x v="6"/>
    <s v="blood"/>
    <x v="0"/>
    <s v="DNA"/>
  </r>
  <r>
    <n v="952"/>
    <s v="4L2B5Y19"/>
    <x v="2"/>
    <x v="1"/>
    <x v="6"/>
    <s v="blood"/>
    <x v="0"/>
    <s v="DNA"/>
  </r>
  <r>
    <n v="954"/>
    <s v="4L4B5Y19"/>
    <x v="2"/>
    <x v="1"/>
    <x v="6"/>
    <s v="blood"/>
    <x v="0"/>
    <s v="DNA"/>
  </r>
  <r>
    <n v="957"/>
    <s v="3L2B5Y19"/>
    <x v="1"/>
    <x v="1"/>
    <x v="6"/>
    <s v="blood"/>
    <x v="0"/>
    <s v="DNA"/>
  </r>
  <r>
    <n v="959"/>
    <s v="3L4B5Y19"/>
    <x v="1"/>
    <x v="1"/>
    <x v="6"/>
    <s v="blood"/>
    <x v="0"/>
    <s v="DNA"/>
  </r>
  <r>
    <n v="960"/>
    <s v="3L5B5Y19"/>
    <x v="1"/>
    <x v="1"/>
    <x v="6"/>
    <s v="blood"/>
    <x v="0"/>
    <s v="DNA"/>
  </r>
  <r>
    <n v="961"/>
    <s v="2L1B4Y19"/>
    <x v="5"/>
    <x v="1"/>
    <x v="6"/>
    <s v="blood"/>
    <x v="0"/>
    <s v="DNA"/>
  </r>
  <r>
    <n v="962"/>
    <s v="2L2B5Y19"/>
    <x v="5"/>
    <x v="1"/>
    <x v="6"/>
    <s v="blood"/>
    <x v="0"/>
    <s v="DNA"/>
  </r>
  <r>
    <n v="966"/>
    <s v="1L1B4Y19"/>
    <x v="0"/>
    <x v="1"/>
    <x v="6"/>
    <s v="blood"/>
    <x v="0"/>
    <s v="DNA"/>
  </r>
  <r>
    <n v="967"/>
    <s v="1L2B4Y19"/>
    <x v="0"/>
    <x v="1"/>
    <x v="6"/>
    <s v="blood"/>
    <x v="0"/>
    <s v="DNA"/>
  </r>
  <r>
    <n v="968"/>
    <s v="1L3B4Y19"/>
    <x v="0"/>
    <x v="1"/>
    <x v="6"/>
    <s v="blood"/>
    <x v="0"/>
    <s v="DNA"/>
  </r>
  <r>
    <n v="969"/>
    <s v="1L4B4Y19"/>
    <x v="0"/>
    <x v="1"/>
    <x v="6"/>
    <s v="blood"/>
    <x v="0"/>
    <s v="DNA"/>
  </r>
  <r>
    <n v="970"/>
    <s v="1L5B5Y19"/>
    <x v="0"/>
    <x v="1"/>
    <x v="6"/>
    <s v="blood"/>
    <x v="0"/>
    <s v="DNA"/>
  </r>
  <r>
    <n v="971"/>
    <s v="13L1B4Y18"/>
    <x v="11"/>
    <x v="0"/>
    <x v="6"/>
    <s v="blood"/>
    <x v="0"/>
    <s v="DNA"/>
  </r>
  <r>
    <n v="980"/>
    <s v="12L5B5Y18"/>
    <x v="10"/>
    <x v="0"/>
    <x v="6"/>
    <s v="blood"/>
    <x v="0"/>
    <s v="DNA"/>
  </r>
  <r>
    <n v="982"/>
    <s v="11L2B5Y18"/>
    <x v="9"/>
    <x v="0"/>
    <x v="6"/>
    <s v="blood"/>
    <x v="0"/>
    <s v="DNA"/>
  </r>
  <r>
    <n v="984"/>
    <s v="11L4B5Y18"/>
    <x v="9"/>
    <x v="0"/>
    <x v="6"/>
    <s v="blood"/>
    <x v="0"/>
    <s v="DNA"/>
  </r>
  <r>
    <n v="985"/>
    <s v="11L5B5Y18"/>
    <x v="9"/>
    <x v="0"/>
    <x v="6"/>
    <s v="blood"/>
    <x v="0"/>
    <s v="DNA"/>
  </r>
  <r>
    <n v="991"/>
    <s v="9L1B5Y18"/>
    <x v="4"/>
    <x v="0"/>
    <x v="6"/>
    <s v="blood"/>
    <x v="0"/>
    <s v="DNA"/>
  </r>
  <r>
    <n v="993"/>
    <s v="9L3B5Y18"/>
    <x v="4"/>
    <x v="0"/>
    <x v="6"/>
    <s v="blood"/>
    <x v="0"/>
    <s v="DNA"/>
  </r>
  <r>
    <n v="995"/>
    <s v="9L5B5Y18"/>
    <x v="4"/>
    <x v="0"/>
    <x v="6"/>
    <s v="blood"/>
    <x v="0"/>
    <s v="DNA"/>
  </r>
  <r>
    <n v="1000"/>
    <s v="8L5B5Y18"/>
    <x v="7"/>
    <x v="0"/>
    <x v="6"/>
    <s v="blood"/>
    <x v="0"/>
    <s v="DNA"/>
  </r>
  <r>
    <n v="1033"/>
    <s v="9Fn1Y20"/>
    <x v="4"/>
    <x v="2"/>
    <x v="8"/>
    <s v="cotton swab"/>
    <x v="0"/>
    <s v="DNA"/>
  </r>
  <r>
    <n v="1043"/>
    <s v="9L5N3Y20"/>
    <x v="4"/>
    <x v="2"/>
    <x v="2"/>
    <s v="cotton swab"/>
    <x v="0"/>
    <s v="DNA"/>
  </r>
  <r>
    <n v="1044"/>
    <s v="9L1M2Y20"/>
    <x v="4"/>
    <x v="2"/>
    <x v="0"/>
    <s v="cotton swab"/>
    <x v="0"/>
    <s v="DNA"/>
  </r>
  <r>
    <n v="1046"/>
    <s v="9L3M2Y20"/>
    <x v="4"/>
    <x v="2"/>
    <x v="0"/>
    <s v="cotton swab"/>
    <x v="0"/>
    <s v="DNA"/>
  </r>
  <r>
    <n v="1047"/>
    <s v="9L4M2Y20"/>
    <x v="4"/>
    <x v="2"/>
    <x v="0"/>
    <s v="cotton swab"/>
    <x v="0"/>
    <s v="DNA"/>
  </r>
  <r>
    <n v="1050"/>
    <s v="9L2R2Y20"/>
    <x v="4"/>
    <x v="2"/>
    <x v="1"/>
    <s v="cotton swab"/>
    <x v="0"/>
    <s v="DNA"/>
  </r>
  <r>
    <n v="1052"/>
    <s v="9L4R3Y20"/>
    <x v="4"/>
    <x v="2"/>
    <x v="1"/>
    <s v="cotton swab"/>
    <x v="0"/>
    <s v="DNA"/>
  </r>
  <r>
    <n v="1054"/>
    <s v="9L1H3Y20"/>
    <x v="4"/>
    <x v="2"/>
    <x v="3"/>
    <s v="cotton swab"/>
    <x v="0"/>
    <s v="DNA"/>
  </r>
  <r>
    <n v="1055"/>
    <s v="9L2H3Y20"/>
    <x v="4"/>
    <x v="2"/>
    <x v="8"/>
    <s v="cotton swab"/>
    <x v="0"/>
    <s v="DNA"/>
  </r>
  <r>
    <s v="102L"/>
    <s v="12D1N1Y18"/>
    <x v="10"/>
    <x v="0"/>
    <x v="2"/>
    <s v=" lysate"/>
    <x v="1"/>
    <s v="DNA"/>
  </r>
  <r>
    <s v="105L"/>
    <s v="11D1N1Y18"/>
    <x v="9"/>
    <x v="0"/>
    <x v="2"/>
    <s v=" lysate"/>
    <x v="1"/>
    <s v="DNA"/>
  </r>
  <r>
    <s v="112L"/>
    <s v="8D1M2Y18"/>
    <x v="7"/>
    <x v="0"/>
    <x v="0"/>
    <s v=" lysate"/>
    <x v="1"/>
    <s v="DNA"/>
  </r>
  <r>
    <s v="124L"/>
    <s v="2D1M1Y18"/>
    <x v="5"/>
    <x v="0"/>
    <x v="0"/>
    <s v=" lysate"/>
    <x v="1"/>
    <s v="DNA"/>
  </r>
  <r>
    <s v="12L"/>
    <s v="5D1W3Y19"/>
    <x v="6"/>
    <x v="1"/>
    <x v="7"/>
    <s v=" lysate"/>
    <x v="1"/>
    <s v="DNA"/>
  </r>
  <r>
    <s v="16L"/>
    <s v="1D1W2Y19"/>
    <x v="0"/>
    <x v="1"/>
    <x v="7"/>
    <s v=" lysate"/>
    <x v="1"/>
    <s v="DNA"/>
  </r>
  <r>
    <s v="17L"/>
    <s v="13D1W1Y18"/>
    <x v="11"/>
    <x v="0"/>
    <x v="7"/>
    <s v=" lysate"/>
    <x v="1"/>
    <s v="DNA"/>
  </r>
  <r>
    <s v="33L"/>
    <s v="12D1N3Y20"/>
    <x v="10"/>
    <x v="2"/>
    <x v="2"/>
    <s v=" lysate"/>
    <x v="1"/>
    <s v="DNA"/>
  </r>
  <r>
    <s v="34L"/>
    <s v="12D1M3Y20"/>
    <x v="10"/>
    <x v="2"/>
    <x v="0"/>
    <s v=" lysate"/>
    <x v="1"/>
    <s v="DNA"/>
  </r>
  <r>
    <s v="38L"/>
    <s v="9D1MY20"/>
    <x v="4"/>
    <x v="2"/>
    <x v="0"/>
    <s v=" lysate"/>
    <x v="1"/>
    <s v="DNA"/>
  </r>
  <r>
    <s v="44L"/>
    <s v="8D2HY20"/>
    <x v="7"/>
    <x v="2"/>
    <x v="3"/>
    <s v=" lysate"/>
    <x v="1"/>
    <s v="DNA"/>
  </r>
  <r>
    <s v="45L"/>
    <s v="7D1NY20"/>
    <x v="12"/>
    <x v="2"/>
    <x v="2"/>
    <s v=" lysate"/>
    <x v="1"/>
    <s v="DNA"/>
  </r>
  <r>
    <s v="64L"/>
    <s v="4D1H1Y20"/>
    <x v="2"/>
    <x v="2"/>
    <x v="3"/>
    <s v=" lysate"/>
    <x v="1"/>
    <s v="DNA"/>
  </r>
  <r>
    <s v="66L"/>
    <s v="3D1R1Y20"/>
    <x v="1"/>
    <x v="2"/>
    <x v="1"/>
    <s v=" lysate"/>
    <x v="1"/>
    <s v="DNA"/>
  </r>
  <r>
    <s v="70L"/>
    <s v="2D1R1Y20"/>
    <x v="5"/>
    <x v="2"/>
    <x v="1"/>
    <s v=" lysate"/>
    <x v="1"/>
    <s v="DNA"/>
  </r>
  <r>
    <s v="71L"/>
    <s v="2D1H1Y20"/>
    <x v="5"/>
    <x v="2"/>
    <x v="3"/>
    <s v=" lysate"/>
    <x v="1"/>
    <s v="DNA"/>
  </r>
  <r>
    <s v="72L"/>
    <s v="1D1N 1Y20"/>
    <x v="0"/>
    <x v="2"/>
    <x v="2"/>
    <s v=" lysate"/>
    <x v="1"/>
    <s v="DNA"/>
  </r>
  <r>
    <s v="73L"/>
    <s v="1D1M1 Y20"/>
    <x v="0"/>
    <x v="2"/>
    <x v="0"/>
    <s v=" lysate"/>
    <x v="1"/>
    <s v="DNA"/>
  </r>
  <r>
    <s v="81L"/>
    <s v="7D1R1Y19"/>
    <x v="12"/>
    <x v="1"/>
    <x v="1"/>
    <s v=" lysate"/>
    <x v="1"/>
    <s v="DNA"/>
  </r>
  <r>
    <s v="83L"/>
    <s v="5D1N1Y19"/>
    <x v="6"/>
    <x v="1"/>
    <x v="2"/>
    <s v=" lysate"/>
    <x v="1"/>
    <s v="DNA"/>
  </r>
  <r>
    <s v="84L"/>
    <s v="5D1M2Y19"/>
    <x v="6"/>
    <x v="1"/>
    <x v="0"/>
    <s v=" lysate"/>
    <x v="1"/>
    <s v="DNA"/>
  </r>
  <r>
    <s v="85L"/>
    <s v="5D1R1Y19"/>
    <x v="6"/>
    <x v="1"/>
    <x v="1"/>
    <s v=" lysate"/>
    <x v="1"/>
    <s v="DNA"/>
  </r>
  <r>
    <s v="93L"/>
    <s v="2D1N1Y19"/>
    <x v="5"/>
    <x v="1"/>
    <x v="2"/>
    <s v=" lysate"/>
    <x v="1"/>
    <s v="DNA"/>
  </r>
  <r>
    <s v="96L"/>
    <s v="1D1N1Y19"/>
    <x v="0"/>
    <x v="1"/>
    <x v="2"/>
    <s v=" lysate"/>
    <x v="1"/>
    <s v="DNA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453F557-E728-4E4F-8FB6-514F71DEC185}" name="PivotTable2" cacheId="1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K73" firstHeaderRow="1" firstDataRow="2" firstDataCol="1"/>
  <pivotFields count="13">
    <pivotField showAll="0"/>
    <pivotField dataField="1" showAll="0"/>
    <pivotField axis="axisRow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axis="axisRow" showAll="0">
      <items count="4">
        <item x="0"/>
        <item x="1"/>
        <item x="2"/>
        <item t="default"/>
      </items>
    </pivotField>
    <pivotField axis="axisCol" showAll="0">
      <items count="10">
        <item x="6"/>
        <item x="2"/>
        <item x="1"/>
        <item x="8"/>
        <item x="0"/>
        <item x="4"/>
        <item x="5"/>
        <item x="7"/>
        <item x="3"/>
        <item t="default"/>
      </items>
    </pivotField>
    <pivotField showAll="0"/>
    <pivotField axis="axisRow" showAll="0">
      <items count="3">
        <item x="1"/>
        <item x="0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3">
    <field x="6"/>
    <field x="3"/>
    <field x="2"/>
  </rowFields>
  <rowItems count="69">
    <i>
      <x/>
    </i>
    <i r="1">
      <x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r="2">
      <x v="9"/>
    </i>
    <i r="2">
      <x v="10"/>
    </i>
    <i r="2">
      <x v="11"/>
    </i>
    <i r="2">
      <x v="12"/>
    </i>
    <i r="1">
      <x v="1"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1">
      <x v="2"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r="2">
      <x v="10"/>
    </i>
    <i r="2">
      <x v="11"/>
    </i>
    <i>
      <x v="1"/>
    </i>
    <i r="1">
      <x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r="2">
      <x v="9"/>
    </i>
    <i r="2">
      <x v="10"/>
    </i>
    <i r="2">
      <x v="11"/>
    </i>
    <i r="2">
      <x v="12"/>
    </i>
    <i r="1">
      <x v="1"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1">
      <x v="2"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t="grand">
      <x/>
    </i>
  </rowItems>
  <colFields count="1">
    <field x="4"/>
  </colFields>
  <col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colItems>
  <dataFields count="1">
    <dataField name="Count of Sample ID" fld="1" subtotal="count" baseField="0" baseItem="0"/>
  </dataFields>
  <formats count="36">
    <format dxfId="35">
      <pivotArea type="all" dataOnly="0" outline="0" fieldPosition="0"/>
    </format>
    <format dxfId="34">
      <pivotArea outline="0" collapsedLevelsAreSubtotals="1" fieldPosition="0"/>
    </format>
    <format dxfId="33">
      <pivotArea type="origin" dataOnly="0" labelOnly="1" outline="0" fieldPosition="0"/>
    </format>
    <format dxfId="32">
      <pivotArea field="4" type="button" dataOnly="0" labelOnly="1" outline="0" axis="axisCol" fieldPosition="0"/>
    </format>
    <format dxfId="31">
      <pivotArea type="topRight" dataOnly="0" labelOnly="1" outline="0" fieldPosition="0"/>
    </format>
    <format dxfId="30">
      <pivotArea field="6" type="button" dataOnly="0" labelOnly="1" outline="0" axis="axisRow" fieldPosition="0"/>
    </format>
    <format dxfId="29">
      <pivotArea dataOnly="0" labelOnly="1" fieldPosition="0">
        <references count="1">
          <reference field="6" count="0"/>
        </references>
      </pivotArea>
    </format>
    <format dxfId="28">
      <pivotArea dataOnly="0" labelOnly="1" grandRow="1" outline="0" fieldPosition="0"/>
    </format>
    <format dxfId="27">
      <pivotArea dataOnly="0" labelOnly="1" fieldPosition="0">
        <references count="2">
          <reference field="3" count="0"/>
          <reference field="6" count="1" selected="0">
            <x v="0"/>
          </reference>
        </references>
      </pivotArea>
    </format>
    <format dxfId="26">
      <pivotArea dataOnly="0" labelOnly="1" fieldPosition="0">
        <references count="2">
          <reference field="3" count="0"/>
          <reference field="6" count="1" selected="0">
            <x v="1"/>
          </reference>
        </references>
      </pivotArea>
    </format>
    <format dxfId="25">
      <pivotArea dataOnly="0" labelOnly="1" fieldPosition="0">
        <references count="3">
          <reference field="2" count="0"/>
          <reference field="3" count="1" selected="0">
            <x v="0"/>
          </reference>
          <reference field="6" count="1" selected="0">
            <x v="0"/>
          </reference>
        </references>
      </pivotArea>
    </format>
    <format dxfId="24">
      <pivotArea dataOnly="0" labelOnly="1" fieldPosition="0">
        <references count="3">
          <reference field="2" count="7">
            <x v="0"/>
            <x v="1"/>
            <x v="2"/>
            <x v="3"/>
            <x v="4"/>
            <x v="5"/>
            <x v="6"/>
          </reference>
          <reference field="3" count="1" selected="0">
            <x v="1"/>
          </reference>
          <reference field="6" count="1" selected="0">
            <x v="0"/>
          </reference>
        </references>
      </pivotArea>
    </format>
    <format dxfId="23">
      <pivotArea dataOnly="0" labelOnly="1" fieldPosition="0">
        <references count="3">
          <reference field="2" count="11">
            <x v="0"/>
            <x v="1"/>
            <x v="2"/>
            <x v="3"/>
            <x v="4"/>
            <x v="5"/>
            <x v="6"/>
            <x v="7"/>
            <x v="8"/>
            <x v="10"/>
            <x v="11"/>
          </reference>
          <reference field="3" count="1" selected="0">
            <x v="2"/>
          </reference>
          <reference field="6" count="1" selected="0">
            <x v="0"/>
          </reference>
        </references>
      </pivotArea>
    </format>
    <format dxfId="22">
      <pivotArea dataOnly="0" labelOnly="1" fieldPosition="0">
        <references count="3">
          <reference field="2" count="0"/>
          <reference field="3" count="1" selected="0">
            <x v="0"/>
          </reference>
          <reference field="6" count="1" selected="0">
            <x v="1"/>
          </reference>
        </references>
      </pivotArea>
    </format>
    <format dxfId="21">
      <pivotArea dataOnly="0" labelOnly="1" fieldPosition="0">
        <references count="3">
          <reference field="2" count="7">
            <x v="0"/>
            <x v="1"/>
            <x v="2"/>
            <x v="3"/>
            <x v="4"/>
            <x v="5"/>
            <x v="6"/>
          </reference>
          <reference field="3" count="1" selected="0">
            <x v="1"/>
          </reference>
          <reference field="6" count="1" selected="0">
            <x v="1"/>
          </reference>
        </references>
      </pivotArea>
    </format>
    <format dxfId="20">
      <pivotArea dataOnly="0" labelOnly="1" fieldPosition="0">
        <references count="3">
          <reference field="2" count="9">
            <x v="0"/>
            <x v="1"/>
            <x v="2"/>
            <x v="3"/>
            <x v="4"/>
            <x v="5"/>
            <x v="6"/>
            <x v="7"/>
            <x v="8"/>
          </reference>
          <reference field="3" count="1" selected="0">
            <x v="2"/>
          </reference>
          <reference field="6" count="1" selected="0">
            <x v="1"/>
          </reference>
        </references>
      </pivotArea>
    </format>
    <format dxfId="19">
      <pivotArea dataOnly="0" labelOnly="1" fieldPosition="0">
        <references count="1">
          <reference field="4" count="0"/>
        </references>
      </pivotArea>
    </format>
    <format dxfId="18">
      <pivotArea dataOnly="0" labelOnly="1" grandCol="1" outline="0" fieldPosition="0"/>
    </format>
    <format dxfId="17">
      <pivotArea type="all" dataOnly="0" outline="0" fieldPosition="0"/>
    </format>
    <format dxfId="16">
      <pivotArea outline="0" collapsedLevelsAreSubtotals="1" fieldPosition="0"/>
    </format>
    <format dxfId="15">
      <pivotArea type="origin" dataOnly="0" labelOnly="1" outline="0" fieldPosition="0"/>
    </format>
    <format dxfId="14">
      <pivotArea field="4" type="button" dataOnly="0" labelOnly="1" outline="0" axis="axisCol" fieldPosition="0"/>
    </format>
    <format dxfId="13">
      <pivotArea type="topRight" dataOnly="0" labelOnly="1" outline="0" fieldPosition="0"/>
    </format>
    <format dxfId="12">
      <pivotArea field="6" type="button" dataOnly="0" labelOnly="1" outline="0" axis="axisRow" fieldPosition="0"/>
    </format>
    <format dxfId="11">
      <pivotArea dataOnly="0" labelOnly="1" fieldPosition="0">
        <references count="1">
          <reference field="6" count="0"/>
        </references>
      </pivotArea>
    </format>
    <format dxfId="10">
      <pivotArea dataOnly="0" labelOnly="1" grandRow="1" outline="0" fieldPosition="0"/>
    </format>
    <format dxfId="9">
      <pivotArea dataOnly="0" labelOnly="1" fieldPosition="0">
        <references count="2">
          <reference field="3" count="0"/>
          <reference field="6" count="1" selected="0">
            <x v="0"/>
          </reference>
        </references>
      </pivotArea>
    </format>
    <format dxfId="8">
      <pivotArea dataOnly="0" labelOnly="1" fieldPosition="0">
        <references count="2">
          <reference field="3" count="0"/>
          <reference field="6" count="1" selected="0">
            <x v="1"/>
          </reference>
        </references>
      </pivotArea>
    </format>
    <format dxfId="7">
      <pivotArea dataOnly="0" labelOnly="1" fieldPosition="0">
        <references count="3">
          <reference field="2" count="0"/>
          <reference field="3" count="1" selected="0">
            <x v="0"/>
          </reference>
          <reference field="6" count="1" selected="0">
            <x v="0"/>
          </reference>
        </references>
      </pivotArea>
    </format>
    <format dxfId="6">
      <pivotArea dataOnly="0" labelOnly="1" fieldPosition="0">
        <references count="3">
          <reference field="2" count="7">
            <x v="0"/>
            <x v="1"/>
            <x v="2"/>
            <x v="3"/>
            <x v="4"/>
            <x v="5"/>
            <x v="6"/>
          </reference>
          <reference field="3" count="1" selected="0">
            <x v="1"/>
          </reference>
          <reference field="6" count="1" selected="0">
            <x v="0"/>
          </reference>
        </references>
      </pivotArea>
    </format>
    <format dxfId="5">
      <pivotArea dataOnly="0" labelOnly="1" fieldPosition="0">
        <references count="3">
          <reference field="2" count="11">
            <x v="0"/>
            <x v="1"/>
            <x v="2"/>
            <x v="3"/>
            <x v="4"/>
            <x v="5"/>
            <x v="6"/>
            <x v="7"/>
            <x v="8"/>
            <x v="10"/>
            <x v="11"/>
          </reference>
          <reference field="3" count="1" selected="0">
            <x v="2"/>
          </reference>
          <reference field="6" count="1" selected="0">
            <x v="0"/>
          </reference>
        </references>
      </pivotArea>
    </format>
    <format dxfId="4">
      <pivotArea dataOnly="0" labelOnly="1" fieldPosition="0">
        <references count="3">
          <reference field="2" count="0"/>
          <reference field="3" count="1" selected="0">
            <x v="0"/>
          </reference>
          <reference field="6" count="1" selected="0">
            <x v="1"/>
          </reference>
        </references>
      </pivotArea>
    </format>
    <format dxfId="3">
      <pivotArea dataOnly="0" labelOnly="1" fieldPosition="0">
        <references count="3">
          <reference field="2" count="7">
            <x v="0"/>
            <x v="1"/>
            <x v="2"/>
            <x v="3"/>
            <x v="4"/>
            <x v="5"/>
            <x v="6"/>
          </reference>
          <reference field="3" count="1" selected="0">
            <x v="1"/>
          </reference>
          <reference field="6" count="1" selected="0">
            <x v="1"/>
          </reference>
        </references>
      </pivotArea>
    </format>
    <format dxfId="2">
      <pivotArea dataOnly="0" labelOnly="1" fieldPosition="0">
        <references count="3">
          <reference field="2" count="9">
            <x v="0"/>
            <x v="1"/>
            <x v="2"/>
            <x v="3"/>
            <x v="4"/>
            <x v="5"/>
            <x v="6"/>
            <x v="7"/>
            <x v="8"/>
          </reference>
          <reference field="3" count="1" selected="0">
            <x v="2"/>
          </reference>
          <reference field="6" count="1" selected="0">
            <x v="1"/>
          </reference>
        </references>
      </pivotArea>
    </format>
    <format dxfId="1">
      <pivotArea dataOnly="0" labelOnly="1" fieldPosition="0">
        <references count="1">
          <reference field="4" count="0"/>
        </references>
      </pivotArea>
    </format>
    <format dxfId="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1B04734-FB27-4BF9-A94B-8C80F5947F4F}" name="PivotTable1" cacheId="0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M3:W68" firstHeaderRow="1" firstDataRow="2" firstDataCol="1"/>
  <pivotFields count="8">
    <pivotField dataField="1" showAll="0"/>
    <pivotField showAll="0"/>
    <pivotField axis="axisRow" showAll="0">
      <items count="15">
        <item x="0"/>
        <item x="4"/>
        <item x="5"/>
        <item x="1"/>
        <item x="6"/>
        <item x="2"/>
        <item x="7"/>
        <item x="8"/>
        <item x="9"/>
        <item x="10"/>
        <item x="11"/>
        <item x="12"/>
        <item x="13"/>
        <item h="1" x="3"/>
        <item t="default"/>
      </items>
    </pivotField>
    <pivotField axis="axisRow" showAll="0">
      <items count="5">
        <item x="0"/>
        <item x="2"/>
        <item x="3"/>
        <item x="1"/>
        <item t="default"/>
      </items>
    </pivotField>
    <pivotField axis="axisCol" showAll="0">
      <items count="11">
        <item x="4"/>
        <item x="5"/>
        <item x="1"/>
        <item x="0"/>
        <item x="9"/>
        <item x="2"/>
        <item x="6"/>
        <item x="3"/>
        <item x="8"/>
        <item x="7"/>
        <item t="default"/>
      </items>
    </pivotField>
    <pivotField showAll="0"/>
    <pivotField axis="axisRow" showAll="0">
      <items count="4">
        <item x="2"/>
        <item x="1"/>
        <item x="0"/>
        <item t="default"/>
      </items>
    </pivotField>
    <pivotField showAll="0"/>
  </pivotFields>
  <rowFields count="3">
    <field x="6"/>
    <field x="3"/>
    <field x="2"/>
  </rowFields>
  <rowItems count="64">
    <i>
      <x v="1"/>
    </i>
    <i r="1">
      <x/>
    </i>
    <i r="2">
      <x/>
    </i>
    <i r="2">
      <x v="1"/>
    </i>
    <i r="2">
      <x v="2"/>
    </i>
    <i r="2">
      <x v="3"/>
    </i>
    <i r="2">
      <x v="5"/>
    </i>
    <i r="2">
      <x v="6"/>
    </i>
    <i r="2">
      <x v="7"/>
    </i>
    <i r="2">
      <x v="9"/>
    </i>
    <i r="2">
      <x v="10"/>
    </i>
    <i r="2">
      <x v="11"/>
    </i>
    <i r="2">
      <x v="12"/>
    </i>
    <i r="1">
      <x v="1"/>
    </i>
    <i r="2">
      <x/>
    </i>
    <i r="2">
      <x v="1"/>
    </i>
    <i r="2">
      <x v="3"/>
    </i>
    <i r="2">
      <x v="4"/>
    </i>
    <i r="2">
      <x v="6"/>
    </i>
    <i r="1">
      <x v="2"/>
    </i>
    <i r="2">
      <x/>
    </i>
    <i r="2">
      <x v="1"/>
    </i>
    <i r="2">
      <x v="2"/>
    </i>
    <i r="2">
      <x v="3"/>
    </i>
    <i r="2">
      <x v="4"/>
    </i>
    <i r="2">
      <x v="6"/>
    </i>
    <i r="2">
      <x v="7"/>
    </i>
    <i r="2">
      <x v="8"/>
    </i>
    <i r="2">
      <x v="10"/>
    </i>
    <i r="2">
      <x v="11"/>
    </i>
    <i>
      <x v="2"/>
    </i>
    <i r="1">
      <x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r="2">
      <x v="9"/>
    </i>
    <i r="2">
      <x v="10"/>
    </i>
    <i r="2">
      <x v="11"/>
    </i>
    <i r="2">
      <x v="12"/>
    </i>
    <i r="1">
      <x v="1"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1">
      <x v="2"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t="grand">
      <x/>
    </i>
  </rowItems>
  <colFields count="1">
    <field x="4"/>
  </colFields>
  <colItems count="10"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colItems>
  <dataFields count="1">
    <dataField name="Count of Tube ID" fld="0" subtotal="count" baseField="0" baseItem="0"/>
  </dataFields>
  <formats count="36">
    <format dxfId="71">
      <pivotArea type="all" dataOnly="0" outline="0" fieldPosition="0"/>
    </format>
    <format dxfId="70">
      <pivotArea outline="0" collapsedLevelsAreSubtotals="1" fieldPosition="0"/>
    </format>
    <format dxfId="69">
      <pivotArea type="origin" dataOnly="0" labelOnly="1" outline="0" fieldPosition="0"/>
    </format>
    <format dxfId="68">
      <pivotArea field="4" type="button" dataOnly="0" labelOnly="1" outline="0" axis="axisCol" fieldPosition="0"/>
    </format>
    <format dxfId="67">
      <pivotArea type="topRight" dataOnly="0" labelOnly="1" outline="0" fieldPosition="0"/>
    </format>
    <format dxfId="66">
      <pivotArea field="6" type="button" dataOnly="0" labelOnly="1" outline="0" axis="axisRow" fieldPosition="0"/>
    </format>
    <format dxfId="65">
      <pivotArea dataOnly="0" labelOnly="1" fieldPosition="0">
        <references count="1">
          <reference field="6" count="2">
            <x v="1"/>
            <x v="2"/>
          </reference>
        </references>
      </pivotArea>
    </format>
    <format dxfId="64">
      <pivotArea dataOnly="0" labelOnly="1" grandRow="1" outline="0" fieldPosition="0"/>
    </format>
    <format dxfId="63">
      <pivotArea dataOnly="0" labelOnly="1" fieldPosition="0">
        <references count="2">
          <reference field="3" count="3">
            <x v="0"/>
            <x v="1"/>
            <x v="2"/>
          </reference>
          <reference field="6" count="1" selected="0">
            <x v="1"/>
          </reference>
        </references>
      </pivotArea>
    </format>
    <format dxfId="62">
      <pivotArea dataOnly="0" labelOnly="1" fieldPosition="0">
        <references count="2">
          <reference field="3" count="3">
            <x v="0"/>
            <x v="1"/>
            <x v="2"/>
          </reference>
          <reference field="6" count="1" selected="0">
            <x v="2"/>
          </reference>
        </references>
      </pivotArea>
    </format>
    <format dxfId="61">
      <pivotArea dataOnly="0" labelOnly="1" fieldPosition="0">
        <references count="3">
          <reference field="2" count="11">
            <x v="0"/>
            <x v="1"/>
            <x v="2"/>
            <x v="3"/>
            <x v="5"/>
            <x v="6"/>
            <x v="7"/>
            <x v="9"/>
            <x v="10"/>
            <x v="11"/>
            <x v="12"/>
          </reference>
          <reference field="3" count="1" selected="0">
            <x v="0"/>
          </reference>
          <reference field="6" count="1" selected="0">
            <x v="1"/>
          </reference>
        </references>
      </pivotArea>
    </format>
    <format dxfId="60">
      <pivotArea dataOnly="0" labelOnly="1" fieldPosition="0">
        <references count="3">
          <reference field="2" count="5">
            <x v="0"/>
            <x v="1"/>
            <x v="3"/>
            <x v="4"/>
            <x v="6"/>
          </reference>
          <reference field="3" count="1" selected="0">
            <x v="1"/>
          </reference>
          <reference field="6" count="1" selected="0">
            <x v="1"/>
          </reference>
        </references>
      </pivotArea>
    </format>
    <format dxfId="59">
      <pivotArea dataOnly="0" labelOnly="1" fieldPosition="0">
        <references count="3">
          <reference field="2" count="10">
            <x v="0"/>
            <x v="1"/>
            <x v="2"/>
            <x v="3"/>
            <x v="4"/>
            <x v="6"/>
            <x v="7"/>
            <x v="8"/>
            <x v="10"/>
            <x v="11"/>
          </reference>
          <reference field="3" count="1" selected="0">
            <x v="2"/>
          </reference>
          <reference field="6" count="1" selected="0">
            <x v="1"/>
          </reference>
        </references>
      </pivotArea>
    </format>
    <format dxfId="58">
      <pivotArea dataOnly="0" labelOnly="1" fieldPosition="0">
        <references count="3">
          <reference field="2" count="0"/>
          <reference field="3" count="1" selected="0">
            <x v="0"/>
          </reference>
          <reference field="6" count="1" selected="0">
            <x v="2"/>
          </reference>
        </references>
      </pivotArea>
    </format>
    <format dxfId="57">
      <pivotArea dataOnly="0" labelOnly="1" fieldPosition="0">
        <references count="3">
          <reference field="2" count="7">
            <x v="0"/>
            <x v="1"/>
            <x v="2"/>
            <x v="3"/>
            <x v="4"/>
            <x v="5"/>
            <x v="6"/>
          </reference>
          <reference field="3" count="1" selected="0">
            <x v="1"/>
          </reference>
          <reference field="6" count="1" selected="0">
            <x v="2"/>
          </reference>
        </references>
      </pivotArea>
    </format>
    <format dxfId="56">
      <pivotArea dataOnly="0" labelOnly="1" fieldPosition="0">
        <references count="3">
          <reference field="2" count="9">
            <x v="0"/>
            <x v="1"/>
            <x v="2"/>
            <x v="3"/>
            <x v="4"/>
            <x v="5"/>
            <x v="6"/>
            <x v="7"/>
            <x v="8"/>
          </reference>
          <reference field="3" count="1" selected="0">
            <x v="2"/>
          </reference>
          <reference field="6" count="1" selected="0">
            <x v="2"/>
          </reference>
        </references>
      </pivotArea>
    </format>
    <format dxfId="55">
      <pivotArea dataOnly="0" labelOnly="1" fieldPosition="0">
        <references count="1">
          <reference field="4" count="9">
            <x v="1"/>
            <x v="2"/>
            <x v="3"/>
            <x v="4"/>
            <x v="5"/>
            <x v="6"/>
            <x v="7"/>
            <x v="8"/>
            <x v="9"/>
          </reference>
        </references>
      </pivotArea>
    </format>
    <format dxfId="54">
      <pivotArea dataOnly="0" labelOnly="1" grandCol="1" outline="0" fieldPosition="0"/>
    </format>
    <format dxfId="53">
      <pivotArea type="all" dataOnly="0" outline="0" fieldPosition="0"/>
    </format>
    <format dxfId="52">
      <pivotArea outline="0" collapsedLevelsAreSubtotals="1" fieldPosition="0"/>
    </format>
    <format dxfId="51">
      <pivotArea type="origin" dataOnly="0" labelOnly="1" outline="0" fieldPosition="0"/>
    </format>
    <format dxfId="50">
      <pivotArea field="4" type="button" dataOnly="0" labelOnly="1" outline="0" axis="axisCol" fieldPosition="0"/>
    </format>
    <format dxfId="49">
      <pivotArea type="topRight" dataOnly="0" labelOnly="1" outline="0" fieldPosition="0"/>
    </format>
    <format dxfId="48">
      <pivotArea field="6" type="button" dataOnly="0" labelOnly="1" outline="0" axis="axisRow" fieldPosition="0"/>
    </format>
    <format dxfId="47">
      <pivotArea dataOnly="0" labelOnly="1" fieldPosition="0">
        <references count="1">
          <reference field="6" count="2">
            <x v="1"/>
            <x v="2"/>
          </reference>
        </references>
      </pivotArea>
    </format>
    <format dxfId="46">
      <pivotArea dataOnly="0" labelOnly="1" grandRow="1" outline="0" fieldPosition="0"/>
    </format>
    <format dxfId="45">
      <pivotArea dataOnly="0" labelOnly="1" fieldPosition="0">
        <references count="2">
          <reference field="3" count="3">
            <x v="0"/>
            <x v="1"/>
            <x v="2"/>
          </reference>
          <reference field="6" count="1" selected="0">
            <x v="1"/>
          </reference>
        </references>
      </pivotArea>
    </format>
    <format dxfId="44">
      <pivotArea dataOnly="0" labelOnly="1" fieldPosition="0">
        <references count="2">
          <reference field="3" count="3">
            <x v="0"/>
            <x v="1"/>
            <x v="2"/>
          </reference>
          <reference field="6" count="1" selected="0">
            <x v="2"/>
          </reference>
        </references>
      </pivotArea>
    </format>
    <format dxfId="43">
      <pivotArea dataOnly="0" labelOnly="1" fieldPosition="0">
        <references count="3">
          <reference field="2" count="11">
            <x v="0"/>
            <x v="1"/>
            <x v="2"/>
            <x v="3"/>
            <x v="5"/>
            <x v="6"/>
            <x v="7"/>
            <x v="9"/>
            <x v="10"/>
            <x v="11"/>
            <x v="12"/>
          </reference>
          <reference field="3" count="1" selected="0">
            <x v="0"/>
          </reference>
          <reference field="6" count="1" selected="0">
            <x v="1"/>
          </reference>
        </references>
      </pivotArea>
    </format>
    <format dxfId="42">
      <pivotArea dataOnly="0" labelOnly="1" fieldPosition="0">
        <references count="3">
          <reference field="2" count="5">
            <x v="0"/>
            <x v="1"/>
            <x v="3"/>
            <x v="4"/>
            <x v="6"/>
          </reference>
          <reference field="3" count="1" selected="0">
            <x v="1"/>
          </reference>
          <reference field="6" count="1" selected="0">
            <x v="1"/>
          </reference>
        </references>
      </pivotArea>
    </format>
    <format dxfId="41">
      <pivotArea dataOnly="0" labelOnly="1" fieldPosition="0">
        <references count="3">
          <reference field="2" count="10">
            <x v="0"/>
            <x v="1"/>
            <x v="2"/>
            <x v="3"/>
            <x v="4"/>
            <x v="6"/>
            <x v="7"/>
            <x v="8"/>
            <x v="10"/>
            <x v="11"/>
          </reference>
          <reference field="3" count="1" selected="0">
            <x v="2"/>
          </reference>
          <reference field="6" count="1" selected="0">
            <x v="1"/>
          </reference>
        </references>
      </pivotArea>
    </format>
    <format dxfId="40">
      <pivotArea dataOnly="0" labelOnly="1" fieldPosition="0">
        <references count="3">
          <reference field="2" count="0"/>
          <reference field="3" count="1" selected="0">
            <x v="0"/>
          </reference>
          <reference field="6" count="1" selected="0">
            <x v="2"/>
          </reference>
        </references>
      </pivotArea>
    </format>
    <format dxfId="39">
      <pivotArea dataOnly="0" labelOnly="1" fieldPosition="0">
        <references count="3">
          <reference field="2" count="7">
            <x v="0"/>
            <x v="1"/>
            <x v="2"/>
            <x v="3"/>
            <x v="4"/>
            <x v="5"/>
            <x v="6"/>
          </reference>
          <reference field="3" count="1" selected="0">
            <x v="1"/>
          </reference>
          <reference field="6" count="1" selected="0">
            <x v="2"/>
          </reference>
        </references>
      </pivotArea>
    </format>
    <format dxfId="38">
      <pivotArea dataOnly="0" labelOnly="1" fieldPosition="0">
        <references count="3">
          <reference field="2" count="9">
            <x v="0"/>
            <x v="1"/>
            <x v="2"/>
            <x v="3"/>
            <x v="4"/>
            <x v="5"/>
            <x v="6"/>
            <x v="7"/>
            <x v="8"/>
          </reference>
          <reference field="3" count="1" selected="0">
            <x v="2"/>
          </reference>
          <reference field="6" count="1" selected="0">
            <x v="2"/>
          </reference>
        </references>
      </pivotArea>
    </format>
    <format dxfId="37">
      <pivotArea dataOnly="0" labelOnly="1" fieldPosition="0">
        <references count="1">
          <reference field="4" count="9">
            <x v="1"/>
            <x v="2"/>
            <x v="3"/>
            <x v="4"/>
            <x v="5"/>
            <x v="6"/>
            <x v="7"/>
            <x v="8"/>
            <x v="9"/>
          </reference>
        </references>
      </pivotArea>
    </format>
    <format dxfId="36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CEBF4ED-C1D9-4088-BEED-9CA49A2E5ED5}" name="PivotTable3" cacheId="2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Z3:AJ68" firstHeaderRow="1" firstDataRow="2" firstDataCol="1"/>
  <pivotFields count="8">
    <pivotField dataField="1" showAll="0"/>
    <pivotField showAll="0"/>
    <pivotField axis="axisRow" showAll="0">
      <items count="14">
        <item x="0"/>
        <item x="5"/>
        <item x="1"/>
        <item x="2"/>
        <item x="6"/>
        <item x="3"/>
        <item x="12"/>
        <item x="7"/>
        <item x="4"/>
        <item x="8"/>
        <item x="9"/>
        <item x="10"/>
        <item x="11"/>
        <item t="default"/>
      </items>
    </pivotField>
    <pivotField axis="axisRow" showAll="0">
      <items count="4">
        <item x="0"/>
        <item x="1"/>
        <item x="2"/>
        <item t="default"/>
      </items>
    </pivotField>
    <pivotField axis="axisCol" showAll="0">
      <items count="10">
        <item x="6"/>
        <item x="0"/>
        <item x="2"/>
        <item x="7"/>
        <item x="1"/>
        <item x="3"/>
        <item x="5"/>
        <item x="8"/>
        <item x="4"/>
        <item t="default"/>
      </items>
    </pivotField>
    <pivotField showAll="0"/>
    <pivotField axis="axisRow" showAll="0">
      <items count="3">
        <item x="1"/>
        <item x="0"/>
        <item t="default"/>
      </items>
    </pivotField>
    <pivotField showAll="0"/>
  </pivotFields>
  <rowFields count="3">
    <field x="6"/>
    <field x="3"/>
    <field x="2"/>
  </rowFields>
  <rowItems count="64">
    <i>
      <x/>
    </i>
    <i r="1">
      <x/>
    </i>
    <i r="2">
      <x/>
    </i>
    <i r="2">
      <x v="1"/>
    </i>
    <i r="2">
      <x v="2"/>
    </i>
    <i r="2">
      <x v="3"/>
    </i>
    <i r="2">
      <x v="5"/>
    </i>
    <i r="2">
      <x v="6"/>
    </i>
    <i r="2">
      <x v="7"/>
    </i>
    <i r="2">
      <x v="9"/>
    </i>
    <i r="2">
      <x v="10"/>
    </i>
    <i r="2">
      <x v="11"/>
    </i>
    <i r="2">
      <x v="12"/>
    </i>
    <i r="1">
      <x v="1"/>
    </i>
    <i r="2">
      <x/>
    </i>
    <i r="2">
      <x v="1"/>
    </i>
    <i r="2">
      <x v="3"/>
    </i>
    <i r="2">
      <x v="4"/>
    </i>
    <i r="2">
      <x v="6"/>
    </i>
    <i r="1">
      <x v="2"/>
    </i>
    <i r="2">
      <x/>
    </i>
    <i r="2">
      <x v="1"/>
    </i>
    <i r="2">
      <x v="2"/>
    </i>
    <i r="2">
      <x v="3"/>
    </i>
    <i r="2">
      <x v="4"/>
    </i>
    <i r="2">
      <x v="6"/>
    </i>
    <i r="2">
      <x v="7"/>
    </i>
    <i r="2">
      <x v="8"/>
    </i>
    <i r="2">
      <x v="10"/>
    </i>
    <i r="2">
      <x v="11"/>
    </i>
    <i>
      <x v="1"/>
    </i>
    <i r="1">
      <x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r="2">
      <x v="9"/>
    </i>
    <i r="2">
      <x v="10"/>
    </i>
    <i r="2">
      <x v="11"/>
    </i>
    <i r="2">
      <x v="12"/>
    </i>
    <i r="1">
      <x v="1"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1">
      <x v="2"/>
    </i>
    <i r="2">
      <x/>
    </i>
    <i r="2">
      <x v="1"/>
    </i>
    <i r="2">
      <x v="2"/>
    </i>
    <i r="2">
      <x v="3"/>
    </i>
    <i r="2">
      <x v="4"/>
    </i>
    <i r="2">
      <x v="5"/>
    </i>
    <i r="2">
      <x v="6"/>
    </i>
    <i r="2">
      <x v="7"/>
    </i>
    <i r="2">
      <x v="8"/>
    </i>
    <i t="grand">
      <x/>
    </i>
  </rowItems>
  <colFields count="1">
    <field x="4"/>
  </colFields>
  <col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colItems>
  <dataFields count="1">
    <dataField name="Count of Tube ID" fld="0" subtotal="count" baseField="0" baseItem="0"/>
  </dataFields>
  <formats count="36">
    <format dxfId="107">
      <pivotArea type="all" dataOnly="0" outline="0" fieldPosition="0"/>
    </format>
    <format dxfId="106">
      <pivotArea outline="0" collapsedLevelsAreSubtotals="1" fieldPosition="0"/>
    </format>
    <format dxfId="105">
      <pivotArea type="origin" dataOnly="0" labelOnly="1" outline="0" fieldPosition="0"/>
    </format>
    <format dxfId="104">
      <pivotArea field="4" type="button" dataOnly="0" labelOnly="1" outline="0" axis="axisCol" fieldPosition="0"/>
    </format>
    <format dxfId="103">
      <pivotArea type="topRight" dataOnly="0" labelOnly="1" outline="0" fieldPosition="0"/>
    </format>
    <format dxfId="102">
      <pivotArea field="6" type="button" dataOnly="0" labelOnly="1" outline="0" axis="axisRow" fieldPosition="0"/>
    </format>
    <format dxfId="101">
      <pivotArea dataOnly="0" labelOnly="1" fieldPosition="0">
        <references count="1">
          <reference field="6" count="0"/>
        </references>
      </pivotArea>
    </format>
    <format dxfId="100">
      <pivotArea dataOnly="0" labelOnly="1" grandRow="1" outline="0" fieldPosition="0"/>
    </format>
    <format dxfId="99">
      <pivotArea dataOnly="0" labelOnly="1" fieldPosition="0">
        <references count="2">
          <reference field="3" count="0"/>
          <reference field="6" count="1" selected="0">
            <x v="0"/>
          </reference>
        </references>
      </pivotArea>
    </format>
    <format dxfId="98">
      <pivotArea dataOnly="0" labelOnly="1" fieldPosition="0">
        <references count="2">
          <reference field="3" count="0"/>
          <reference field="6" count="1" selected="0">
            <x v="1"/>
          </reference>
        </references>
      </pivotArea>
    </format>
    <format dxfId="97">
      <pivotArea dataOnly="0" labelOnly="1" fieldPosition="0">
        <references count="3">
          <reference field="2" count="11">
            <x v="0"/>
            <x v="1"/>
            <x v="2"/>
            <x v="3"/>
            <x v="5"/>
            <x v="6"/>
            <x v="7"/>
            <x v="9"/>
            <x v="10"/>
            <x v="11"/>
            <x v="12"/>
          </reference>
          <reference field="3" count="1" selected="0">
            <x v="0"/>
          </reference>
          <reference field="6" count="1" selected="0">
            <x v="0"/>
          </reference>
        </references>
      </pivotArea>
    </format>
    <format dxfId="96">
      <pivotArea dataOnly="0" labelOnly="1" fieldPosition="0">
        <references count="3">
          <reference field="2" count="5">
            <x v="0"/>
            <x v="1"/>
            <x v="3"/>
            <x v="4"/>
            <x v="6"/>
          </reference>
          <reference field="3" count="1" selected="0">
            <x v="1"/>
          </reference>
          <reference field="6" count="1" selected="0">
            <x v="0"/>
          </reference>
        </references>
      </pivotArea>
    </format>
    <format dxfId="95">
      <pivotArea dataOnly="0" labelOnly="1" fieldPosition="0">
        <references count="3">
          <reference field="2" count="10">
            <x v="0"/>
            <x v="1"/>
            <x v="2"/>
            <x v="3"/>
            <x v="4"/>
            <x v="6"/>
            <x v="7"/>
            <x v="8"/>
            <x v="10"/>
            <x v="11"/>
          </reference>
          <reference field="3" count="1" selected="0">
            <x v="2"/>
          </reference>
          <reference field="6" count="1" selected="0">
            <x v="0"/>
          </reference>
        </references>
      </pivotArea>
    </format>
    <format dxfId="94">
      <pivotArea dataOnly="0" labelOnly="1" fieldPosition="0">
        <references count="3">
          <reference field="2" count="0"/>
          <reference field="3" count="1" selected="0">
            <x v="0"/>
          </reference>
          <reference field="6" count="1" selected="0">
            <x v="1"/>
          </reference>
        </references>
      </pivotArea>
    </format>
    <format dxfId="93">
      <pivotArea dataOnly="0" labelOnly="1" fieldPosition="0">
        <references count="3">
          <reference field="2" count="7">
            <x v="0"/>
            <x v="1"/>
            <x v="2"/>
            <x v="3"/>
            <x v="4"/>
            <x v="5"/>
            <x v="6"/>
          </reference>
          <reference field="3" count="1" selected="0">
            <x v="1"/>
          </reference>
          <reference field="6" count="1" selected="0">
            <x v="1"/>
          </reference>
        </references>
      </pivotArea>
    </format>
    <format dxfId="92">
      <pivotArea dataOnly="0" labelOnly="1" fieldPosition="0">
        <references count="3">
          <reference field="2" count="9">
            <x v="0"/>
            <x v="1"/>
            <x v="2"/>
            <x v="3"/>
            <x v="4"/>
            <x v="5"/>
            <x v="6"/>
            <x v="7"/>
            <x v="8"/>
          </reference>
          <reference field="3" count="1" selected="0">
            <x v="2"/>
          </reference>
          <reference field="6" count="1" selected="0">
            <x v="1"/>
          </reference>
        </references>
      </pivotArea>
    </format>
    <format dxfId="91">
      <pivotArea dataOnly="0" labelOnly="1" fieldPosition="0">
        <references count="1">
          <reference field="4" count="0"/>
        </references>
      </pivotArea>
    </format>
    <format dxfId="90">
      <pivotArea dataOnly="0" labelOnly="1" grandCol="1" outline="0" fieldPosition="0"/>
    </format>
    <format dxfId="89">
      <pivotArea type="all" dataOnly="0" outline="0" fieldPosition="0"/>
    </format>
    <format dxfId="88">
      <pivotArea outline="0" collapsedLevelsAreSubtotals="1" fieldPosition="0"/>
    </format>
    <format dxfId="87">
      <pivotArea type="origin" dataOnly="0" labelOnly="1" outline="0" fieldPosition="0"/>
    </format>
    <format dxfId="86">
      <pivotArea field="4" type="button" dataOnly="0" labelOnly="1" outline="0" axis="axisCol" fieldPosition="0"/>
    </format>
    <format dxfId="85">
      <pivotArea type="topRight" dataOnly="0" labelOnly="1" outline="0" fieldPosition="0"/>
    </format>
    <format dxfId="84">
      <pivotArea field="6" type="button" dataOnly="0" labelOnly="1" outline="0" axis="axisRow" fieldPosition="0"/>
    </format>
    <format dxfId="83">
      <pivotArea dataOnly="0" labelOnly="1" fieldPosition="0">
        <references count="1">
          <reference field="6" count="0"/>
        </references>
      </pivotArea>
    </format>
    <format dxfId="82">
      <pivotArea dataOnly="0" labelOnly="1" grandRow="1" outline="0" fieldPosition="0"/>
    </format>
    <format dxfId="81">
      <pivotArea dataOnly="0" labelOnly="1" fieldPosition="0">
        <references count="2">
          <reference field="3" count="0"/>
          <reference field="6" count="1" selected="0">
            <x v="0"/>
          </reference>
        </references>
      </pivotArea>
    </format>
    <format dxfId="80">
      <pivotArea dataOnly="0" labelOnly="1" fieldPosition="0">
        <references count="2">
          <reference field="3" count="0"/>
          <reference field="6" count="1" selected="0">
            <x v="1"/>
          </reference>
        </references>
      </pivotArea>
    </format>
    <format dxfId="79">
      <pivotArea dataOnly="0" labelOnly="1" fieldPosition="0">
        <references count="3">
          <reference field="2" count="11">
            <x v="0"/>
            <x v="1"/>
            <x v="2"/>
            <x v="3"/>
            <x v="5"/>
            <x v="6"/>
            <x v="7"/>
            <x v="9"/>
            <x v="10"/>
            <x v="11"/>
            <x v="12"/>
          </reference>
          <reference field="3" count="1" selected="0">
            <x v="0"/>
          </reference>
          <reference field="6" count="1" selected="0">
            <x v="0"/>
          </reference>
        </references>
      </pivotArea>
    </format>
    <format dxfId="78">
      <pivotArea dataOnly="0" labelOnly="1" fieldPosition="0">
        <references count="3">
          <reference field="2" count="5">
            <x v="0"/>
            <x v="1"/>
            <x v="3"/>
            <x v="4"/>
            <x v="6"/>
          </reference>
          <reference field="3" count="1" selected="0">
            <x v="1"/>
          </reference>
          <reference field="6" count="1" selected="0">
            <x v="0"/>
          </reference>
        </references>
      </pivotArea>
    </format>
    <format dxfId="77">
      <pivotArea dataOnly="0" labelOnly="1" fieldPosition="0">
        <references count="3">
          <reference field="2" count="10">
            <x v="0"/>
            <x v="1"/>
            <x v="2"/>
            <x v="3"/>
            <x v="4"/>
            <x v="6"/>
            <x v="7"/>
            <x v="8"/>
            <x v="10"/>
            <x v="11"/>
          </reference>
          <reference field="3" count="1" selected="0">
            <x v="2"/>
          </reference>
          <reference field="6" count="1" selected="0">
            <x v="0"/>
          </reference>
        </references>
      </pivotArea>
    </format>
    <format dxfId="76">
      <pivotArea dataOnly="0" labelOnly="1" fieldPosition="0">
        <references count="3">
          <reference field="2" count="0"/>
          <reference field="3" count="1" selected="0">
            <x v="0"/>
          </reference>
          <reference field="6" count="1" selected="0">
            <x v="1"/>
          </reference>
        </references>
      </pivotArea>
    </format>
    <format dxfId="75">
      <pivotArea dataOnly="0" labelOnly="1" fieldPosition="0">
        <references count="3">
          <reference field="2" count="7">
            <x v="0"/>
            <x v="1"/>
            <x v="2"/>
            <x v="3"/>
            <x v="4"/>
            <x v="5"/>
            <x v="6"/>
          </reference>
          <reference field="3" count="1" selected="0">
            <x v="1"/>
          </reference>
          <reference field="6" count="1" selected="0">
            <x v="1"/>
          </reference>
        </references>
      </pivotArea>
    </format>
    <format dxfId="74">
      <pivotArea dataOnly="0" labelOnly="1" fieldPosition="0">
        <references count="3">
          <reference field="2" count="9">
            <x v="0"/>
            <x v="1"/>
            <x v="2"/>
            <x v="3"/>
            <x v="4"/>
            <x v="5"/>
            <x v="6"/>
            <x v="7"/>
            <x v="8"/>
          </reference>
          <reference field="3" count="1" selected="0">
            <x v="2"/>
          </reference>
          <reference field="6" count="1" selected="0">
            <x v="1"/>
          </reference>
        </references>
      </pivotArea>
    </format>
    <format dxfId="73">
      <pivotArea dataOnly="0" labelOnly="1" fieldPosition="0">
        <references count="1">
          <reference field="4" count="0"/>
        </references>
      </pivotArea>
    </format>
    <format dxfId="72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E3A9E-1A64-4D6F-96FC-4836261793B9}">
  <dimension ref="A1:AJ73"/>
  <sheetViews>
    <sheetView tabSelected="1" workbookViewId="0">
      <selection activeCell="L11" sqref="L11"/>
    </sheetView>
  </sheetViews>
  <sheetFormatPr defaultColWidth="8.83203125" defaultRowHeight="14"/>
  <cols>
    <col min="1" max="1" width="18.1640625" style="1" bestFit="1" customWidth="1"/>
    <col min="2" max="2" width="16.33203125" style="1" bestFit="1" customWidth="1"/>
    <col min="3" max="3" width="6.83203125" style="1" bestFit="1" customWidth="1"/>
    <col min="4" max="4" width="5.33203125" style="1" bestFit="1" customWidth="1"/>
    <col min="5" max="5" width="7.5" style="1" bestFit="1" customWidth="1"/>
    <col min="6" max="6" width="7.33203125" style="1" bestFit="1" customWidth="1"/>
    <col min="7" max="7" width="5.1640625" style="1" bestFit="1" customWidth="1"/>
    <col min="8" max="8" width="4.1640625" style="1" bestFit="1" customWidth="1"/>
    <col min="9" max="9" width="6" style="1" bestFit="1" customWidth="1"/>
    <col min="10" max="10" width="7.33203125" style="1" bestFit="1" customWidth="1"/>
    <col min="11" max="11" width="11.33203125" style="1" bestFit="1" customWidth="1"/>
    <col min="12" max="12" width="8.83203125" style="1"/>
    <col min="13" max="13" width="15.83203125" style="1" bestFit="1" customWidth="1"/>
    <col min="14" max="14" width="16.33203125" style="1" bestFit="1" customWidth="1"/>
    <col min="15" max="15" width="6.83203125" style="1" bestFit="1" customWidth="1"/>
    <col min="16" max="16" width="5.33203125" style="1" bestFit="1" customWidth="1"/>
    <col min="17" max="17" width="7.5" style="1" bestFit="1" customWidth="1"/>
    <col min="18" max="18" width="7.33203125" style="1" bestFit="1" customWidth="1"/>
    <col min="19" max="19" width="5.1640625" style="1" bestFit="1" customWidth="1"/>
    <col min="20" max="20" width="4.1640625" style="1" bestFit="1" customWidth="1"/>
    <col min="21" max="21" width="6" style="1" bestFit="1" customWidth="1"/>
    <col min="22" max="22" width="7.33203125" style="1" bestFit="1" customWidth="1"/>
    <col min="23" max="23" width="11.33203125" style="1" bestFit="1" customWidth="1"/>
    <col min="24" max="25" width="8.83203125" style="1"/>
    <col min="26" max="26" width="15.83203125" style="1" bestFit="1" customWidth="1"/>
    <col min="27" max="27" width="16.33203125" style="1" bestFit="1" customWidth="1"/>
    <col min="28" max="28" width="6.83203125" style="1" bestFit="1" customWidth="1"/>
    <col min="29" max="29" width="5.33203125" style="1" bestFit="1" customWidth="1"/>
    <col min="30" max="30" width="7.5" style="1" bestFit="1" customWidth="1"/>
    <col min="31" max="31" width="7.33203125" style="1" bestFit="1" customWidth="1"/>
    <col min="32" max="32" width="5.1640625" style="1" bestFit="1" customWidth="1"/>
    <col min="33" max="33" width="4.1640625" style="1" bestFit="1" customWidth="1"/>
    <col min="34" max="34" width="6" style="1" bestFit="1" customWidth="1"/>
    <col min="35" max="35" width="7.33203125" style="1" bestFit="1" customWidth="1"/>
    <col min="36" max="36" width="11.33203125" style="1" bestFit="1" customWidth="1"/>
    <col min="37" max="16384" width="8.83203125" style="1"/>
  </cols>
  <sheetData>
    <row r="1" spans="1:3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M1" s="3" t="s">
        <v>1</v>
      </c>
      <c r="N1" s="3"/>
      <c r="O1" s="3"/>
      <c r="P1" s="3"/>
      <c r="Q1" s="3"/>
      <c r="R1" s="3"/>
      <c r="S1" s="3"/>
      <c r="T1" s="3"/>
      <c r="U1" s="3"/>
      <c r="V1" s="3"/>
      <c r="W1" s="3"/>
      <c r="Z1" s="3" t="s">
        <v>2</v>
      </c>
      <c r="AA1" s="3"/>
      <c r="AB1" s="3"/>
      <c r="AC1" s="3"/>
      <c r="AD1" s="3"/>
      <c r="AE1" s="3"/>
      <c r="AF1" s="3"/>
      <c r="AG1" s="3"/>
      <c r="AH1" s="3"/>
      <c r="AI1" s="3"/>
      <c r="AJ1" s="3"/>
    </row>
    <row r="3" spans="1:36">
      <c r="A3" s="2" t="s">
        <v>3</v>
      </c>
      <c r="B3" s="2" t="s">
        <v>4</v>
      </c>
      <c r="M3" s="2" t="s">
        <v>5</v>
      </c>
      <c r="N3" s="2" t="s">
        <v>4</v>
      </c>
      <c r="Z3" s="2" t="s">
        <v>5</v>
      </c>
      <c r="AA3" s="2" t="s">
        <v>4</v>
      </c>
    </row>
    <row r="4" spans="1:36">
      <c r="A4" s="2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M4" s="2" t="s">
        <v>6</v>
      </c>
      <c r="N4" s="1" t="s">
        <v>7</v>
      </c>
      <c r="O4" s="1" t="s">
        <v>8</v>
      </c>
      <c r="P4" s="1" t="s">
        <v>9</v>
      </c>
      <c r="Q4" s="1" t="s">
        <v>10</v>
      </c>
      <c r="R4" s="1" t="s">
        <v>11</v>
      </c>
      <c r="S4" s="1" t="s">
        <v>12</v>
      </c>
      <c r="T4" s="1" t="s">
        <v>13</v>
      </c>
      <c r="U4" s="1" t="s">
        <v>14</v>
      </c>
      <c r="V4" s="1" t="s">
        <v>15</v>
      </c>
      <c r="W4" s="1" t="s">
        <v>16</v>
      </c>
      <c r="Z4" s="2" t="s">
        <v>6</v>
      </c>
      <c r="AA4" s="1" t="s">
        <v>7</v>
      </c>
      <c r="AB4" s="1" t="s">
        <v>8</v>
      </c>
      <c r="AC4" s="1" t="s">
        <v>9</v>
      </c>
      <c r="AD4" s="1" t="s">
        <v>10</v>
      </c>
      <c r="AE4" s="1" t="s">
        <v>11</v>
      </c>
      <c r="AF4" s="1" t="s">
        <v>12</v>
      </c>
      <c r="AG4" s="1" t="s">
        <v>13</v>
      </c>
      <c r="AH4" s="1" t="s">
        <v>14</v>
      </c>
      <c r="AI4" s="1" t="s">
        <v>15</v>
      </c>
      <c r="AJ4" s="1" t="s">
        <v>16</v>
      </c>
    </row>
    <row r="5" spans="1:36">
      <c r="A5" s="1" t="s">
        <v>17</v>
      </c>
      <c r="B5" s="1">
        <v>2</v>
      </c>
      <c r="C5" s="1">
        <v>45</v>
      </c>
      <c r="D5" s="1">
        <v>44</v>
      </c>
      <c r="E5" s="1">
        <v>12</v>
      </c>
      <c r="F5" s="1">
        <v>40</v>
      </c>
      <c r="G5" s="1">
        <v>18</v>
      </c>
      <c r="H5" s="1">
        <v>34</v>
      </c>
      <c r="K5" s="1">
        <v>195</v>
      </c>
      <c r="M5" s="1" t="s">
        <v>17</v>
      </c>
      <c r="N5" s="1">
        <v>2</v>
      </c>
      <c r="O5" s="1">
        <v>22</v>
      </c>
      <c r="P5" s="1">
        <v>17</v>
      </c>
      <c r="Q5" s="1">
        <v>7</v>
      </c>
      <c r="R5" s="1">
        <v>13</v>
      </c>
      <c r="S5" s="1">
        <v>11</v>
      </c>
      <c r="T5" s="1">
        <v>3</v>
      </c>
      <c r="W5" s="1">
        <v>75</v>
      </c>
      <c r="Z5" s="1" t="s">
        <v>17</v>
      </c>
      <c r="AA5" s="1">
        <v>2</v>
      </c>
      <c r="AB5" s="1">
        <v>16</v>
      </c>
      <c r="AC5" s="1">
        <v>14</v>
      </c>
      <c r="AD5" s="1">
        <v>6</v>
      </c>
      <c r="AE5" s="1">
        <v>11</v>
      </c>
      <c r="AF5" s="1">
        <v>9</v>
      </c>
      <c r="AG5" s="1">
        <v>3</v>
      </c>
      <c r="AJ5" s="1">
        <v>61</v>
      </c>
    </row>
    <row r="6" spans="1:36">
      <c r="A6" s="1">
        <v>2018</v>
      </c>
      <c r="B6" s="1">
        <v>1</v>
      </c>
      <c r="C6" s="1">
        <v>21</v>
      </c>
      <c r="D6" s="1">
        <v>19</v>
      </c>
      <c r="E6" s="1">
        <v>3</v>
      </c>
      <c r="F6" s="1">
        <v>18</v>
      </c>
      <c r="G6" s="1">
        <v>1</v>
      </c>
      <c r="H6" s="1">
        <v>15</v>
      </c>
      <c r="K6" s="1">
        <v>78</v>
      </c>
      <c r="M6" s="1">
        <v>2018</v>
      </c>
      <c r="N6" s="1">
        <v>1</v>
      </c>
      <c r="O6" s="1">
        <v>7</v>
      </c>
      <c r="P6" s="1">
        <v>6</v>
      </c>
      <c r="Q6" s="1">
        <v>2</v>
      </c>
      <c r="R6" s="1">
        <v>4</v>
      </c>
      <c r="T6" s="1">
        <v>2</v>
      </c>
      <c r="W6" s="1">
        <v>22</v>
      </c>
      <c r="Z6" s="1">
        <v>2018</v>
      </c>
      <c r="AA6" s="1">
        <v>1</v>
      </c>
      <c r="AB6" s="1">
        <v>6</v>
      </c>
      <c r="AC6" s="1">
        <v>5</v>
      </c>
      <c r="AD6" s="1">
        <v>2</v>
      </c>
      <c r="AE6" s="1">
        <v>4</v>
      </c>
      <c r="AG6" s="1">
        <v>2</v>
      </c>
      <c r="AJ6" s="1">
        <v>20</v>
      </c>
    </row>
    <row r="7" spans="1:36">
      <c r="A7" s="1">
        <v>1</v>
      </c>
      <c r="C7" s="1">
        <v>3</v>
      </c>
      <c r="D7" s="1">
        <v>3</v>
      </c>
      <c r="F7" s="1">
        <v>3</v>
      </c>
      <c r="H7" s="1">
        <v>2</v>
      </c>
      <c r="K7" s="1">
        <v>11</v>
      </c>
      <c r="M7" s="1">
        <v>1</v>
      </c>
      <c r="O7" s="1">
        <v>1</v>
      </c>
      <c r="P7" s="1">
        <v>3</v>
      </c>
      <c r="R7" s="1">
        <v>1</v>
      </c>
      <c r="W7" s="1">
        <v>5</v>
      </c>
      <c r="Z7" s="1">
        <v>1</v>
      </c>
      <c r="AC7" s="1">
        <v>2</v>
      </c>
      <c r="AE7" s="1">
        <v>1</v>
      </c>
      <c r="AJ7" s="1">
        <v>3</v>
      </c>
    </row>
    <row r="8" spans="1:36">
      <c r="A8" s="1">
        <v>2</v>
      </c>
      <c r="B8" s="1">
        <v>1</v>
      </c>
      <c r="C8" s="1">
        <v>3</v>
      </c>
      <c r="D8" s="1">
        <v>2</v>
      </c>
      <c r="E8" s="1">
        <v>1</v>
      </c>
      <c r="F8" s="1">
        <v>2</v>
      </c>
      <c r="G8" s="1">
        <v>1</v>
      </c>
      <c r="H8" s="1">
        <v>2</v>
      </c>
      <c r="K8" s="1">
        <v>12</v>
      </c>
      <c r="M8" s="1">
        <v>2</v>
      </c>
      <c r="N8" s="1">
        <v>1</v>
      </c>
      <c r="O8" s="1">
        <v>2</v>
      </c>
      <c r="P8" s="1">
        <v>1</v>
      </c>
      <c r="W8" s="1">
        <v>4</v>
      </c>
      <c r="Z8" s="1">
        <v>2</v>
      </c>
      <c r="AA8" s="1">
        <v>1</v>
      </c>
      <c r="AB8" s="1">
        <v>2</v>
      </c>
      <c r="AC8" s="1">
        <v>1</v>
      </c>
      <c r="AJ8" s="1">
        <v>4</v>
      </c>
    </row>
    <row r="9" spans="1:36">
      <c r="A9" s="1">
        <v>3</v>
      </c>
      <c r="C9" s="1">
        <v>2</v>
      </c>
      <c r="D9" s="1">
        <v>1</v>
      </c>
      <c r="E9" s="1">
        <v>1</v>
      </c>
      <c r="F9" s="1">
        <v>1</v>
      </c>
      <c r="H9" s="1">
        <v>1</v>
      </c>
      <c r="K9" s="1">
        <v>6</v>
      </c>
      <c r="M9" s="1">
        <v>3</v>
      </c>
      <c r="Q9" s="1">
        <v>1</v>
      </c>
      <c r="R9" s="1">
        <v>1</v>
      </c>
      <c r="W9" s="1">
        <v>2</v>
      </c>
      <c r="Z9" s="1">
        <v>3</v>
      </c>
      <c r="AD9" s="1">
        <v>1</v>
      </c>
      <c r="AE9" s="1">
        <v>1</v>
      </c>
      <c r="AJ9" s="1">
        <v>2</v>
      </c>
    </row>
    <row r="10" spans="1:36">
      <c r="A10" s="1">
        <v>4</v>
      </c>
      <c r="H10" s="1">
        <v>1</v>
      </c>
      <c r="K10" s="1">
        <v>1</v>
      </c>
      <c r="M10" s="1">
        <v>4</v>
      </c>
      <c r="T10" s="1">
        <v>1</v>
      </c>
      <c r="W10" s="1">
        <v>1</v>
      </c>
      <c r="Z10" s="1">
        <v>4</v>
      </c>
      <c r="AG10" s="1">
        <v>1</v>
      </c>
      <c r="AJ10" s="1">
        <v>1</v>
      </c>
    </row>
    <row r="11" spans="1:36">
      <c r="A11" s="1">
        <v>5</v>
      </c>
      <c r="H11" s="1">
        <v>1</v>
      </c>
      <c r="K11" s="1">
        <v>1</v>
      </c>
      <c r="M11" s="1">
        <v>6</v>
      </c>
      <c r="O11" s="1">
        <v>1</v>
      </c>
      <c r="T11" s="1">
        <v>1</v>
      </c>
      <c r="W11" s="1">
        <v>2</v>
      </c>
      <c r="Z11" s="1">
        <v>6</v>
      </c>
      <c r="AB11" s="1">
        <v>1</v>
      </c>
      <c r="AG11" s="1">
        <v>1</v>
      </c>
      <c r="AJ11" s="1">
        <v>2</v>
      </c>
    </row>
    <row r="12" spans="1:36">
      <c r="A12" s="1">
        <v>6</v>
      </c>
      <c r="C12" s="1">
        <v>2</v>
      </c>
      <c r="D12" s="1">
        <v>1</v>
      </c>
      <c r="F12" s="1">
        <v>2</v>
      </c>
      <c r="H12" s="1">
        <v>1</v>
      </c>
      <c r="K12" s="1">
        <v>6</v>
      </c>
      <c r="M12" s="1">
        <v>7</v>
      </c>
      <c r="O12" s="1">
        <v>2</v>
      </c>
      <c r="R12" s="1">
        <v>1</v>
      </c>
      <c r="W12" s="1">
        <v>3</v>
      </c>
      <c r="Z12" s="1">
        <v>7</v>
      </c>
      <c r="AB12" s="1">
        <v>2</v>
      </c>
      <c r="AE12" s="1">
        <v>1</v>
      </c>
      <c r="AJ12" s="1">
        <v>3</v>
      </c>
    </row>
    <row r="13" spans="1:36">
      <c r="A13" s="1">
        <v>7</v>
      </c>
      <c r="C13" s="1">
        <v>2</v>
      </c>
      <c r="D13" s="1">
        <v>2</v>
      </c>
      <c r="F13" s="1">
        <v>2</v>
      </c>
      <c r="H13" s="1">
        <v>1</v>
      </c>
      <c r="K13" s="1">
        <v>7</v>
      </c>
      <c r="M13" s="1">
        <v>8</v>
      </c>
      <c r="O13" s="1">
        <v>1</v>
      </c>
      <c r="W13" s="1">
        <v>1</v>
      </c>
      <c r="Z13" s="1">
        <v>8</v>
      </c>
      <c r="AB13" s="1">
        <v>1</v>
      </c>
      <c r="AJ13" s="1">
        <v>1</v>
      </c>
    </row>
    <row r="14" spans="1:36">
      <c r="A14" s="1">
        <v>8</v>
      </c>
      <c r="C14" s="1">
        <v>2</v>
      </c>
      <c r="D14" s="1">
        <v>2</v>
      </c>
      <c r="F14" s="1">
        <v>2</v>
      </c>
      <c r="H14" s="1">
        <v>1</v>
      </c>
      <c r="K14" s="1">
        <v>7</v>
      </c>
      <c r="M14" s="1">
        <v>10</v>
      </c>
      <c r="R14" s="1">
        <v>1</v>
      </c>
      <c r="W14" s="1">
        <v>1</v>
      </c>
      <c r="Z14" s="1">
        <v>10</v>
      </c>
      <c r="AE14" s="1">
        <v>1</v>
      </c>
      <c r="AJ14" s="1">
        <v>1</v>
      </c>
    </row>
    <row r="15" spans="1:36">
      <c r="A15" s="1">
        <v>9</v>
      </c>
      <c r="H15" s="1">
        <v>1</v>
      </c>
      <c r="K15" s="1">
        <v>1</v>
      </c>
      <c r="M15" s="1">
        <v>11</v>
      </c>
      <c r="P15" s="1">
        <v>1</v>
      </c>
      <c r="W15" s="1">
        <v>1</v>
      </c>
      <c r="Z15" s="1">
        <v>11</v>
      </c>
      <c r="AC15" s="1">
        <v>1</v>
      </c>
      <c r="AJ15" s="1">
        <v>1</v>
      </c>
    </row>
    <row r="16" spans="1:36">
      <c r="A16" s="1">
        <v>10</v>
      </c>
      <c r="C16" s="1">
        <v>1</v>
      </c>
      <c r="D16" s="1">
        <v>2</v>
      </c>
      <c r="F16" s="1">
        <v>2</v>
      </c>
      <c r="H16" s="1">
        <v>1</v>
      </c>
      <c r="K16" s="1">
        <v>6</v>
      </c>
      <c r="M16" s="1">
        <v>12</v>
      </c>
      <c r="P16" s="1">
        <v>1</v>
      </c>
      <c r="W16" s="1">
        <v>1</v>
      </c>
      <c r="Z16" s="1">
        <v>12</v>
      </c>
      <c r="AC16" s="1">
        <v>1</v>
      </c>
      <c r="AJ16" s="1">
        <v>1</v>
      </c>
    </row>
    <row r="17" spans="1:36">
      <c r="A17" s="1">
        <v>11</v>
      </c>
      <c r="C17" s="1">
        <v>2</v>
      </c>
      <c r="D17" s="1">
        <v>2</v>
      </c>
      <c r="F17" s="1">
        <v>1</v>
      </c>
      <c r="H17" s="1">
        <v>1</v>
      </c>
      <c r="K17" s="1">
        <v>6</v>
      </c>
      <c r="M17" s="1">
        <v>13</v>
      </c>
      <c r="Q17" s="1">
        <v>1</v>
      </c>
      <c r="W17" s="1">
        <v>1</v>
      </c>
      <c r="Z17" s="1">
        <v>13</v>
      </c>
      <c r="AD17" s="1">
        <v>1</v>
      </c>
      <c r="AJ17" s="1">
        <v>1</v>
      </c>
    </row>
    <row r="18" spans="1:36">
      <c r="A18" s="1">
        <v>12</v>
      </c>
      <c r="C18" s="1">
        <v>2</v>
      </c>
      <c r="D18" s="1">
        <v>2</v>
      </c>
      <c r="F18" s="1">
        <v>2</v>
      </c>
      <c r="H18" s="1">
        <v>1</v>
      </c>
      <c r="K18" s="1">
        <v>7</v>
      </c>
      <c r="M18" s="1">
        <v>2019</v>
      </c>
      <c r="N18" s="1">
        <v>1</v>
      </c>
      <c r="O18" s="1">
        <v>6</v>
      </c>
      <c r="P18" s="1">
        <v>5</v>
      </c>
      <c r="Q18" s="1">
        <v>3</v>
      </c>
      <c r="R18" s="1">
        <v>3</v>
      </c>
      <c r="S18" s="1">
        <v>1</v>
      </c>
      <c r="W18" s="1">
        <v>19</v>
      </c>
      <c r="Z18" s="1">
        <v>2019</v>
      </c>
      <c r="AA18" s="1">
        <v>1</v>
      </c>
      <c r="AB18" s="1">
        <v>4</v>
      </c>
      <c r="AC18" s="1">
        <v>5</v>
      </c>
      <c r="AD18" s="1">
        <v>2</v>
      </c>
      <c r="AE18" s="1">
        <v>3</v>
      </c>
      <c r="AF18" s="1">
        <v>1</v>
      </c>
      <c r="AJ18" s="1">
        <v>16</v>
      </c>
    </row>
    <row r="19" spans="1:36">
      <c r="A19" s="1">
        <v>13</v>
      </c>
      <c r="C19" s="1">
        <v>2</v>
      </c>
      <c r="D19" s="1">
        <v>2</v>
      </c>
      <c r="E19" s="1">
        <v>1</v>
      </c>
      <c r="F19" s="1">
        <v>1</v>
      </c>
      <c r="H19" s="1">
        <v>1</v>
      </c>
      <c r="K19" s="1">
        <v>7</v>
      </c>
      <c r="M19" s="1">
        <v>1</v>
      </c>
      <c r="O19" s="1">
        <v>1</v>
      </c>
      <c r="P19" s="1">
        <v>1</v>
      </c>
      <c r="Q19" s="1">
        <v>1</v>
      </c>
      <c r="W19" s="1">
        <v>3</v>
      </c>
      <c r="Z19" s="1">
        <v>1</v>
      </c>
      <c r="AB19" s="1">
        <v>1</v>
      </c>
      <c r="AC19" s="1">
        <v>1</v>
      </c>
      <c r="AD19" s="1">
        <v>1</v>
      </c>
      <c r="AJ19" s="1">
        <v>3</v>
      </c>
    </row>
    <row r="20" spans="1:36">
      <c r="A20" s="1">
        <v>2019</v>
      </c>
      <c r="B20" s="1">
        <v>1</v>
      </c>
      <c r="C20" s="1">
        <v>12</v>
      </c>
      <c r="D20" s="1">
        <v>13</v>
      </c>
      <c r="E20" s="1">
        <v>4</v>
      </c>
      <c r="F20" s="1">
        <v>10</v>
      </c>
      <c r="G20" s="1">
        <v>2</v>
      </c>
      <c r="H20" s="1">
        <v>7</v>
      </c>
      <c r="K20" s="1">
        <v>49</v>
      </c>
      <c r="M20" s="1">
        <v>2</v>
      </c>
      <c r="P20" s="1">
        <v>1</v>
      </c>
      <c r="W20" s="1">
        <v>1</v>
      </c>
      <c r="Z20" s="1">
        <v>2</v>
      </c>
      <c r="AC20" s="1">
        <v>1</v>
      </c>
      <c r="AJ20" s="1">
        <v>1</v>
      </c>
    </row>
    <row r="21" spans="1:36">
      <c r="A21" s="1">
        <v>1</v>
      </c>
      <c r="C21" s="1">
        <v>2</v>
      </c>
      <c r="D21" s="1">
        <v>2</v>
      </c>
      <c r="E21" s="1">
        <v>1</v>
      </c>
      <c r="F21" s="1">
        <v>3</v>
      </c>
      <c r="H21" s="1">
        <v>1</v>
      </c>
      <c r="K21" s="1">
        <v>9</v>
      </c>
      <c r="M21" s="1">
        <v>4</v>
      </c>
      <c r="N21" s="1">
        <v>1</v>
      </c>
      <c r="O21" s="1">
        <v>1</v>
      </c>
      <c r="W21" s="1">
        <v>2</v>
      </c>
      <c r="Z21" s="1">
        <v>4</v>
      </c>
      <c r="AA21" s="1">
        <v>1</v>
      </c>
      <c r="AJ21" s="1">
        <v>1</v>
      </c>
    </row>
    <row r="22" spans="1:36">
      <c r="A22" s="1">
        <v>2</v>
      </c>
      <c r="C22" s="1">
        <v>1</v>
      </c>
      <c r="D22" s="1">
        <v>2</v>
      </c>
      <c r="E22" s="1">
        <v>1</v>
      </c>
      <c r="H22" s="1">
        <v>1</v>
      </c>
      <c r="K22" s="1">
        <v>5</v>
      </c>
      <c r="M22" s="1">
        <v>5</v>
      </c>
      <c r="O22" s="1">
        <v>2</v>
      </c>
      <c r="P22" s="1">
        <v>2</v>
      </c>
      <c r="Q22" s="1">
        <v>1</v>
      </c>
      <c r="R22" s="1">
        <v>1</v>
      </c>
      <c r="W22" s="1">
        <v>6</v>
      </c>
      <c r="Z22" s="1">
        <v>5</v>
      </c>
      <c r="AB22" s="1">
        <v>2</v>
      </c>
      <c r="AC22" s="1">
        <v>2</v>
      </c>
      <c r="AD22" s="1">
        <v>1</v>
      </c>
      <c r="AE22" s="1">
        <v>1</v>
      </c>
      <c r="AJ22" s="1">
        <v>6</v>
      </c>
    </row>
    <row r="23" spans="1:36">
      <c r="A23" s="1">
        <v>3</v>
      </c>
      <c r="C23" s="1">
        <v>2</v>
      </c>
      <c r="D23" s="1">
        <v>2</v>
      </c>
      <c r="F23" s="1">
        <v>2</v>
      </c>
      <c r="H23" s="1">
        <v>1</v>
      </c>
      <c r="K23" s="1">
        <v>7</v>
      </c>
      <c r="M23" s="1">
        <v>7</v>
      </c>
      <c r="O23" s="1">
        <v>2</v>
      </c>
      <c r="P23" s="1">
        <v>1</v>
      </c>
      <c r="Q23" s="1">
        <v>1</v>
      </c>
      <c r="R23" s="1">
        <v>2</v>
      </c>
      <c r="S23" s="1">
        <v>1</v>
      </c>
      <c r="W23" s="1">
        <v>7</v>
      </c>
      <c r="Z23" s="1">
        <v>7</v>
      </c>
      <c r="AB23" s="1">
        <v>1</v>
      </c>
      <c r="AC23" s="1">
        <v>1</v>
      </c>
      <c r="AE23" s="1">
        <v>2</v>
      </c>
      <c r="AF23" s="1">
        <v>1</v>
      </c>
      <c r="AJ23" s="1">
        <v>5</v>
      </c>
    </row>
    <row r="24" spans="1:36">
      <c r="A24" s="1">
        <v>4</v>
      </c>
      <c r="B24" s="1">
        <v>1</v>
      </c>
      <c r="C24" s="1">
        <v>2</v>
      </c>
      <c r="D24" s="1">
        <v>1</v>
      </c>
      <c r="F24" s="1">
        <v>2</v>
      </c>
      <c r="H24" s="1">
        <v>1</v>
      </c>
      <c r="K24" s="1">
        <v>7</v>
      </c>
      <c r="M24" s="1">
        <v>2020</v>
      </c>
      <c r="O24" s="1">
        <v>9</v>
      </c>
      <c r="P24" s="1">
        <v>6</v>
      </c>
      <c r="Q24" s="1">
        <v>2</v>
      </c>
      <c r="R24" s="1">
        <v>6</v>
      </c>
      <c r="S24" s="1">
        <v>10</v>
      </c>
      <c r="T24" s="1">
        <v>1</v>
      </c>
      <c r="W24" s="1">
        <v>34</v>
      </c>
      <c r="Z24" s="1">
        <v>2020</v>
      </c>
      <c r="AB24" s="1">
        <v>6</v>
      </c>
      <c r="AC24" s="1">
        <v>4</v>
      </c>
      <c r="AD24" s="1">
        <v>2</v>
      </c>
      <c r="AE24" s="1">
        <v>4</v>
      </c>
      <c r="AF24" s="1">
        <v>8</v>
      </c>
      <c r="AG24" s="1">
        <v>1</v>
      </c>
      <c r="AJ24" s="1">
        <v>25</v>
      </c>
    </row>
    <row r="25" spans="1:36">
      <c r="A25" s="1">
        <v>5</v>
      </c>
      <c r="C25" s="1">
        <v>2</v>
      </c>
      <c r="D25" s="1">
        <v>2</v>
      </c>
      <c r="E25" s="1">
        <v>1</v>
      </c>
      <c r="F25" s="1">
        <v>1</v>
      </c>
      <c r="H25" s="1">
        <v>1</v>
      </c>
      <c r="K25" s="1">
        <v>7</v>
      </c>
      <c r="M25" s="1">
        <v>1</v>
      </c>
      <c r="O25" s="1">
        <v>2</v>
      </c>
      <c r="P25" s="1">
        <v>2</v>
      </c>
      <c r="R25" s="1">
        <v>1</v>
      </c>
      <c r="S25" s="1">
        <v>2</v>
      </c>
      <c r="W25" s="1">
        <v>7</v>
      </c>
      <c r="Z25" s="1">
        <v>1</v>
      </c>
      <c r="AB25" s="1">
        <v>1</v>
      </c>
      <c r="AC25" s="1">
        <v>2</v>
      </c>
      <c r="AF25" s="1">
        <v>1</v>
      </c>
      <c r="AJ25" s="1">
        <v>4</v>
      </c>
    </row>
    <row r="26" spans="1:36">
      <c r="A26" s="1">
        <v>6</v>
      </c>
      <c r="H26" s="1">
        <v>1</v>
      </c>
      <c r="K26" s="1">
        <v>1</v>
      </c>
      <c r="M26" s="1">
        <v>2</v>
      </c>
      <c r="R26" s="1">
        <v>1</v>
      </c>
      <c r="S26" s="1">
        <v>1</v>
      </c>
      <c r="W26" s="1">
        <v>2</v>
      </c>
      <c r="Z26" s="1">
        <v>2</v>
      </c>
      <c r="AE26" s="1">
        <v>1</v>
      </c>
      <c r="AF26" s="1">
        <v>1</v>
      </c>
      <c r="AJ26" s="1">
        <v>2</v>
      </c>
    </row>
    <row r="27" spans="1:36">
      <c r="A27" s="1">
        <v>7</v>
      </c>
      <c r="C27" s="1">
        <v>3</v>
      </c>
      <c r="D27" s="1">
        <v>4</v>
      </c>
      <c r="E27" s="1">
        <v>1</v>
      </c>
      <c r="F27" s="1">
        <v>2</v>
      </c>
      <c r="G27" s="1">
        <v>2</v>
      </c>
      <c r="H27" s="1">
        <v>1</v>
      </c>
      <c r="K27" s="1">
        <v>13</v>
      </c>
      <c r="M27" s="1">
        <v>3</v>
      </c>
      <c r="O27" s="1">
        <v>2</v>
      </c>
      <c r="R27" s="1">
        <v>2</v>
      </c>
      <c r="W27" s="1">
        <v>4</v>
      </c>
      <c r="Z27" s="1">
        <v>3</v>
      </c>
      <c r="AB27" s="1">
        <v>1</v>
      </c>
      <c r="AE27" s="1">
        <v>2</v>
      </c>
      <c r="AJ27" s="1">
        <v>3</v>
      </c>
    </row>
    <row r="28" spans="1:36">
      <c r="A28" s="1">
        <v>2020</v>
      </c>
      <c r="C28" s="1">
        <v>12</v>
      </c>
      <c r="D28" s="1">
        <v>12</v>
      </c>
      <c r="E28" s="1">
        <v>5</v>
      </c>
      <c r="F28" s="1">
        <v>12</v>
      </c>
      <c r="G28" s="1">
        <v>15</v>
      </c>
      <c r="H28" s="1">
        <v>12</v>
      </c>
      <c r="K28" s="1">
        <v>68</v>
      </c>
      <c r="M28" s="1">
        <v>4</v>
      </c>
      <c r="O28" s="1">
        <v>1</v>
      </c>
      <c r="R28" s="1">
        <v>1</v>
      </c>
      <c r="S28" s="1">
        <v>2</v>
      </c>
      <c r="T28" s="1">
        <v>1</v>
      </c>
      <c r="W28" s="1">
        <v>5</v>
      </c>
      <c r="Z28" s="1">
        <v>4</v>
      </c>
      <c r="AB28" s="1">
        <v>1</v>
      </c>
      <c r="AF28" s="1">
        <v>2</v>
      </c>
      <c r="AG28" s="1">
        <v>1</v>
      </c>
      <c r="AJ28" s="1">
        <v>4</v>
      </c>
    </row>
    <row r="29" spans="1:36">
      <c r="A29" s="1">
        <v>1</v>
      </c>
      <c r="C29" s="1">
        <v>2</v>
      </c>
      <c r="D29" s="1">
        <v>2</v>
      </c>
      <c r="E29" s="1">
        <v>1</v>
      </c>
      <c r="F29" s="1">
        <v>1</v>
      </c>
      <c r="G29" s="1">
        <v>2</v>
      </c>
      <c r="H29" s="1">
        <v>1</v>
      </c>
      <c r="K29" s="1">
        <v>9</v>
      </c>
      <c r="M29" s="1">
        <v>5</v>
      </c>
      <c r="O29" s="1">
        <v>1</v>
      </c>
      <c r="S29" s="1">
        <v>1</v>
      </c>
      <c r="W29" s="1">
        <v>2</v>
      </c>
      <c r="Z29" s="1">
        <v>5</v>
      </c>
      <c r="AB29" s="1">
        <v>1</v>
      </c>
      <c r="AF29" s="1">
        <v>1</v>
      </c>
      <c r="AJ29" s="1">
        <v>2</v>
      </c>
    </row>
    <row r="30" spans="1:36">
      <c r="A30" s="1">
        <v>2</v>
      </c>
      <c r="C30" s="1">
        <v>1</v>
      </c>
      <c r="D30" s="1">
        <v>1</v>
      </c>
      <c r="F30" s="1">
        <v>2</v>
      </c>
      <c r="G30" s="1">
        <v>2</v>
      </c>
      <c r="H30" s="1">
        <v>1</v>
      </c>
      <c r="K30" s="1">
        <v>7</v>
      </c>
      <c r="M30" s="1">
        <v>7</v>
      </c>
      <c r="P30" s="1">
        <v>1</v>
      </c>
      <c r="S30" s="1">
        <v>1</v>
      </c>
      <c r="W30" s="1">
        <v>2</v>
      </c>
      <c r="Z30" s="1">
        <v>7</v>
      </c>
      <c r="AC30" s="1">
        <v>1</v>
      </c>
      <c r="AJ30" s="1">
        <v>1</v>
      </c>
    </row>
    <row r="31" spans="1:36">
      <c r="A31" s="1">
        <v>3</v>
      </c>
      <c r="C31" s="1">
        <v>2</v>
      </c>
      <c r="F31" s="1">
        <v>2</v>
      </c>
      <c r="G31" s="1">
        <v>2</v>
      </c>
      <c r="H31" s="1">
        <v>1</v>
      </c>
      <c r="K31" s="1">
        <v>7</v>
      </c>
      <c r="M31" s="1">
        <v>8</v>
      </c>
      <c r="P31" s="1">
        <v>1</v>
      </c>
      <c r="Q31" s="1">
        <v>1</v>
      </c>
      <c r="R31" s="1">
        <v>1</v>
      </c>
      <c r="S31" s="1">
        <v>2</v>
      </c>
      <c r="W31" s="1">
        <v>5</v>
      </c>
      <c r="Z31" s="1">
        <v>8</v>
      </c>
      <c r="AD31" s="1">
        <v>1</v>
      </c>
      <c r="AE31" s="1">
        <v>1</v>
      </c>
      <c r="AF31" s="1">
        <v>2</v>
      </c>
      <c r="AJ31" s="1">
        <v>4</v>
      </c>
    </row>
    <row r="32" spans="1:36">
      <c r="A32" s="1">
        <v>4</v>
      </c>
      <c r="C32" s="1">
        <v>2</v>
      </c>
      <c r="D32" s="1">
        <v>1</v>
      </c>
      <c r="F32" s="1">
        <v>2</v>
      </c>
      <c r="G32" s="1">
        <v>2</v>
      </c>
      <c r="H32" s="1">
        <v>1</v>
      </c>
      <c r="K32" s="1">
        <v>8</v>
      </c>
      <c r="M32" s="1">
        <v>9</v>
      </c>
      <c r="O32" s="1">
        <v>1</v>
      </c>
      <c r="W32" s="1">
        <v>1</v>
      </c>
      <c r="Z32" s="1">
        <v>9</v>
      </c>
      <c r="AB32" s="1">
        <v>1</v>
      </c>
      <c r="AJ32" s="1">
        <v>1</v>
      </c>
    </row>
    <row r="33" spans="1:36">
      <c r="A33" s="1">
        <v>5</v>
      </c>
      <c r="C33" s="1">
        <v>1</v>
      </c>
      <c r="D33" s="1">
        <v>1</v>
      </c>
      <c r="G33" s="1">
        <v>2</v>
      </c>
      <c r="H33" s="1">
        <v>1</v>
      </c>
      <c r="K33" s="1">
        <v>5</v>
      </c>
      <c r="M33" s="1">
        <v>11</v>
      </c>
      <c r="O33" s="1">
        <v>1</v>
      </c>
      <c r="P33" s="1">
        <v>1</v>
      </c>
      <c r="S33" s="1">
        <v>1</v>
      </c>
      <c r="W33" s="1">
        <v>3</v>
      </c>
      <c r="Z33" s="1">
        <v>11</v>
      </c>
      <c r="AF33" s="1">
        <v>1</v>
      </c>
      <c r="AJ33" s="1">
        <v>1</v>
      </c>
    </row>
    <row r="34" spans="1:36">
      <c r="A34" s="1">
        <v>6</v>
      </c>
      <c r="D34" s="1">
        <v>1</v>
      </c>
      <c r="E34" s="1">
        <v>1</v>
      </c>
      <c r="F34" s="1">
        <v>1</v>
      </c>
      <c r="H34" s="1">
        <v>1</v>
      </c>
      <c r="K34" s="1">
        <v>4</v>
      </c>
      <c r="M34" s="1">
        <v>12</v>
      </c>
      <c r="O34" s="1">
        <v>1</v>
      </c>
      <c r="P34" s="1">
        <v>1</v>
      </c>
      <c r="Q34" s="1">
        <v>1</v>
      </c>
      <c r="W34" s="1">
        <v>3</v>
      </c>
      <c r="Z34" s="1">
        <v>12</v>
      </c>
      <c r="AB34" s="1">
        <v>1</v>
      </c>
      <c r="AC34" s="1">
        <v>1</v>
      </c>
      <c r="AD34" s="1">
        <v>1</v>
      </c>
      <c r="AJ34" s="1">
        <v>3</v>
      </c>
    </row>
    <row r="35" spans="1:36">
      <c r="A35" s="1">
        <v>7</v>
      </c>
      <c r="D35" s="1">
        <v>1</v>
      </c>
      <c r="E35" s="1">
        <v>1</v>
      </c>
      <c r="F35" s="1">
        <v>1</v>
      </c>
      <c r="G35" s="1">
        <v>1</v>
      </c>
      <c r="H35" s="1">
        <v>1</v>
      </c>
      <c r="K35" s="1">
        <v>5</v>
      </c>
      <c r="M35" s="1" t="s">
        <v>18</v>
      </c>
      <c r="N35" s="1">
        <v>56</v>
      </c>
      <c r="O35" s="1">
        <v>75</v>
      </c>
      <c r="P35" s="1">
        <v>37</v>
      </c>
      <c r="R35" s="1">
        <v>50</v>
      </c>
      <c r="S35" s="1">
        <v>45</v>
      </c>
      <c r="U35" s="1">
        <v>3</v>
      </c>
      <c r="V35" s="1">
        <v>8</v>
      </c>
      <c r="W35" s="1">
        <v>274</v>
      </c>
      <c r="Z35" s="1" t="s">
        <v>18</v>
      </c>
      <c r="AA35" s="1">
        <v>56</v>
      </c>
      <c r="AB35" s="1">
        <v>72</v>
      </c>
      <c r="AC35" s="1">
        <v>28</v>
      </c>
      <c r="AE35" s="1">
        <v>48</v>
      </c>
      <c r="AF35" s="1">
        <v>45</v>
      </c>
      <c r="AH35" s="1">
        <v>3</v>
      </c>
      <c r="AI35" s="1">
        <v>8</v>
      </c>
      <c r="AJ35" s="1">
        <v>260</v>
      </c>
    </row>
    <row r="36" spans="1:36">
      <c r="A36" s="1">
        <v>8</v>
      </c>
      <c r="C36" s="1">
        <v>1</v>
      </c>
      <c r="D36" s="1">
        <v>2</v>
      </c>
      <c r="E36" s="1">
        <v>1</v>
      </c>
      <c r="F36" s="1">
        <v>2</v>
      </c>
      <c r="G36" s="1">
        <v>2</v>
      </c>
      <c r="H36" s="1">
        <v>2</v>
      </c>
      <c r="K36" s="1">
        <v>10</v>
      </c>
      <c r="M36" s="1">
        <v>2018</v>
      </c>
      <c r="N36" s="1">
        <v>14</v>
      </c>
      <c r="O36" s="1">
        <v>28</v>
      </c>
      <c r="P36" s="1">
        <v>17</v>
      </c>
      <c r="R36" s="1">
        <v>28</v>
      </c>
      <c r="S36" s="1">
        <v>28</v>
      </c>
      <c r="V36" s="1">
        <v>4</v>
      </c>
      <c r="W36" s="1">
        <v>119</v>
      </c>
      <c r="Z36" s="1">
        <v>2018</v>
      </c>
      <c r="AA36" s="1">
        <v>14</v>
      </c>
      <c r="AB36" s="1">
        <v>26</v>
      </c>
      <c r="AC36" s="1">
        <v>16</v>
      </c>
      <c r="AE36" s="1">
        <v>26</v>
      </c>
      <c r="AF36" s="1">
        <v>28</v>
      </c>
      <c r="AI36" s="1">
        <v>4</v>
      </c>
      <c r="AJ36" s="1">
        <v>114</v>
      </c>
    </row>
    <row r="37" spans="1:36">
      <c r="A37" s="1">
        <v>9</v>
      </c>
      <c r="C37" s="1">
        <v>1</v>
      </c>
      <c r="D37" s="1">
        <v>1</v>
      </c>
      <c r="H37" s="1">
        <v>1</v>
      </c>
      <c r="K37" s="1">
        <v>3</v>
      </c>
      <c r="M37" s="1">
        <v>1</v>
      </c>
      <c r="O37" s="1">
        <v>1</v>
      </c>
      <c r="P37" s="1">
        <v>1</v>
      </c>
      <c r="R37" s="1">
        <v>1</v>
      </c>
      <c r="W37" s="1">
        <v>3</v>
      </c>
      <c r="Z37" s="1">
        <v>1</v>
      </c>
      <c r="AB37" s="1">
        <v>1</v>
      </c>
      <c r="AC37" s="1">
        <v>1</v>
      </c>
      <c r="AE37" s="1">
        <v>1</v>
      </c>
      <c r="AJ37" s="1">
        <v>3</v>
      </c>
    </row>
    <row r="38" spans="1:36">
      <c r="A38" s="1">
        <v>11</v>
      </c>
      <c r="C38" s="1">
        <v>1</v>
      </c>
      <c r="D38" s="1">
        <v>1</v>
      </c>
      <c r="F38" s="1">
        <v>1</v>
      </c>
      <c r="G38" s="1">
        <v>1</v>
      </c>
      <c r="H38" s="1">
        <v>1</v>
      </c>
      <c r="K38" s="1">
        <v>5</v>
      </c>
      <c r="M38" s="1">
        <v>2</v>
      </c>
      <c r="O38" s="1">
        <v>1</v>
      </c>
      <c r="P38" s="1">
        <v>1</v>
      </c>
      <c r="R38" s="1">
        <v>1</v>
      </c>
      <c r="W38" s="1">
        <v>3</v>
      </c>
      <c r="Z38" s="1">
        <v>2</v>
      </c>
      <c r="AB38" s="1">
        <v>1</v>
      </c>
      <c r="AC38" s="1">
        <v>1</v>
      </c>
      <c r="AE38" s="1">
        <v>1</v>
      </c>
      <c r="AJ38" s="1">
        <v>3</v>
      </c>
    </row>
    <row r="39" spans="1:36">
      <c r="A39" s="1">
        <v>12</v>
      </c>
      <c r="C39" s="1">
        <v>1</v>
      </c>
      <c r="D39" s="1">
        <v>1</v>
      </c>
      <c r="E39" s="1">
        <v>1</v>
      </c>
      <c r="G39" s="1">
        <v>1</v>
      </c>
      <c r="H39" s="1">
        <v>1</v>
      </c>
      <c r="K39" s="1">
        <v>5</v>
      </c>
      <c r="M39" s="1">
        <v>3</v>
      </c>
      <c r="P39" s="1">
        <v>1</v>
      </c>
      <c r="R39" s="1">
        <v>1</v>
      </c>
      <c r="W39" s="1">
        <v>2</v>
      </c>
      <c r="Z39" s="1">
        <v>3</v>
      </c>
      <c r="AC39" s="1">
        <v>1</v>
      </c>
      <c r="AE39" s="1">
        <v>1</v>
      </c>
      <c r="AJ39" s="1">
        <v>2</v>
      </c>
    </row>
    <row r="40" spans="1:36">
      <c r="A40" s="1" t="s">
        <v>18</v>
      </c>
      <c r="B40" s="1">
        <v>134</v>
      </c>
      <c r="C40" s="1">
        <v>149</v>
      </c>
      <c r="D40" s="1">
        <v>151</v>
      </c>
      <c r="F40" s="1">
        <v>149</v>
      </c>
      <c r="G40" s="1">
        <v>143</v>
      </c>
      <c r="I40" s="1">
        <v>9</v>
      </c>
      <c r="J40" s="1">
        <v>26</v>
      </c>
      <c r="K40" s="1">
        <v>761</v>
      </c>
      <c r="M40" s="1">
        <v>4</v>
      </c>
      <c r="O40" s="1">
        <v>3</v>
      </c>
      <c r="R40" s="1">
        <v>3</v>
      </c>
      <c r="S40" s="1">
        <v>3</v>
      </c>
      <c r="W40" s="1">
        <v>9</v>
      </c>
      <c r="Z40" s="1">
        <v>4</v>
      </c>
      <c r="AB40" s="1">
        <v>3</v>
      </c>
      <c r="AE40" s="1">
        <v>3</v>
      </c>
      <c r="AF40" s="1">
        <v>3</v>
      </c>
      <c r="AJ40" s="1">
        <v>9</v>
      </c>
    </row>
    <row r="41" spans="1:36">
      <c r="A41" s="1">
        <v>2018</v>
      </c>
      <c r="B41" s="1">
        <v>45</v>
      </c>
      <c r="C41" s="1">
        <v>65</v>
      </c>
      <c r="D41" s="1">
        <v>66</v>
      </c>
      <c r="F41" s="1">
        <v>62</v>
      </c>
      <c r="G41" s="1">
        <v>63</v>
      </c>
      <c r="J41" s="1">
        <v>10</v>
      </c>
      <c r="K41" s="1">
        <v>311</v>
      </c>
      <c r="M41" s="1">
        <v>5</v>
      </c>
      <c r="O41" s="1">
        <v>2</v>
      </c>
      <c r="R41" s="1">
        <v>2</v>
      </c>
      <c r="S41" s="1">
        <v>2</v>
      </c>
      <c r="V41" s="1">
        <v>1</v>
      </c>
      <c r="W41" s="1">
        <v>7</v>
      </c>
      <c r="Z41" s="1">
        <v>5</v>
      </c>
      <c r="AB41" s="1">
        <v>2</v>
      </c>
      <c r="AE41" s="1">
        <v>2</v>
      </c>
      <c r="AF41" s="1">
        <v>2</v>
      </c>
      <c r="AI41" s="1">
        <v>1</v>
      </c>
      <c r="AJ41" s="1">
        <v>7</v>
      </c>
    </row>
    <row r="42" spans="1:36">
      <c r="A42" s="1">
        <v>1</v>
      </c>
      <c r="C42" s="1">
        <v>5</v>
      </c>
      <c r="D42" s="1">
        <v>5</v>
      </c>
      <c r="F42" s="1">
        <v>5</v>
      </c>
      <c r="G42" s="1">
        <v>5</v>
      </c>
      <c r="J42" s="1">
        <v>1</v>
      </c>
      <c r="K42" s="1">
        <v>21</v>
      </c>
      <c r="M42" s="1">
        <v>6</v>
      </c>
      <c r="O42" s="1">
        <v>4</v>
      </c>
      <c r="P42" s="1">
        <v>1</v>
      </c>
      <c r="R42" s="1">
        <v>1</v>
      </c>
      <c r="S42" s="1">
        <v>1</v>
      </c>
      <c r="V42" s="1">
        <v>1</v>
      </c>
      <c r="W42" s="1">
        <v>8</v>
      </c>
      <c r="Z42" s="1">
        <v>6</v>
      </c>
      <c r="AB42" s="1">
        <v>4</v>
      </c>
      <c r="AC42" s="1">
        <v>1</v>
      </c>
      <c r="AE42" s="1">
        <v>1</v>
      </c>
      <c r="AF42" s="1">
        <v>1</v>
      </c>
      <c r="AI42" s="1">
        <v>1</v>
      </c>
      <c r="AJ42" s="1">
        <v>8</v>
      </c>
    </row>
    <row r="43" spans="1:36">
      <c r="A43" s="1">
        <v>2</v>
      </c>
      <c r="C43" s="1">
        <v>5</v>
      </c>
      <c r="D43" s="1">
        <v>5</v>
      </c>
      <c r="F43" s="1">
        <v>5</v>
      </c>
      <c r="G43" s="1">
        <v>5</v>
      </c>
      <c r="J43" s="1">
        <v>1</v>
      </c>
      <c r="K43" s="1">
        <v>21</v>
      </c>
      <c r="M43" s="1">
        <v>7</v>
      </c>
      <c r="P43" s="1">
        <v>1</v>
      </c>
      <c r="S43" s="1">
        <v>2</v>
      </c>
      <c r="W43" s="1">
        <v>3</v>
      </c>
      <c r="Z43" s="1">
        <v>7</v>
      </c>
      <c r="AC43" s="1">
        <v>1</v>
      </c>
      <c r="AF43" s="1">
        <v>2</v>
      </c>
      <c r="AJ43" s="1">
        <v>3</v>
      </c>
    </row>
    <row r="44" spans="1:36">
      <c r="A44" s="1">
        <v>3</v>
      </c>
      <c r="C44" s="1">
        <v>5</v>
      </c>
      <c r="D44" s="1">
        <v>5</v>
      </c>
      <c r="F44" s="1">
        <v>5</v>
      </c>
      <c r="G44" s="1">
        <v>5</v>
      </c>
      <c r="J44" s="1">
        <v>1</v>
      </c>
      <c r="K44" s="1">
        <v>21</v>
      </c>
      <c r="M44" s="1">
        <v>8</v>
      </c>
      <c r="N44" s="1">
        <v>3</v>
      </c>
      <c r="O44" s="1">
        <v>1</v>
      </c>
      <c r="R44" s="1">
        <v>1</v>
      </c>
      <c r="S44" s="1">
        <v>2</v>
      </c>
      <c r="V44" s="1">
        <v>1</v>
      </c>
      <c r="W44" s="1">
        <v>8</v>
      </c>
      <c r="Z44" s="1">
        <v>8</v>
      </c>
      <c r="AA44" s="1">
        <v>3</v>
      </c>
      <c r="AB44" s="1">
        <v>1</v>
      </c>
      <c r="AE44" s="1">
        <v>1</v>
      </c>
      <c r="AF44" s="1">
        <v>2</v>
      </c>
      <c r="AI44" s="1">
        <v>1</v>
      </c>
      <c r="AJ44" s="1">
        <v>8</v>
      </c>
    </row>
    <row r="45" spans="1:36">
      <c r="A45" s="1">
        <v>4</v>
      </c>
      <c r="C45" s="1">
        <v>5</v>
      </c>
      <c r="D45" s="1">
        <v>5</v>
      </c>
      <c r="F45" s="1">
        <v>5</v>
      </c>
      <c r="G45" s="1">
        <v>5</v>
      </c>
      <c r="J45" s="1">
        <v>1</v>
      </c>
      <c r="K45" s="1">
        <v>21</v>
      </c>
      <c r="M45" s="1">
        <v>9</v>
      </c>
      <c r="N45" s="1">
        <v>3</v>
      </c>
      <c r="O45" s="1">
        <v>2</v>
      </c>
      <c r="P45" s="1">
        <v>1</v>
      </c>
      <c r="S45" s="1">
        <v>3</v>
      </c>
      <c r="W45" s="1">
        <v>9</v>
      </c>
      <c r="Z45" s="1">
        <v>9</v>
      </c>
      <c r="AA45" s="1">
        <v>3</v>
      </c>
      <c r="AB45" s="1">
        <v>1</v>
      </c>
      <c r="AC45" s="1">
        <v>1</v>
      </c>
      <c r="AF45" s="1">
        <v>3</v>
      </c>
      <c r="AJ45" s="1">
        <v>8</v>
      </c>
    </row>
    <row r="46" spans="1:36">
      <c r="A46" s="1">
        <v>5</v>
      </c>
      <c r="B46" s="1">
        <v>5</v>
      </c>
      <c r="C46" s="1">
        <v>5</v>
      </c>
      <c r="D46" s="1">
        <v>6</v>
      </c>
      <c r="F46" s="1">
        <v>5</v>
      </c>
      <c r="G46" s="1">
        <v>4</v>
      </c>
      <c r="J46" s="1">
        <v>1</v>
      </c>
      <c r="K46" s="1">
        <v>26</v>
      </c>
      <c r="M46" s="1">
        <v>10</v>
      </c>
      <c r="N46" s="1">
        <v>1</v>
      </c>
      <c r="O46" s="1">
        <v>3</v>
      </c>
      <c r="R46" s="1">
        <v>4</v>
      </c>
      <c r="S46" s="1">
        <v>4</v>
      </c>
      <c r="W46" s="1">
        <v>12</v>
      </c>
      <c r="Z46" s="1">
        <v>10</v>
      </c>
      <c r="AA46" s="1">
        <v>1</v>
      </c>
      <c r="AB46" s="1">
        <v>2</v>
      </c>
      <c r="AE46" s="1">
        <v>4</v>
      </c>
      <c r="AF46" s="1">
        <v>4</v>
      </c>
      <c r="AJ46" s="1">
        <v>11</v>
      </c>
    </row>
    <row r="47" spans="1:36">
      <c r="A47" s="1">
        <v>6</v>
      </c>
      <c r="B47" s="1">
        <v>5</v>
      </c>
      <c r="C47" s="1">
        <v>5</v>
      </c>
      <c r="D47" s="1">
        <v>5</v>
      </c>
      <c r="F47" s="1">
        <v>5</v>
      </c>
      <c r="G47" s="1">
        <v>5</v>
      </c>
      <c r="J47" s="1">
        <v>1</v>
      </c>
      <c r="K47" s="1">
        <v>26</v>
      </c>
      <c r="M47" s="1">
        <v>11</v>
      </c>
      <c r="N47" s="1">
        <v>4</v>
      </c>
      <c r="O47" s="1">
        <v>4</v>
      </c>
      <c r="P47" s="1">
        <v>2</v>
      </c>
      <c r="R47" s="1">
        <v>5</v>
      </c>
      <c r="S47" s="1">
        <v>5</v>
      </c>
      <c r="W47" s="1">
        <v>20</v>
      </c>
      <c r="Z47" s="1">
        <v>11</v>
      </c>
      <c r="AA47" s="1">
        <v>4</v>
      </c>
      <c r="AB47" s="1">
        <v>4</v>
      </c>
      <c r="AC47" s="1">
        <v>2</v>
      </c>
      <c r="AE47" s="1">
        <v>4</v>
      </c>
      <c r="AF47" s="1">
        <v>5</v>
      </c>
      <c r="AJ47" s="1">
        <v>19</v>
      </c>
    </row>
    <row r="48" spans="1:36">
      <c r="A48" s="1">
        <v>7</v>
      </c>
      <c r="B48" s="1">
        <v>5</v>
      </c>
      <c r="C48" s="1">
        <v>5</v>
      </c>
      <c r="D48" s="1">
        <v>5</v>
      </c>
      <c r="F48" s="1">
        <v>5</v>
      </c>
      <c r="G48" s="1">
        <v>5</v>
      </c>
      <c r="J48" s="1">
        <v>1</v>
      </c>
      <c r="K48" s="1">
        <v>26</v>
      </c>
      <c r="M48" s="1">
        <v>12</v>
      </c>
      <c r="N48" s="1">
        <v>1</v>
      </c>
      <c r="O48" s="1">
        <v>2</v>
      </c>
      <c r="P48" s="1">
        <v>5</v>
      </c>
      <c r="R48" s="1">
        <v>4</v>
      </c>
      <c r="S48" s="1">
        <v>4</v>
      </c>
      <c r="V48" s="1">
        <v>1</v>
      </c>
      <c r="W48" s="1">
        <v>17</v>
      </c>
      <c r="Z48" s="1">
        <v>12</v>
      </c>
      <c r="AA48" s="1">
        <v>1</v>
      </c>
      <c r="AB48" s="1">
        <v>2</v>
      </c>
      <c r="AC48" s="1">
        <v>5</v>
      </c>
      <c r="AE48" s="1">
        <v>4</v>
      </c>
      <c r="AF48" s="1">
        <v>4</v>
      </c>
      <c r="AI48" s="1">
        <v>1</v>
      </c>
      <c r="AJ48" s="1">
        <v>17</v>
      </c>
    </row>
    <row r="49" spans="1:36">
      <c r="A49" s="1">
        <v>8</v>
      </c>
      <c r="B49" s="1">
        <v>5</v>
      </c>
      <c r="C49" s="1">
        <v>5</v>
      </c>
      <c r="D49" s="1">
        <v>5</v>
      </c>
      <c r="F49" s="1">
        <v>5</v>
      </c>
      <c r="G49" s="1">
        <v>5</v>
      </c>
      <c r="J49" s="1">
        <v>1</v>
      </c>
      <c r="K49" s="1">
        <v>26</v>
      </c>
      <c r="M49" s="1">
        <v>13</v>
      </c>
      <c r="N49" s="1">
        <v>2</v>
      </c>
      <c r="O49" s="1">
        <v>5</v>
      </c>
      <c r="P49" s="1">
        <v>4</v>
      </c>
      <c r="R49" s="1">
        <v>5</v>
      </c>
      <c r="S49" s="1">
        <v>2</v>
      </c>
      <c r="W49" s="1">
        <v>18</v>
      </c>
      <c r="Z49" s="1">
        <v>13</v>
      </c>
      <c r="AA49" s="1">
        <v>2</v>
      </c>
      <c r="AB49" s="1">
        <v>5</v>
      </c>
      <c r="AC49" s="1">
        <v>3</v>
      </c>
      <c r="AE49" s="1">
        <v>4</v>
      </c>
      <c r="AF49" s="1">
        <v>2</v>
      </c>
      <c r="AJ49" s="1">
        <v>16</v>
      </c>
    </row>
    <row r="50" spans="1:36">
      <c r="A50" s="1">
        <v>9</v>
      </c>
      <c r="B50" s="1">
        <v>5</v>
      </c>
      <c r="C50" s="1">
        <v>5</v>
      </c>
      <c r="D50" s="1">
        <v>5</v>
      </c>
      <c r="F50" s="1">
        <v>2</v>
      </c>
      <c r="G50" s="1">
        <v>5</v>
      </c>
      <c r="K50" s="1">
        <v>22</v>
      </c>
      <c r="M50" s="1">
        <v>2019</v>
      </c>
      <c r="N50" s="1">
        <v>21</v>
      </c>
      <c r="O50" s="1">
        <v>26</v>
      </c>
      <c r="P50" s="1">
        <v>16</v>
      </c>
      <c r="R50" s="1">
        <v>14</v>
      </c>
      <c r="S50" s="1">
        <v>6</v>
      </c>
      <c r="V50" s="1">
        <v>3</v>
      </c>
      <c r="W50" s="1">
        <v>86</v>
      </c>
      <c r="Z50" s="1">
        <v>2019</v>
      </c>
      <c r="AA50" s="1">
        <v>21</v>
      </c>
      <c r="AB50" s="1">
        <v>25</v>
      </c>
      <c r="AC50" s="1">
        <v>9</v>
      </c>
      <c r="AE50" s="1">
        <v>14</v>
      </c>
      <c r="AF50" s="1">
        <v>6</v>
      </c>
      <c r="AI50" s="1">
        <v>3</v>
      </c>
      <c r="AJ50" s="1">
        <v>78</v>
      </c>
    </row>
    <row r="51" spans="1:36">
      <c r="A51" s="1">
        <v>10</v>
      </c>
      <c r="B51" s="1">
        <v>5</v>
      </c>
      <c r="C51" s="1">
        <v>5</v>
      </c>
      <c r="D51" s="1">
        <v>5</v>
      </c>
      <c r="F51" s="1">
        <v>5</v>
      </c>
      <c r="G51" s="1">
        <v>5</v>
      </c>
      <c r="J51" s="1">
        <v>1</v>
      </c>
      <c r="K51" s="1">
        <v>26</v>
      </c>
      <c r="M51" s="1">
        <v>1</v>
      </c>
      <c r="N51" s="1">
        <v>5</v>
      </c>
      <c r="O51" s="1">
        <v>4</v>
      </c>
      <c r="P51" s="1">
        <v>3</v>
      </c>
      <c r="R51" s="1">
        <v>5</v>
      </c>
      <c r="W51" s="1">
        <v>17</v>
      </c>
      <c r="Z51" s="1">
        <v>1</v>
      </c>
      <c r="AA51" s="1">
        <v>5</v>
      </c>
      <c r="AB51" s="1">
        <v>4</v>
      </c>
      <c r="AE51" s="1">
        <v>5</v>
      </c>
      <c r="AJ51" s="1">
        <v>14</v>
      </c>
    </row>
    <row r="52" spans="1:36">
      <c r="A52" s="1">
        <v>11</v>
      </c>
      <c r="B52" s="1">
        <v>5</v>
      </c>
      <c r="C52" s="1">
        <v>5</v>
      </c>
      <c r="D52" s="1">
        <v>5</v>
      </c>
      <c r="F52" s="1">
        <v>5</v>
      </c>
      <c r="G52" s="1">
        <v>5</v>
      </c>
      <c r="K52" s="1">
        <v>25</v>
      </c>
      <c r="M52" s="1">
        <v>2</v>
      </c>
      <c r="N52" s="1">
        <v>2</v>
      </c>
      <c r="O52" s="1">
        <v>1</v>
      </c>
      <c r="V52" s="1">
        <v>1</v>
      </c>
      <c r="W52" s="1">
        <v>4</v>
      </c>
      <c r="Z52" s="1">
        <v>2</v>
      </c>
      <c r="AA52" s="1">
        <v>2</v>
      </c>
      <c r="AB52" s="1">
        <v>1</v>
      </c>
      <c r="AI52" s="1">
        <v>1</v>
      </c>
      <c r="AJ52" s="1">
        <v>4</v>
      </c>
    </row>
    <row r="53" spans="1:36">
      <c r="A53" s="1">
        <v>12</v>
      </c>
      <c r="B53" s="1">
        <v>5</v>
      </c>
      <c r="C53" s="1">
        <v>5</v>
      </c>
      <c r="D53" s="1">
        <v>5</v>
      </c>
      <c r="F53" s="1">
        <v>5</v>
      </c>
      <c r="G53" s="1">
        <v>5</v>
      </c>
      <c r="J53" s="1">
        <v>1</v>
      </c>
      <c r="K53" s="1">
        <v>26</v>
      </c>
      <c r="M53" s="1">
        <v>3</v>
      </c>
      <c r="N53" s="1">
        <v>3</v>
      </c>
      <c r="O53" s="1">
        <v>2</v>
      </c>
      <c r="P53" s="1">
        <v>3</v>
      </c>
      <c r="R53" s="1">
        <v>3</v>
      </c>
      <c r="W53" s="1">
        <v>11</v>
      </c>
      <c r="Z53" s="1">
        <v>3</v>
      </c>
      <c r="AA53" s="1">
        <v>3</v>
      </c>
      <c r="AB53" s="1">
        <v>2</v>
      </c>
      <c r="AC53" s="1">
        <v>2</v>
      </c>
      <c r="AE53" s="1">
        <v>3</v>
      </c>
      <c r="AJ53" s="1">
        <v>10</v>
      </c>
    </row>
    <row r="54" spans="1:36">
      <c r="A54" s="1">
        <v>13</v>
      </c>
      <c r="B54" s="1">
        <v>5</v>
      </c>
      <c r="C54" s="1">
        <v>5</v>
      </c>
      <c r="D54" s="1">
        <v>5</v>
      </c>
      <c r="F54" s="1">
        <v>5</v>
      </c>
      <c r="G54" s="1">
        <v>4</v>
      </c>
      <c r="K54" s="1">
        <v>24</v>
      </c>
      <c r="M54" s="1">
        <v>4</v>
      </c>
      <c r="N54" s="1">
        <v>3</v>
      </c>
      <c r="O54" s="1">
        <v>2</v>
      </c>
      <c r="P54" s="1">
        <v>2</v>
      </c>
      <c r="R54" s="1">
        <v>1</v>
      </c>
      <c r="S54" s="1">
        <v>1</v>
      </c>
      <c r="W54" s="1">
        <v>9</v>
      </c>
      <c r="Z54" s="1">
        <v>4</v>
      </c>
      <c r="AA54" s="1">
        <v>3</v>
      </c>
      <c r="AB54" s="1">
        <v>2</v>
      </c>
      <c r="AC54" s="1">
        <v>2</v>
      </c>
      <c r="AE54" s="1">
        <v>1</v>
      </c>
      <c r="AF54" s="1">
        <v>1</v>
      </c>
      <c r="AJ54" s="1">
        <v>9</v>
      </c>
    </row>
    <row r="55" spans="1:36">
      <c r="A55" s="1">
        <v>2019</v>
      </c>
      <c r="B55" s="1">
        <v>40</v>
      </c>
      <c r="C55" s="1">
        <v>39</v>
      </c>
      <c r="D55" s="1">
        <v>39</v>
      </c>
      <c r="F55" s="1">
        <v>40</v>
      </c>
      <c r="G55" s="1">
        <v>36</v>
      </c>
      <c r="J55" s="1">
        <v>7</v>
      </c>
      <c r="K55" s="1">
        <v>201</v>
      </c>
      <c r="M55" s="1">
        <v>5</v>
      </c>
      <c r="N55" s="1">
        <v>3</v>
      </c>
      <c r="O55" s="1">
        <v>4</v>
      </c>
      <c r="R55" s="1">
        <v>2</v>
      </c>
      <c r="W55" s="1">
        <v>9</v>
      </c>
      <c r="Z55" s="1">
        <v>5</v>
      </c>
      <c r="AA55" s="1">
        <v>3</v>
      </c>
      <c r="AB55" s="1">
        <v>3</v>
      </c>
      <c r="AE55" s="1">
        <v>2</v>
      </c>
      <c r="AJ55" s="1">
        <v>8</v>
      </c>
    </row>
    <row r="56" spans="1:36">
      <c r="A56" s="1">
        <v>1</v>
      </c>
      <c r="B56" s="1">
        <v>5</v>
      </c>
      <c r="C56" s="1">
        <v>4</v>
      </c>
      <c r="D56" s="1">
        <v>5</v>
      </c>
      <c r="F56" s="1">
        <v>5</v>
      </c>
      <c r="G56" s="1">
        <v>5</v>
      </c>
      <c r="J56" s="1">
        <v>1</v>
      </c>
      <c r="K56" s="1">
        <v>25</v>
      </c>
      <c r="M56" s="1">
        <v>6</v>
      </c>
      <c r="N56" s="1">
        <v>2</v>
      </c>
      <c r="O56" s="1">
        <v>5</v>
      </c>
      <c r="P56" s="1">
        <v>5</v>
      </c>
      <c r="R56" s="1">
        <v>3</v>
      </c>
      <c r="S56" s="1">
        <v>1</v>
      </c>
      <c r="V56" s="1">
        <v>1</v>
      </c>
      <c r="W56" s="1">
        <v>17</v>
      </c>
      <c r="Z56" s="1">
        <v>6</v>
      </c>
      <c r="AA56" s="1">
        <v>2</v>
      </c>
      <c r="AB56" s="1">
        <v>5</v>
      </c>
      <c r="AC56" s="1">
        <v>4</v>
      </c>
      <c r="AE56" s="1">
        <v>3</v>
      </c>
      <c r="AF56" s="1">
        <v>1</v>
      </c>
      <c r="AI56" s="1">
        <v>1</v>
      </c>
      <c r="AJ56" s="1">
        <v>16</v>
      </c>
    </row>
    <row r="57" spans="1:36">
      <c r="A57" s="1">
        <v>2</v>
      </c>
      <c r="B57" s="1">
        <v>5</v>
      </c>
      <c r="C57" s="1">
        <v>5</v>
      </c>
      <c r="D57" s="1">
        <v>5</v>
      </c>
      <c r="F57" s="1">
        <v>5</v>
      </c>
      <c r="G57" s="1">
        <v>5</v>
      </c>
      <c r="J57" s="1">
        <v>1</v>
      </c>
      <c r="K57" s="1">
        <v>26</v>
      </c>
      <c r="M57" s="1">
        <v>7</v>
      </c>
      <c r="N57" s="1">
        <v>3</v>
      </c>
      <c r="O57" s="1">
        <v>8</v>
      </c>
      <c r="P57" s="1">
        <v>3</v>
      </c>
      <c r="S57" s="1">
        <v>4</v>
      </c>
      <c r="V57" s="1">
        <v>1</v>
      </c>
      <c r="W57" s="1">
        <v>19</v>
      </c>
      <c r="Z57" s="1">
        <v>7</v>
      </c>
      <c r="AA57" s="1">
        <v>3</v>
      </c>
      <c r="AB57" s="1">
        <v>8</v>
      </c>
      <c r="AC57" s="1">
        <v>1</v>
      </c>
      <c r="AF57" s="1">
        <v>4</v>
      </c>
      <c r="AI57" s="1">
        <v>1</v>
      </c>
      <c r="AJ57" s="1">
        <v>17</v>
      </c>
    </row>
    <row r="58" spans="1:36">
      <c r="A58" s="1">
        <v>3</v>
      </c>
      <c r="B58" s="1">
        <v>5</v>
      </c>
      <c r="C58" s="1">
        <v>5</v>
      </c>
      <c r="D58" s="1">
        <v>4</v>
      </c>
      <c r="F58" s="1">
        <v>5</v>
      </c>
      <c r="G58" s="1">
        <v>5</v>
      </c>
      <c r="J58" s="1">
        <v>1</v>
      </c>
      <c r="K58" s="1">
        <v>25</v>
      </c>
      <c r="M58" s="1">
        <v>2020</v>
      </c>
      <c r="N58" s="1">
        <v>21</v>
      </c>
      <c r="O58" s="1">
        <v>21</v>
      </c>
      <c r="P58" s="1">
        <v>4</v>
      </c>
      <c r="R58" s="1">
        <v>8</v>
      </c>
      <c r="S58" s="1">
        <v>11</v>
      </c>
      <c r="U58" s="1">
        <v>3</v>
      </c>
      <c r="V58" s="1">
        <v>1</v>
      </c>
      <c r="W58" s="1">
        <v>69</v>
      </c>
      <c r="Z58" s="1">
        <v>2020</v>
      </c>
      <c r="AA58" s="1">
        <v>21</v>
      </c>
      <c r="AB58" s="1">
        <v>21</v>
      </c>
      <c r="AC58" s="1">
        <v>3</v>
      </c>
      <c r="AE58" s="1">
        <v>8</v>
      </c>
      <c r="AF58" s="1">
        <v>11</v>
      </c>
      <c r="AH58" s="1">
        <v>3</v>
      </c>
      <c r="AI58" s="1">
        <v>1</v>
      </c>
      <c r="AJ58" s="1">
        <v>68</v>
      </c>
    </row>
    <row r="59" spans="1:36">
      <c r="A59" s="1">
        <v>4</v>
      </c>
      <c r="B59" s="1">
        <v>5</v>
      </c>
      <c r="C59" s="1">
        <v>5</v>
      </c>
      <c r="D59" s="1">
        <v>5</v>
      </c>
      <c r="F59" s="1">
        <v>5</v>
      </c>
      <c r="G59" s="1">
        <v>5</v>
      </c>
      <c r="J59" s="1">
        <v>1</v>
      </c>
      <c r="K59" s="1">
        <v>26</v>
      </c>
      <c r="M59" s="1">
        <v>1</v>
      </c>
      <c r="N59" s="1">
        <v>2</v>
      </c>
      <c r="O59" s="1">
        <v>5</v>
      </c>
      <c r="R59" s="1">
        <v>2</v>
      </c>
      <c r="S59" s="1">
        <v>1</v>
      </c>
      <c r="W59" s="1">
        <v>10</v>
      </c>
      <c r="Z59" s="1">
        <v>1</v>
      </c>
      <c r="AA59" s="1">
        <v>2</v>
      </c>
      <c r="AB59" s="1">
        <v>5</v>
      </c>
      <c r="AE59" s="1">
        <v>2</v>
      </c>
      <c r="AF59" s="1">
        <v>1</v>
      </c>
      <c r="AJ59" s="1">
        <v>10</v>
      </c>
    </row>
    <row r="60" spans="1:36">
      <c r="A60" s="1">
        <v>5</v>
      </c>
      <c r="B60" s="1">
        <v>5</v>
      </c>
      <c r="C60" s="1">
        <v>5</v>
      </c>
      <c r="D60" s="1">
        <v>5</v>
      </c>
      <c r="F60" s="1">
        <v>5</v>
      </c>
      <c r="G60" s="1">
        <v>4</v>
      </c>
      <c r="J60" s="1">
        <v>1</v>
      </c>
      <c r="K60" s="1">
        <v>25</v>
      </c>
      <c r="M60" s="1">
        <v>2</v>
      </c>
      <c r="N60" s="1">
        <v>3</v>
      </c>
      <c r="O60" s="1">
        <v>5</v>
      </c>
      <c r="P60" s="1">
        <v>1</v>
      </c>
      <c r="R60" s="1">
        <v>2</v>
      </c>
      <c r="S60" s="1">
        <v>4</v>
      </c>
      <c r="V60" s="1">
        <v>1</v>
      </c>
      <c r="W60" s="1">
        <v>16</v>
      </c>
      <c r="Z60" s="1">
        <v>2</v>
      </c>
      <c r="AA60" s="1">
        <v>3</v>
      </c>
      <c r="AB60" s="1">
        <v>5</v>
      </c>
      <c r="AE60" s="1">
        <v>2</v>
      </c>
      <c r="AF60" s="1">
        <v>4</v>
      </c>
      <c r="AI60" s="1">
        <v>1</v>
      </c>
      <c r="AJ60" s="1">
        <v>15</v>
      </c>
    </row>
    <row r="61" spans="1:36">
      <c r="A61" s="1">
        <v>6</v>
      </c>
      <c r="B61" s="1">
        <v>5</v>
      </c>
      <c r="C61" s="1">
        <v>5</v>
      </c>
      <c r="D61" s="1">
        <v>5</v>
      </c>
      <c r="F61" s="1">
        <v>5</v>
      </c>
      <c r="G61" s="1">
        <v>4</v>
      </c>
      <c r="J61" s="1">
        <v>1</v>
      </c>
      <c r="K61" s="1">
        <v>25</v>
      </c>
      <c r="M61" s="1">
        <v>3</v>
      </c>
      <c r="N61" s="1">
        <v>3</v>
      </c>
      <c r="O61" s="1">
        <v>1</v>
      </c>
      <c r="P61" s="1">
        <v>1</v>
      </c>
      <c r="S61" s="1">
        <v>2</v>
      </c>
      <c r="W61" s="1">
        <v>7</v>
      </c>
      <c r="Z61" s="1">
        <v>3</v>
      </c>
      <c r="AA61" s="1">
        <v>3</v>
      </c>
      <c r="AB61" s="1">
        <v>1</v>
      </c>
      <c r="AC61" s="1">
        <v>1</v>
      </c>
      <c r="AF61" s="1">
        <v>2</v>
      </c>
      <c r="AJ61" s="1">
        <v>7</v>
      </c>
    </row>
    <row r="62" spans="1:36">
      <c r="A62" s="1">
        <v>7</v>
      </c>
      <c r="B62" s="1">
        <v>10</v>
      </c>
      <c r="C62" s="1">
        <v>10</v>
      </c>
      <c r="D62" s="1">
        <v>10</v>
      </c>
      <c r="F62" s="1">
        <v>10</v>
      </c>
      <c r="G62" s="1">
        <v>8</v>
      </c>
      <c r="J62" s="1">
        <v>1</v>
      </c>
      <c r="K62" s="1">
        <v>49</v>
      </c>
      <c r="M62" s="1">
        <v>4</v>
      </c>
      <c r="N62" s="1">
        <v>5</v>
      </c>
      <c r="O62" s="1">
        <v>1</v>
      </c>
      <c r="W62" s="1">
        <v>6</v>
      </c>
      <c r="Z62" s="1">
        <v>4</v>
      </c>
      <c r="AA62" s="1">
        <v>5</v>
      </c>
      <c r="AB62" s="1">
        <v>1</v>
      </c>
      <c r="AJ62" s="1">
        <v>6</v>
      </c>
    </row>
    <row r="63" spans="1:36">
      <c r="A63" s="1">
        <v>2020</v>
      </c>
      <c r="B63" s="1">
        <v>49</v>
      </c>
      <c r="C63" s="1">
        <v>45</v>
      </c>
      <c r="D63" s="1">
        <v>46</v>
      </c>
      <c r="F63" s="1">
        <v>47</v>
      </c>
      <c r="G63" s="1">
        <v>44</v>
      </c>
      <c r="I63" s="1">
        <v>9</v>
      </c>
      <c r="J63" s="1">
        <v>9</v>
      </c>
      <c r="K63" s="1">
        <v>249</v>
      </c>
      <c r="M63" s="1">
        <v>5</v>
      </c>
      <c r="N63" s="1">
        <v>1</v>
      </c>
      <c r="W63" s="1">
        <v>1</v>
      </c>
      <c r="Z63" s="1">
        <v>5</v>
      </c>
      <c r="AA63" s="1">
        <v>1</v>
      </c>
      <c r="AJ63" s="1">
        <v>1</v>
      </c>
    </row>
    <row r="64" spans="1:36">
      <c r="A64" s="1">
        <v>1</v>
      </c>
      <c r="B64" s="1">
        <v>5</v>
      </c>
      <c r="C64" s="1">
        <v>5</v>
      </c>
      <c r="D64" s="1">
        <v>5</v>
      </c>
      <c r="F64" s="1">
        <v>5</v>
      </c>
      <c r="G64" s="1">
        <v>5</v>
      </c>
      <c r="J64" s="1">
        <v>1</v>
      </c>
      <c r="K64" s="1">
        <v>26</v>
      </c>
      <c r="M64" s="1">
        <v>6</v>
      </c>
      <c r="N64" s="1">
        <v>3</v>
      </c>
      <c r="W64" s="1">
        <v>3</v>
      </c>
      <c r="Z64" s="1">
        <v>6</v>
      </c>
      <c r="AA64" s="1">
        <v>3</v>
      </c>
      <c r="AJ64" s="1">
        <v>3</v>
      </c>
    </row>
    <row r="65" spans="1:36">
      <c r="A65" s="1">
        <v>2</v>
      </c>
      <c r="B65" s="1">
        <v>5</v>
      </c>
      <c r="C65" s="1">
        <v>5</v>
      </c>
      <c r="D65" s="1">
        <v>5</v>
      </c>
      <c r="F65" s="1">
        <v>5</v>
      </c>
      <c r="G65" s="1">
        <v>5</v>
      </c>
      <c r="J65" s="1">
        <v>1</v>
      </c>
      <c r="K65" s="1">
        <v>26</v>
      </c>
      <c r="M65" s="1">
        <v>7</v>
      </c>
      <c r="N65" s="1">
        <v>3</v>
      </c>
      <c r="W65" s="1">
        <v>3</v>
      </c>
      <c r="Z65" s="1">
        <v>7</v>
      </c>
      <c r="AA65" s="1">
        <v>3</v>
      </c>
      <c r="AJ65" s="1">
        <v>3</v>
      </c>
    </row>
    <row r="66" spans="1:36">
      <c r="A66" s="1">
        <v>3</v>
      </c>
      <c r="B66" s="1">
        <v>5</v>
      </c>
      <c r="C66" s="1">
        <v>5</v>
      </c>
      <c r="D66" s="1">
        <v>5</v>
      </c>
      <c r="F66" s="1">
        <v>5</v>
      </c>
      <c r="G66" s="1">
        <v>5</v>
      </c>
      <c r="J66" s="1">
        <v>1</v>
      </c>
      <c r="K66" s="1">
        <v>26</v>
      </c>
      <c r="M66" s="1">
        <v>8</v>
      </c>
      <c r="O66" s="1">
        <v>5</v>
      </c>
      <c r="P66" s="1">
        <v>1</v>
      </c>
      <c r="R66" s="1">
        <v>1</v>
      </c>
      <c r="S66" s="1">
        <v>3</v>
      </c>
      <c r="W66" s="1">
        <v>10</v>
      </c>
      <c r="Z66" s="1">
        <v>8</v>
      </c>
      <c r="AB66" s="1">
        <v>5</v>
      </c>
      <c r="AC66" s="1">
        <v>1</v>
      </c>
      <c r="AE66" s="1">
        <v>1</v>
      </c>
      <c r="AF66" s="1">
        <v>3</v>
      </c>
      <c r="AJ66" s="1">
        <v>10</v>
      </c>
    </row>
    <row r="67" spans="1:36">
      <c r="A67" s="1">
        <v>4</v>
      </c>
      <c r="B67" s="1">
        <v>5</v>
      </c>
      <c r="C67" s="1">
        <v>5</v>
      </c>
      <c r="D67" s="1">
        <v>5</v>
      </c>
      <c r="F67" s="1">
        <v>5</v>
      </c>
      <c r="G67" s="1">
        <v>5</v>
      </c>
      <c r="I67" s="1">
        <v>1</v>
      </c>
      <c r="J67" s="1">
        <v>1</v>
      </c>
      <c r="K67" s="1">
        <v>27</v>
      </c>
      <c r="M67" s="1">
        <v>9</v>
      </c>
      <c r="N67" s="1">
        <v>1</v>
      </c>
      <c r="O67" s="1">
        <v>4</v>
      </c>
      <c r="P67" s="1">
        <v>1</v>
      </c>
      <c r="R67" s="1">
        <v>3</v>
      </c>
      <c r="S67" s="1">
        <v>1</v>
      </c>
      <c r="U67" s="1">
        <v>3</v>
      </c>
      <c r="W67" s="1">
        <v>13</v>
      </c>
      <c r="Z67" s="1">
        <v>9</v>
      </c>
      <c r="AA67" s="1">
        <v>1</v>
      </c>
      <c r="AB67" s="1">
        <v>4</v>
      </c>
      <c r="AC67" s="1">
        <v>1</v>
      </c>
      <c r="AE67" s="1">
        <v>3</v>
      </c>
      <c r="AF67" s="1">
        <v>1</v>
      </c>
      <c r="AH67" s="1">
        <v>3</v>
      </c>
      <c r="AJ67" s="1">
        <v>13</v>
      </c>
    </row>
    <row r="68" spans="1:36">
      <c r="A68" s="1">
        <v>5</v>
      </c>
      <c r="B68" s="1">
        <v>5</v>
      </c>
      <c r="C68" s="1">
        <v>5</v>
      </c>
      <c r="D68" s="1">
        <v>5</v>
      </c>
      <c r="F68" s="1">
        <v>5</v>
      </c>
      <c r="G68" s="1">
        <v>5</v>
      </c>
      <c r="I68" s="1">
        <v>1</v>
      </c>
      <c r="J68" s="1">
        <v>1</v>
      </c>
      <c r="K68" s="1">
        <v>27</v>
      </c>
      <c r="M68" s="1" t="s">
        <v>16</v>
      </c>
      <c r="N68" s="1">
        <v>58</v>
      </c>
      <c r="O68" s="1">
        <v>97</v>
      </c>
      <c r="P68" s="1">
        <v>54</v>
      </c>
      <c r="Q68" s="1">
        <v>7</v>
      </c>
      <c r="R68" s="1">
        <v>63</v>
      </c>
      <c r="S68" s="1">
        <v>56</v>
      </c>
      <c r="T68" s="1">
        <v>3</v>
      </c>
      <c r="U68" s="1">
        <v>3</v>
      </c>
      <c r="V68" s="1">
        <v>8</v>
      </c>
      <c r="W68" s="1">
        <v>349</v>
      </c>
      <c r="Z68" s="1" t="s">
        <v>16</v>
      </c>
      <c r="AA68" s="1">
        <v>58</v>
      </c>
      <c r="AB68" s="1">
        <v>88</v>
      </c>
      <c r="AC68" s="1">
        <v>42</v>
      </c>
      <c r="AD68" s="1">
        <v>6</v>
      </c>
      <c r="AE68" s="1">
        <v>59</v>
      </c>
      <c r="AF68" s="1">
        <v>54</v>
      </c>
      <c r="AG68" s="1">
        <v>3</v>
      </c>
      <c r="AH68" s="1">
        <v>3</v>
      </c>
      <c r="AI68" s="1">
        <v>8</v>
      </c>
      <c r="AJ68" s="1">
        <v>321</v>
      </c>
    </row>
    <row r="69" spans="1:36">
      <c r="A69" s="1">
        <v>6</v>
      </c>
      <c r="B69" s="1">
        <v>4</v>
      </c>
      <c r="C69" s="1">
        <v>3</v>
      </c>
      <c r="D69" s="1">
        <v>4</v>
      </c>
      <c r="F69" s="1">
        <v>2</v>
      </c>
      <c r="G69" s="1">
        <v>3</v>
      </c>
      <c r="I69" s="1">
        <v>1</v>
      </c>
      <c r="J69" s="1">
        <v>1</v>
      </c>
      <c r="K69" s="1">
        <v>18</v>
      </c>
    </row>
    <row r="70" spans="1:36">
      <c r="A70" s="1">
        <v>7</v>
      </c>
      <c r="B70" s="1">
        <v>5</v>
      </c>
      <c r="C70" s="1">
        <v>2</v>
      </c>
      <c r="D70" s="1">
        <v>2</v>
      </c>
      <c r="F70" s="1">
        <v>5</v>
      </c>
      <c r="G70" s="1">
        <v>5</v>
      </c>
      <c r="J70" s="1">
        <v>1</v>
      </c>
      <c r="K70" s="1">
        <v>20</v>
      </c>
    </row>
    <row r="71" spans="1:36">
      <c r="A71" s="1">
        <v>8</v>
      </c>
      <c r="B71" s="1">
        <v>10</v>
      </c>
      <c r="C71" s="1">
        <v>10</v>
      </c>
      <c r="D71" s="1">
        <v>10</v>
      </c>
      <c r="F71" s="1">
        <v>10</v>
      </c>
      <c r="G71" s="1">
        <v>10</v>
      </c>
      <c r="I71" s="1">
        <v>1</v>
      </c>
      <c r="J71" s="1">
        <v>1</v>
      </c>
      <c r="K71" s="1">
        <v>52</v>
      </c>
    </row>
    <row r="72" spans="1:36">
      <c r="A72" s="1">
        <v>9</v>
      </c>
      <c r="B72" s="1">
        <v>5</v>
      </c>
      <c r="C72" s="1">
        <v>5</v>
      </c>
      <c r="D72" s="1">
        <v>5</v>
      </c>
      <c r="F72" s="1">
        <v>5</v>
      </c>
      <c r="G72" s="1">
        <v>1</v>
      </c>
      <c r="I72" s="1">
        <v>5</v>
      </c>
      <c r="J72" s="1">
        <v>1</v>
      </c>
      <c r="K72" s="1">
        <v>27</v>
      </c>
    </row>
    <row r="73" spans="1:36">
      <c r="A73" s="1" t="s">
        <v>16</v>
      </c>
      <c r="B73" s="1">
        <v>136</v>
      </c>
      <c r="C73" s="1">
        <v>194</v>
      </c>
      <c r="D73" s="1">
        <v>195</v>
      </c>
      <c r="E73" s="1">
        <v>12</v>
      </c>
      <c r="F73" s="1">
        <v>189</v>
      </c>
      <c r="G73" s="1">
        <v>161</v>
      </c>
      <c r="H73" s="1">
        <v>34</v>
      </c>
      <c r="I73" s="1">
        <v>9</v>
      </c>
      <c r="J73" s="1">
        <v>26</v>
      </c>
      <c r="K73" s="1">
        <v>956</v>
      </c>
    </row>
  </sheetData>
  <mergeCells count="3">
    <mergeCell ref="A1:K1"/>
    <mergeCell ref="M1:W1"/>
    <mergeCell ref="Z1:AJ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1992DF0E6B8049A3940842DA430944" ma:contentTypeVersion="13" ma:contentTypeDescription="Create a new document." ma:contentTypeScope="" ma:versionID="cbeda24ea79564be8ef5b8aca23aaf04">
  <xsd:schema xmlns:xsd="http://www.w3.org/2001/XMLSchema" xmlns:xs="http://www.w3.org/2001/XMLSchema" xmlns:p="http://schemas.microsoft.com/office/2006/metadata/properties" xmlns:ns3="c47fbc07-fea7-49da-80ae-970df6651a33" targetNamespace="http://schemas.microsoft.com/office/2006/metadata/properties" ma:root="true" ma:fieldsID="0f78ab81c5252c846218ca96a776accf" ns3:_="">
    <xsd:import namespace="c47fbc07-fea7-49da-80ae-970df6651a3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SystemTags" minOccurs="0"/>
                <xsd:element ref="ns3:MediaLengthInSeconds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7fbc07-fea7-49da-80ae-970df6651a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47fbc07-fea7-49da-80ae-970df6651a33" xsi:nil="true"/>
  </documentManagement>
</p:properties>
</file>

<file path=customXml/itemProps1.xml><?xml version="1.0" encoding="utf-8"?>
<ds:datastoreItem xmlns:ds="http://schemas.openxmlformats.org/officeDocument/2006/customXml" ds:itemID="{D6521689-2E23-48C9-9BA9-2CDE1D4E59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7fbc07-fea7-49da-80ae-970df6651a3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C3B62B6-E493-4B48-BAA1-F2F9E00947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3595ECA-0ADE-4AE6-8626-B6FD449588FF}">
  <ds:schemaRefs>
    <ds:schemaRef ds:uri="c47fbc07-fea7-49da-80ae-970df6651a33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Yaser Gaber. Hasan</dc:creator>
  <cp:lastModifiedBy>Prof. Mohd Alsbou</cp:lastModifiedBy>
  <dcterms:created xsi:type="dcterms:W3CDTF">2025-06-12T07:25:41Z</dcterms:created>
  <dcterms:modified xsi:type="dcterms:W3CDTF">2025-06-24T16:36:09Z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0x010100FB1992DF0E6B8049A3940842DA430944</vt:lpwstr>
  </property>
</Properties>
</file>