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go paper figures\Sup table 1_RNA pulldown MS data\"/>
    </mc:Choice>
  </mc:AlternateContent>
  <xr:revisionPtr revIDLastSave="0" documentId="8_{A90E1E3A-58F2-4215-A7B5-5029CFF7A312}" xr6:coauthVersionLast="47" xr6:coauthVersionMax="47" xr10:uidLastSave="{00000000-0000-0000-0000-000000000000}"/>
  <bookViews>
    <workbookView xWindow="4116" yWindow="0" windowWidth="18924" windowHeight="12336" activeTab="1" xr2:uid="{00000000-000D-0000-FFFF-FFFF00000000}"/>
  </bookViews>
  <sheets>
    <sheet name="Legend" sheetId="8" r:id="rId1"/>
    <sheet name="ZIKV_M" sheetId="6" r:id="rId2"/>
    <sheet name="ZIKV-MFP" sheetId="7" r:id="rId3"/>
    <sheet name="CHIKV-MFP" sheetId="9" r:id="rId4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<sst xmlns="http://schemas.openxmlformats.org/spreadsheetml/2006/main" count="9527" uniqueCount="3715">
  <si>
    <t>Accession Number</t>
  </si>
  <si>
    <t>Alternate ID</t>
  </si>
  <si>
    <t>P05787</t>
  </si>
  <si>
    <t>KRT8</t>
  </si>
  <si>
    <t>P38646</t>
  </si>
  <si>
    <t>HSPA9</t>
  </si>
  <si>
    <t>P10809</t>
  </si>
  <si>
    <t>HSPD1</t>
  </si>
  <si>
    <t>P23246</t>
  </si>
  <si>
    <t>SFPQ</t>
  </si>
  <si>
    <t>P08727</t>
  </si>
  <si>
    <t>KRT19</t>
  </si>
  <si>
    <t>ASK51714.1</t>
  </si>
  <si>
    <t>Q09666</t>
  </si>
  <si>
    <t>AHNAK</t>
  </si>
  <si>
    <t>P11021</t>
  </si>
  <si>
    <t>HSPA5</t>
  </si>
  <si>
    <t>P35579</t>
  </si>
  <si>
    <t>MYH9</t>
  </si>
  <si>
    <t>P68104</t>
  </si>
  <si>
    <t>EEF1A1</t>
  </si>
  <si>
    <t>P07437</t>
  </si>
  <si>
    <t>TUBB</t>
  </si>
  <si>
    <t>P68371</t>
  </si>
  <si>
    <t>TUBB4B</t>
  </si>
  <si>
    <t>P05783</t>
  </si>
  <si>
    <t>KRT18</t>
  </si>
  <si>
    <t>P25705</t>
  </si>
  <si>
    <t>ATP5F1A</t>
  </si>
  <si>
    <t>Q15233</t>
  </si>
  <si>
    <t>NONO</t>
  </si>
  <si>
    <t>P08238</t>
  </si>
  <si>
    <t>HSP90AB1</t>
  </si>
  <si>
    <t>P14625</t>
  </si>
  <si>
    <t>HSP90B1</t>
  </si>
  <si>
    <t>O75369</t>
  </si>
  <si>
    <t>FLNB</t>
  </si>
  <si>
    <t>P49327</t>
  </si>
  <si>
    <t>FASN</t>
  </si>
  <si>
    <t>tr|I3L4N8|I3L4N8_HUMAN</t>
  </si>
  <si>
    <t>P04350</t>
  </si>
  <si>
    <t>TUBB4A</t>
  </si>
  <si>
    <t>Q92945 (+1)</t>
  </si>
  <si>
    <t>KHSRP</t>
  </si>
  <si>
    <t>P07900</t>
  </si>
  <si>
    <t>HSP90AA1</t>
  </si>
  <si>
    <t>P68363</t>
  </si>
  <si>
    <t>TUBA1B</t>
  </si>
  <si>
    <t>tr|Q60FE5|Q60FE5_HUMAN</t>
  </si>
  <si>
    <t>Q96I24</t>
  </si>
  <si>
    <t>FUBP3</t>
  </si>
  <si>
    <t>P20700</t>
  </si>
  <si>
    <t>LMNB1</t>
  </si>
  <si>
    <t>Q9BQE3</t>
  </si>
  <si>
    <t>TUBA1C</t>
  </si>
  <si>
    <t>P11142</t>
  </si>
  <si>
    <t>HSPA8</t>
  </si>
  <si>
    <t>P52272</t>
  </si>
  <si>
    <t>HNRNPM</t>
  </si>
  <si>
    <t>P12270</t>
  </si>
  <si>
    <t>TPR</t>
  </si>
  <si>
    <t>Q07954</t>
  </si>
  <si>
    <t>LRP1</t>
  </si>
  <si>
    <t>P11940</t>
  </si>
  <si>
    <t>PABPC1</t>
  </si>
  <si>
    <t>Q9NYU2</t>
  </si>
  <si>
    <t>UGGT1</t>
  </si>
  <si>
    <t>P08729</t>
  </si>
  <si>
    <t>KRT7</t>
  </si>
  <si>
    <t>P68133</t>
  </si>
  <si>
    <t>ACTA1</t>
  </si>
  <si>
    <t>Q9UMS4</t>
  </si>
  <si>
    <t>PRPF19</t>
  </si>
  <si>
    <t>P07237 (+1)</t>
  </si>
  <si>
    <t>P4HB</t>
  </si>
  <si>
    <t>tr|A0A6Q8PFJ0|A0A6Q8PFJ0_HUMAN</t>
  </si>
  <si>
    <t>Q13435</t>
  </si>
  <si>
    <t>SF3B2</t>
  </si>
  <si>
    <t>P46937</t>
  </si>
  <si>
    <t>YAP1</t>
  </si>
  <si>
    <t>P22626</t>
  </si>
  <si>
    <t>HNRNPA2B1</t>
  </si>
  <si>
    <t>P61978</t>
  </si>
  <si>
    <t>HNRNPK</t>
  </si>
  <si>
    <t>P31943 (+1)</t>
  </si>
  <si>
    <t>HNRNPH1</t>
  </si>
  <si>
    <t>P15924</t>
  </si>
  <si>
    <t>DSP</t>
  </si>
  <si>
    <t>Q15637</t>
  </si>
  <si>
    <t>SF1</t>
  </si>
  <si>
    <t>Q00610 (+1)</t>
  </si>
  <si>
    <t>CLTC</t>
  </si>
  <si>
    <t>Q8WXF1</t>
  </si>
  <si>
    <t>PSPC1</t>
  </si>
  <si>
    <t>Q96AE4</t>
  </si>
  <si>
    <t>FUBP1</t>
  </si>
  <si>
    <t>O43707</t>
  </si>
  <si>
    <t>ACTN4</t>
  </si>
  <si>
    <t>Q15084</t>
  </si>
  <si>
    <t>PDIA6</t>
  </si>
  <si>
    <t>P35556</t>
  </si>
  <si>
    <t>FBN2</t>
  </si>
  <si>
    <t>P52597</t>
  </si>
  <si>
    <t>HNRNPF</t>
  </si>
  <si>
    <t>Q15149</t>
  </si>
  <si>
    <t>PLEC</t>
  </si>
  <si>
    <t>Q08211</t>
  </si>
  <si>
    <t>DHX9</t>
  </si>
  <si>
    <t>P11498</t>
  </si>
  <si>
    <t>PC</t>
  </si>
  <si>
    <t>Q9Y490</t>
  </si>
  <si>
    <t>TLN1</t>
  </si>
  <si>
    <t>tr|E7EPN9|E7EPN9_HUMAN</t>
  </si>
  <si>
    <t>tr|A0A7I2V5S2|A0A7I2V5S2_HUMAN</t>
  </si>
  <si>
    <t>Q9BUF5</t>
  </si>
  <si>
    <t>TUBB6</t>
  </si>
  <si>
    <t>tr|B1ANR0|B1ANR0_HUMAN</t>
  </si>
  <si>
    <t>tr|A0A804HII9|A0A804HII9_HUMAN (+1)</t>
  </si>
  <si>
    <t>P11586 (+2)</t>
  </si>
  <si>
    <t>MTHFD1</t>
  </si>
  <si>
    <t>P49790</t>
  </si>
  <si>
    <t>NUP153</t>
  </si>
  <si>
    <t>P49750</t>
  </si>
  <si>
    <t>YLPM1</t>
  </si>
  <si>
    <t>Q9UMX0</t>
  </si>
  <si>
    <t>UBQLN1</t>
  </si>
  <si>
    <t>P17844</t>
  </si>
  <si>
    <t>DDX5</t>
  </si>
  <si>
    <t>P49023</t>
  </si>
  <si>
    <t>PXN</t>
  </si>
  <si>
    <t>Q14980</t>
  </si>
  <si>
    <t>NUMA1</t>
  </si>
  <si>
    <t>Q8WWM7</t>
  </si>
  <si>
    <t>ATXN2L</t>
  </si>
  <si>
    <t>P09651 (+2)</t>
  </si>
  <si>
    <t>HNRNPA1</t>
  </si>
  <si>
    <t>tr|B0QYK0|B0QYK0_HUMAN</t>
  </si>
  <si>
    <t>P02769</t>
  </si>
  <si>
    <t>tr|A0A7P0TB65|A0A7P0TB65_HUMAN</t>
  </si>
  <si>
    <t>P54886</t>
  </si>
  <si>
    <t>ALDH18A1</t>
  </si>
  <si>
    <t>P04406</t>
  </si>
  <si>
    <t>GAPDH</t>
  </si>
  <si>
    <t>Q13263</t>
  </si>
  <si>
    <t>TRIM28</t>
  </si>
  <si>
    <t>P14618</t>
  </si>
  <si>
    <t>PKM</t>
  </si>
  <si>
    <t>O14497</t>
  </si>
  <si>
    <t>ARID1A</t>
  </si>
  <si>
    <t>P17812</t>
  </si>
  <si>
    <t>CTPS1</t>
  </si>
  <si>
    <t>tr|K7ELL7|K7ELL7_HUMAN</t>
  </si>
  <si>
    <t>P30101</t>
  </si>
  <si>
    <t>PDIA3</t>
  </si>
  <si>
    <t>Q8IWX8</t>
  </si>
  <si>
    <t>CHERP</t>
  </si>
  <si>
    <t>Q06830</t>
  </si>
  <si>
    <t>PRDX1</t>
  </si>
  <si>
    <t>tr|A0A7I2V4J9|A0A7I2V4J9_HUMAN</t>
  </si>
  <si>
    <t>Q14697</t>
  </si>
  <si>
    <t>GANAB</t>
  </si>
  <si>
    <t>Q8N3V7</t>
  </si>
  <si>
    <t>SYNPO</t>
  </si>
  <si>
    <t>Q99856</t>
  </si>
  <si>
    <t>ARID3A</t>
  </si>
  <si>
    <t>Q96PK6</t>
  </si>
  <si>
    <t>RBM14</t>
  </si>
  <si>
    <t>P0DMV9 (+1)</t>
  </si>
  <si>
    <t>HSPA1B</t>
  </si>
  <si>
    <t>P08559</t>
  </si>
  <si>
    <t>PDHA1</t>
  </si>
  <si>
    <t>P05023</t>
  </si>
  <si>
    <t>ATP1A1</t>
  </si>
  <si>
    <t>Q13573</t>
  </si>
  <si>
    <t>SNW1</t>
  </si>
  <si>
    <t>P06576</t>
  </si>
  <si>
    <t>ATP5F1B</t>
  </si>
  <si>
    <t>Q9C0J8</t>
  </si>
  <si>
    <t>WDR33</t>
  </si>
  <si>
    <t>P46940</t>
  </si>
  <si>
    <t>IQGAP1</t>
  </si>
  <si>
    <t>Q14192</t>
  </si>
  <si>
    <t>FHL2</t>
  </si>
  <si>
    <t>P42704 (+1)</t>
  </si>
  <si>
    <t>LRPPRC</t>
  </si>
  <si>
    <t>P26599</t>
  </si>
  <si>
    <t>PTBP1</t>
  </si>
  <si>
    <t>tr|A0A5H1ZRQ2|A0A5H1ZRQ2_HUMAN</t>
  </si>
  <si>
    <t>Q9Y230</t>
  </si>
  <si>
    <t>RUVBL2</t>
  </si>
  <si>
    <t>Q7KZF4</t>
  </si>
  <si>
    <t>SND1</t>
  </si>
  <si>
    <t>tr|A0A2R8Y4A4|A0A2R8Y4A4_HUMAN (+1)</t>
  </si>
  <si>
    <t>P35221</t>
  </si>
  <si>
    <t>CTNNA1</t>
  </si>
  <si>
    <t>Q96EP5 (+2)</t>
  </si>
  <si>
    <t>DAZAP1</t>
  </si>
  <si>
    <t>P49792</t>
  </si>
  <si>
    <t>RANBP2</t>
  </si>
  <si>
    <t>Q03252</t>
  </si>
  <si>
    <t>LMNB2</t>
  </si>
  <si>
    <t>P98082</t>
  </si>
  <si>
    <t>DAB2</t>
  </si>
  <si>
    <t>Q15654</t>
  </si>
  <si>
    <t>TRIP6</t>
  </si>
  <si>
    <t>Q9Y265</t>
  </si>
  <si>
    <t>RUVBL1</t>
  </si>
  <si>
    <t>P51991 (+1)</t>
  </si>
  <si>
    <t>HNRNPA3</t>
  </si>
  <si>
    <t>P27797 (+1)</t>
  </si>
  <si>
    <t>CALR</t>
  </si>
  <si>
    <t>P08195 (+3)</t>
  </si>
  <si>
    <t>SLC3A2</t>
  </si>
  <si>
    <t>P06733</t>
  </si>
  <si>
    <t>ENO1</t>
  </si>
  <si>
    <t>P60842</t>
  </si>
  <si>
    <t>EIF4A1</t>
  </si>
  <si>
    <t>tr|A0A6Q8KRG2|A0A6Q8KRG2_HUMAN</t>
  </si>
  <si>
    <t>tr|G3V1L9|G3V1L9_HUMAN</t>
  </si>
  <si>
    <t>P62805</t>
  </si>
  <si>
    <t>HIST1H4A</t>
  </si>
  <si>
    <t>P08621</t>
  </si>
  <si>
    <t>SNRNP70</t>
  </si>
  <si>
    <t>Q12931</t>
  </si>
  <si>
    <t>TRAP1</t>
  </si>
  <si>
    <t>P02751</t>
  </si>
  <si>
    <t>FN1</t>
  </si>
  <si>
    <t>O75934</t>
  </si>
  <si>
    <t>BCAS2</t>
  </si>
  <si>
    <t>Q9NRR5</t>
  </si>
  <si>
    <t>UBQLN4</t>
  </si>
  <si>
    <t>P35637</t>
  </si>
  <si>
    <t>FUS</t>
  </si>
  <si>
    <t>P40227</t>
  </si>
  <si>
    <t>CCT6A</t>
  </si>
  <si>
    <t>P33240</t>
  </si>
  <si>
    <t>CSTF2</t>
  </si>
  <si>
    <t>Q9H0L4</t>
  </si>
  <si>
    <t>CSTF2T</t>
  </si>
  <si>
    <t>Q9Y4L1 (+2)</t>
  </si>
  <si>
    <t>HYOU1</t>
  </si>
  <si>
    <t>Q00839</t>
  </si>
  <si>
    <t>HNRNPU</t>
  </si>
  <si>
    <t>P63010</t>
  </si>
  <si>
    <t>AP2B1</t>
  </si>
  <si>
    <t>Q6YN16</t>
  </si>
  <si>
    <t>HSDL2</t>
  </si>
  <si>
    <t>O15230</t>
  </si>
  <si>
    <t>LAMA5</t>
  </si>
  <si>
    <t>O43464</t>
  </si>
  <si>
    <t>HTRA2</t>
  </si>
  <si>
    <t>P35580</t>
  </si>
  <si>
    <t>MYH10</t>
  </si>
  <si>
    <t>P49368</t>
  </si>
  <si>
    <t>CCT3</t>
  </si>
  <si>
    <t>Q9H307</t>
  </si>
  <si>
    <t>PNN</t>
  </si>
  <si>
    <t>O43175 (+1)</t>
  </si>
  <si>
    <t>PHGDH</t>
  </si>
  <si>
    <t>P30876 (+1)</t>
  </si>
  <si>
    <t>POLR2B</t>
  </si>
  <si>
    <t>P13010</t>
  </si>
  <si>
    <t>XRCC5</t>
  </si>
  <si>
    <t>P11047</t>
  </si>
  <si>
    <t>LAMC1</t>
  </si>
  <si>
    <t>P00761</t>
  </si>
  <si>
    <t>O60885</t>
  </si>
  <si>
    <t>BRD4</t>
  </si>
  <si>
    <t>tr|U3KQK0|U3KQK0_HUMAN</t>
  </si>
  <si>
    <t>Q14444</t>
  </si>
  <si>
    <t>CAPRIN1</t>
  </si>
  <si>
    <t>Q9BV38</t>
  </si>
  <si>
    <t>WDR18</t>
  </si>
  <si>
    <t>P17987</t>
  </si>
  <si>
    <t>TCP1</t>
  </si>
  <si>
    <t>P27708 (+1)</t>
  </si>
  <si>
    <t>CAD</t>
  </si>
  <si>
    <t>P12268 (+1)</t>
  </si>
  <si>
    <t>IMPDH2</t>
  </si>
  <si>
    <t>Q9UDY2</t>
  </si>
  <si>
    <t>TJP2</t>
  </si>
  <si>
    <t>P12956</t>
  </si>
  <si>
    <t>XRCC6</t>
  </si>
  <si>
    <t>Q9BXP5</t>
  </si>
  <si>
    <t>SRRT</t>
  </si>
  <si>
    <t>P07814</t>
  </si>
  <si>
    <t>EPRS</t>
  </si>
  <si>
    <t>P04264</t>
  </si>
  <si>
    <t>KRT1</t>
  </si>
  <si>
    <t>tr|F8W726|F8W726_HUMAN</t>
  </si>
  <si>
    <t>tr|M0R165|M0R165_HUMAN</t>
  </si>
  <si>
    <t>P48643</t>
  </si>
  <si>
    <t>CCT5</t>
  </si>
  <si>
    <t>P55795</t>
  </si>
  <si>
    <t>HNRNPH2</t>
  </si>
  <si>
    <t>P19338 (+1)</t>
  </si>
  <si>
    <t>NCL</t>
  </si>
  <si>
    <t>P51659 (+2)</t>
  </si>
  <si>
    <t>HSD17B4</t>
  </si>
  <si>
    <t>P78371</t>
  </si>
  <si>
    <t>CCT2</t>
  </si>
  <si>
    <t>O75400</t>
  </si>
  <si>
    <t>PRPF40A</t>
  </si>
  <si>
    <t>Q9H0D6</t>
  </si>
  <si>
    <t>XRN2</t>
  </si>
  <si>
    <t>Q9Y446</t>
  </si>
  <si>
    <t>PKP3</t>
  </si>
  <si>
    <t>P31689</t>
  </si>
  <si>
    <t>DNAJA1</t>
  </si>
  <si>
    <t>tr|A0A669KB05|A0A669KB05_HUMAN</t>
  </si>
  <si>
    <t>P23229 (+1)</t>
  </si>
  <si>
    <t>ITGA6</t>
  </si>
  <si>
    <t>P50990</t>
  </si>
  <si>
    <t>CCT8</t>
  </si>
  <si>
    <t>Q99459</t>
  </si>
  <si>
    <t>CDC5L</t>
  </si>
  <si>
    <t>tr|B2R5W2|B2R5W2_HUMAN (+1)</t>
  </si>
  <si>
    <t>P05165</t>
  </si>
  <si>
    <t>PCCA</t>
  </si>
  <si>
    <t>tr|A0A7P0TAQ9|A0A7P0TAQ9_HUMAN</t>
  </si>
  <si>
    <t>O00468</t>
  </si>
  <si>
    <t>AGRN</t>
  </si>
  <si>
    <t>Q16658</t>
  </si>
  <si>
    <t>FSCN1</t>
  </si>
  <si>
    <t>P34897</t>
  </si>
  <si>
    <t>SHMT2</t>
  </si>
  <si>
    <t>P78406</t>
  </si>
  <si>
    <t>RAE1</t>
  </si>
  <si>
    <t>tr|A0A590UJS4|A0A590UJS4_HUMAN</t>
  </si>
  <si>
    <t>P31942</t>
  </si>
  <si>
    <t>HNRNPH3</t>
  </si>
  <si>
    <t>Q13838</t>
  </si>
  <si>
    <t>DDX39B</t>
  </si>
  <si>
    <t>P14866</t>
  </si>
  <si>
    <t>HNRNPL</t>
  </si>
  <si>
    <t>Q14152</t>
  </si>
  <si>
    <t>EIF3A</t>
  </si>
  <si>
    <t>O00151</t>
  </si>
  <si>
    <t>PDLIM1</t>
  </si>
  <si>
    <t>P25205</t>
  </si>
  <si>
    <t>MCM3</t>
  </si>
  <si>
    <t>P37198</t>
  </si>
  <si>
    <t>NUP62</t>
  </si>
  <si>
    <t>tr|D6RD18|D6RD18_HUMAN</t>
  </si>
  <si>
    <t>P55072 (+1)</t>
  </si>
  <si>
    <t>VCP</t>
  </si>
  <si>
    <t>P54727</t>
  </si>
  <si>
    <t>RAD23B</t>
  </si>
  <si>
    <t>Q15365</t>
  </si>
  <si>
    <t>PCBP1</t>
  </si>
  <si>
    <t>Q9UHD9</t>
  </si>
  <si>
    <t>UBQLN2</t>
  </si>
  <si>
    <t>O60884</t>
  </si>
  <si>
    <t>DNAJA2</t>
  </si>
  <si>
    <t>P49419 (+1)</t>
  </si>
  <si>
    <t>ALDH7A1</t>
  </si>
  <si>
    <t>P35908</t>
  </si>
  <si>
    <t>KRT2</t>
  </si>
  <si>
    <t>Q6FI13</t>
  </si>
  <si>
    <t>HIST2H2AA3</t>
  </si>
  <si>
    <t>tr|A0A8C8MQ70|A0A8C8MQ70_HUMAN</t>
  </si>
  <si>
    <t>Q9H6S3</t>
  </si>
  <si>
    <t>EPS8L2</t>
  </si>
  <si>
    <t>O00148</t>
  </si>
  <si>
    <t>DDX39A</t>
  </si>
  <si>
    <t>Q14676</t>
  </si>
  <si>
    <t>MDC1</t>
  </si>
  <si>
    <t>tr|A8MXP9|A8MXP9_HUMAN</t>
  </si>
  <si>
    <t>Q13200</t>
  </si>
  <si>
    <t>PSMD2</t>
  </si>
  <si>
    <t>Q99832</t>
  </si>
  <si>
    <t>CCT7</t>
  </si>
  <si>
    <t>Q6Y7W6</t>
  </si>
  <si>
    <t>GIGYF2</t>
  </si>
  <si>
    <t>Q01813</t>
  </si>
  <si>
    <t>PFKP</t>
  </si>
  <si>
    <t>Q92922</t>
  </si>
  <si>
    <t>SMARCC1</t>
  </si>
  <si>
    <t>O43143</t>
  </si>
  <si>
    <t>DHX15</t>
  </si>
  <si>
    <t>P13639</t>
  </si>
  <si>
    <t>EEF2</t>
  </si>
  <si>
    <t>Q9UHB6</t>
  </si>
  <si>
    <t>LIMA1</t>
  </si>
  <si>
    <t>tr|A0A1B0GVI3|A0A1B0GVI3_HUMAN</t>
  </si>
  <si>
    <t>Q14974</t>
  </si>
  <si>
    <t>KPNB1</t>
  </si>
  <si>
    <t>Q10567</t>
  </si>
  <si>
    <t>AP1B1</t>
  </si>
  <si>
    <t>P62937</t>
  </si>
  <si>
    <t>PPIA</t>
  </si>
  <si>
    <t>Q14677</t>
  </si>
  <si>
    <t>CLINT1</t>
  </si>
  <si>
    <t>P43686</t>
  </si>
  <si>
    <t>PSMC4</t>
  </si>
  <si>
    <t>O94925</t>
  </si>
  <si>
    <t>GLS</t>
  </si>
  <si>
    <t>P04075 (+1)</t>
  </si>
  <si>
    <t>ALDOA</t>
  </si>
  <si>
    <t>Q92879</t>
  </si>
  <si>
    <t>CELF1</t>
  </si>
  <si>
    <t>O75643</t>
  </si>
  <si>
    <t>SNRNP200</t>
  </si>
  <si>
    <t>P69849 (+2)</t>
  </si>
  <si>
    <t>NOMO3</t>
  </si>
  <si>
    <t>Q6UB35 (+1)</t>
  </si>
  <si>
    <t>MTHFD1L</t>
  </si>
  <si>
    <t>P48634</t>
  </si>
  <si>
    <t>PRRC2A</t>
  </si>
  <si>
    <t>Q15393</t>
  </si>
  <si>
    <t>SF3B3</t>
  </si>
  <si>
    <t>P33992</t>
  </si>
  <si>
    <t>MCM5</t>
  </si>
  <si>
    <t>Q14566</t>
  </si>
  <si>
    <t>MCM6</t>
  </si>
  <si>
    <t>Q07666</t>
  </si>
  <si>
    <t>KHDRBS1</t>
  </si>
  <si>
    <t>P31040</t>
  </si>
  <si>
    <t>SDHA</t>
  </si>
  <si>
    <t>O75947</t>
  </si>
  <si>
    <t>ATP5PD</t>
  </si>
  <si>
    <t>Q13151</t>
  </si>
  <si>
    <t>HNRNPA0</t>
  </si>
  <si>
    <t>Q7Z4W1</t>
  </si>
  <si>
    <t>DCXR</t>
  </si>
  <si>
    <t>Q9P2J5 (+3)</t>
  </si>
  <si>
    <t>LARS</t>
  </si>
  <si>
    <t>Q92499 (+3)</t>
  </si>
  <si>
    <t>DDX1</t>
  </si>
  <si>
    <t>tr|B3KS98|B3KS98_HUMAN</t>
  </si>
  <si>
    <t>P23396</t>
  </si>
  <si>
    <t>RPS3</t>
  </si>
  <si>
    <t>Q15427</t>
  </si>
  <si>
    <t>SF3B4</t>
  </si>
  <si>
    <t>P07355</t>
  </si>
  <si>
    <t>ANXA2</t>
  </si>
  <si>
    <t>Q13561</t>
  </si>
  <si>
    <t>DCTN2</t>
  </si>
  <si>
    <t>O95782</t>
  </si>
  <si>
    <t>AP2A1</t>
  </si>
  <si>
    <t>O95817</t>
  </si>
  <si>
    <t>BAG3</t>
  </si>
  <si>
    <t>P61604</t>
  </si>
  <si>
    <t>HSPE1</t>
  </si>
  <si>
    <t>tr|A0A087WUZ3|A0A087WUZ3_HUMAN</t>
  </si>
  <si>
    <t>P35658 (+1)</t>
  </si>
  <si>
    <t>NUP214</t>
  </si>
  <si>
    <t>P51114</t>
  </si>
  <si>
    <t>FXR1</t>
  </si>
  <si>
    <t>O75533</t>
  </si>
  <si>
    <t>SF3B1</t>
  </si>
  <si>
    <t>tr|A0A7P0T8N8|A0A7P0T8N8_HUMAN</t>
  </si>
  <si>
    <t>Q9P2E9</t>
  </si>
  <si>
    <t>RRBP1</t>
  </si>
  <si>
    <t>Q15046</t>
  </si>
  <si>
    <t>KARS</t>
  </si>
  <si>
    <t>Q15459</t>
  </si>
  <si>
    <t>SF3A1</t>
  </si>
  <si>
    <t>tr|A0A087WY71|A0A087WY71_HUMAN</t>
  </si>
  <si>
    <t>Q15366</t>
  </si>
  <si>
    <t>PCBP2</t>
  </si>
  <si>
    <t>P09496</t>
  </si>
  <si>
    <t>CLTA</t>
  </si>
  <si>
    <t>Q9NW64</t>
  </si>
  <si>
    <t>RBM22</t>
  </si>
  <si>
    <t>Q04637</t>
  </si>
  <si>
    <t>EIF4G1</t>
  </si>
  <si>
    <t>P21796</t>
  </si>
  <si>
    <t>VDAC1</t>
  </si>
  <si>
    <t>P49756</t>
  </si>
  <si>
    <t>RBM25</t>
  </si>
  <si>
    <t>P05141</t>
  </si>
  <si>
    <t>SLC25A5</t>
  </si>
  <si>
    <t>P11177</t>
  </si>
  <si>
    <t>PDHB</t>
  </si>
  <si>
    <t>Q01518</t>
  </si>
  <si>
    <t>CAP1</t>
  </si>
  <si>
    <t>P33993</t>
  </si>
  <si>
    <t>MCM7</t>
  </si>
  <si>
    <t>Q14683</t>
  </si>
  <si>
    <t>SMC1A</t>
  </si>
  <si>
    <t>Q9UQE7</t>
  </si>
  <si>
    <t>SMC3</t>
  </si>
  <si>
    <t>tr|E9PDR0|E9PDR0_HUMAN</t>
  </si>
  <si>
    <t>Q14103</t>
  </si>
  <si>
    <t>HNRNPD</t>
  </si>
  <si>
    <t>Q6P2Q9</t>
  </si>
  <si>
    <t>PRPF8</t>
  </si>
  <si>
    <t>P50991</t>
  </si>
  <si>
    <t>CCT4</t>
  </si>
  <si>
    <t>P08648</t>
  </si>
  <si>
    <t>ITGA5</t>
  </si>
  <si>
    <t>Q15029</t>
  </si>
  <si>
    <t>EFTUD2</t>
  </si>
  <si>
    <t>O15371</t>
  </si>
  <si>
    <t>EIF3D</t>
  </si>
  <si>
    <t>P47897</t>
  </si>
  <si>
    <t>QARS</t>
  </si>
  <si>
    <t>Q9UBU9</t>
  </si>
  <si>
    <t>NXF1</t>
  </si>
  <si>
    <t>P30153</t>
  </si>
  <si>
    <t>PPP2R1A</t>
  </si>
  <si>
    <t>Q9Y3I0</t>
  </si>
  <si>
    <t>RTCB</t>
  </si>
  <si>
    <t>Q13501</t>
  </si>
  <si>
    <t>SQSTM1</t>
  </si>
  <si>
    <t>P62316</t>
  </si>
  <si>
    <t>SNRPD2</t>
  </si>
  <si>
    <t>Q15437 (+1)</t>
  </si>
  <si>
    <t>SEC23B</t>
  </si>
  <si>
    <t>Q86UP2</t>
  </si>
  <si>
    <t>KTN1</t>
  </si>
  <si>
    <t>P52948</t>
  </si>
  <si>
    <t>NUP98</t>
  </si>
  <si>
    <t>P62195</t>
  </si>
  <si>
    <t>PSMC5</t>
  </si>
  <si>
    <t>Q15019</t>
  </si>
  <si>
    <t>SEPTIN2</t>
  </si>
  <si>
    <t>Q15067</t>
  </si>
  <si>
    <t>ACOX1</t>
  </si>
  <si>
    <t>Q9H6R4</t>
  </si>
  <si>
    <t>NOL6</t>
  </si>
  <si>
    <t>Q9BRK5 (+1)</t>
  </si>
  <si>
    <t>SDF4</t>
  </si>
  <si>
    <t>Q13283</t>
  </si>
  <si>
    <t>G3BP1</t>
  </si>
  <si>
    <t>P16144</t>
  </si>
  <si>
    <t>ITGB4</t>
  </si>
  <si>
    <t>Q99829</t>
  </si>
  <si>
    <t>CPNE1</t>
  </si>
  <si>
    <t>P53992</t>
  </si>
  <si>
    <t>SEC24C</t>
  </si>
  <si>
    <t>P07195</t>
  </si>
  <si>
    <t>LDHB</t>
  </si>
  <si>
    <t>Q00341 (+1)</t>
  </si>
  <si>
    <t>HDLBP</t>
  </si>
  <si>
    <t>P14868</t>
  </si>
  <si>
    <t>DARS</t>
  </si>
  <si>
    <t>Q5JSZ5</t>
  </si>
  <si>
    <t>PRRC2B</t>
  </si>
  <si>
    <t>tr|E9PK01|E9PK01_HUMAN</t>
  </si>
  <si>
    <t>Q8WUF5</t>
  </si>
  <si>
    <t>PPP1R13L</t>
  </si>
  <si>
    <t>P62820</t>
  </si>
  <si>
    <t>RAB1A</t>
  </si>
  <si>
    <t>O43684</t>
  </si>
  <si>
    <t>BUB3</t>
  </si>
  <si>
    <t>P35606 (+2)</t>
  </si>
  <si>
    <t>COPB2</t>
  </si>
  <si>
    <t>O60306</t>
  </si>
  <si>
    <t>AQR</t>
  </si>
  <si>
    <t>tr|A0A804HL54|A0A804HL54_HUMAN</t>
  </si>
  <si>
    <t>tr|H7C4K3|H7C4K3_HUMAN</t>
  </si>
  <si>
    <t>P02786</t>
  </si>
  <si>
    <t>TFRC</t>
  </si>
  <si>
    <t>Q9UBS4</t>
  </si>
  <si>
    <t>DNAJB11</t>
  </si>
  <si>
    <t>P40926</t>
  </si>
  <si>
    <t>MDH2</t>
  </si>
  <si>
    <t>Q8NFH5</t>
  </si>
  <si>
    <t>NUP35</t>
  </si>
  <si>
    <t>O00425</t>
  </si>
  <si>
    <t>IGF2BP3</t>
  </si>
  <si>
    <t>P35222 (+5)</t>
  </si>
  <si>
    <t>CTNNB1</t>
  </si>
  <si>
    <t>P36542</t>
  </si>
  <si>
    <t>ATP5F1C</t>
  </si>
  <si>
    <t>P54136</t>
  </si>
  <si>
    <t>RARS</t>
  </si>
  <si>
    <t>P62191</t>
  </si>
  <si>
    <t>PSMC1</t>
  </si>
  <si>
    <t>P80723</t>
  </si>
  <si>
    <t>BASP1</t>
  </si>
  <si>
    <t>P63162</t>
  </si>
  <si>
    <t>SNRPN</t>
  </si>
  <si>
    <t>P38919</t>
  </si>
  <si>
    <t>EIF4A3</t>
  </si>
  <si>
    <t>Q8N163</t>
  </si>
  <si>
    <t>CCAR2</t>
  </si>
  <si>
    <t>P42285</t>
  </si>
  <si>
    <t>MTREX</t>
  </si>
  <si>
    <t>P48735</t>
  </si>
  <si>
    <t>IDH2</t>
  </si>
  <si>
    <t>P50897 (+2)</t>
  </si>
  <si>
    <t>PPT1</t>
  </si>
  <si>
    <t>Q08945</t>
  </si>
  <si>
    <t>SSRP1</t>
  </si>
  <si>
    <t>Q99460</t>
  </si>
  <si>
    <t>PSMD1</t>
  </si>
  <si>
    <t>Q7Z5L9</t>
  </si>
  <si>
    <t>IRF2BP2</t>
  </si>
  <si>
    <t>Q9UKX7</t>
  </si>
  <si>
    <t>NUP50</t>
  </si>
  <si>
    <t>tr|E9PK91|E9PK91_HUMAN</t>
  </si>
  <si>
    <t>tr|Q6ZN40|Q6ZN40_HUMAN</t>
  </si>
  <si>
    <t>P63104</t>
  </si>
  <si>
    <t>YWHAZ</t>
  </si>
  <si>
    <t>O43809</t>
  </si>
  <si>
    <t>NUDT21</t>
  </si>
  <si>
    <t>P17980 (+1)</t>
  </si>
  <si>
    <t>PSMC3</t>
  </si>
  <si>
    <t>Q96QC0</t>
  </si>
  <si>
    <t>PPP1R10</t>
  </si>
  <si>
    <t>Q71UI9</t>
  </si>
  <si>
    <t>H2AFV</t>
  </si>
  <si>
    <t>P40939 (+1)</t>
  </si>
  <si>
    <t>HADHA</t>
  </si>
  <si>
    <t>P60660 (+2)</t>
  </si>
  <si>
    <t>MYL6</t>
  </si>
  <si>
    <t>tr|A0A0D9SGF6|A0A0D9SGF6_HUMAN</t>
  </si>
  <si>
    <t>tr|A0A3B3ITZ9|A0A3B3ITZ9_HUMAN</t>
  </si>
  <si>
    <t>Q05048</t>
  </si>
  <si>
    <t>CSTF1</t>
  </si>
  <si>
    <t>O96013</t>
  </si>
  <si>
    <t>PAK4</t>
  </si>
  <si>
    <t>P22234 (+1)</t>
  </si>
  <si>
    <t>PAICS</t>
  </si>
  <si>
    <t>O75554</t>
  </si>
  <si>
    <t>WBP4</t>
  </si>
  <si>
    <t>Q13428</t>
  </si>
  <si>
    <t>TCOF1</t>
  </si>
  <si>
    <t>Q5T5P2</t>
  </si>
  <si>
    <t>KIAA1217</t>
  </si>
  <si>
    <t>Q9NX02 (+2)</t>
  </si>
  <si>
    <t>NLRP2</t>
  </si>
  <si>
    <t>P62304</t>
  </si>
  <si>
    <t>SNRPE</t>
  </si>
  <si>
    <t>Q96BR5</t>
  </si>
  <si>
    <t>COA7</t>
  </si>
  <si>
    <t>tr|A0A087X2I1|A0A087X2I1_HUMAN</t>
  </si>
  <si>
    <t>O43823 (+1)</t>
  </si>
  <si>
    <t>AKAP8</t>
  </si>
  <si>
    <t>P84090</t>
  </si>
  <si>
    <t>ERH</t>
  </si>
  <si>
    <t>Q71DI3</t>
  </si>
  <si>
    <t>HIST2H3A</t>
  </si>
  <si>
    <t>Q9UGP4</t>
  </si>
  <si>
    <t>LIMD1</t>
  </si>
  <si>
    <t>tr|H0YKX5|H0YKX5_HUMAN</t>
  </si>
  <si>
    <t>P05388</t>
  </si>
  <si>
    <t>RPLP0</t>
  </si>
  <si>
    <t>Q01085</t>
  </si>
  <si>
    <t>TIAL1</t>
  </si>
  <si>
    <t>tr|E7EUC7|E7EUC7_HUMAN</t>
  </si>
  <si>
    <t>tr|A0A7P0TBF0|A0A7P0TBF0_HUMAN</t>
  </si>
  <si>
    <t>Q9UHV9</t>
  </si>
  <si>
    <t>PFDN2</t>
  </si>
  <si>
    <t>O14964 (+5)</t>
  </si>
  <si>
    <t>HGS</t>
  </si>
  <si>
    <t>tr|A0A7P0TB04|A0A7P0TB04_HUMAN</t>
  </si>
  <si>
    <t>P04843</t>
  </si>
  <si>
    <t>RPN1</t>
  </si>
  <si>
    <t>P49411</t>
  </si>
  <si>
    <t>TUFM</t>
  </si>
  <si>
    <t>P53396</t>
  </si>
  <si>
    <t>ACLY</t>
  </si>
  <si>
    <t>P62140</t>
  </si>
  <si>
    <t>PPP1CB</t>
  </si>
  <si>
    <t>P62701</t>
  </si>
  <si>
    <t>RPS4X</t>
  </si>
  <si>
    <t>Q92900</t>
  </si>
  <si>
    <t>UPF1</t>
  </si>
  <si>
    <t>P52594</t>
  </si>
  <si>
    <t>AGFG1</t>
  </si>
  <si>
    <t>Q15811</t>
  </si>
  <si>
    <t>ITSN1</t>
  </si>
  <si>
    <t>P60174</t>
  </si>
  <si>
    <t>TPI1</t>
  </si>
  <si>
    <t>Q12874</t>
  </si>
  <si>
    <t>SF3A3</t>
  </si>
  <si>
    <t>Q13148</t>
  </si>
  <si>
    <t>TARDBP</t>
  </si>
  <si>
    <t>tr|C9JX88|C9JX88_HUMAN</t>
  </si>
  <si>
    <t>P10412</t>
  </si>
  <si>
    <t>HIST1H1E</t>
  </si>
  <si>
    <t>P46379 (+4)</t>
  </si>
  <si>
    <t>BAG6</t>
  </si>
  <si>
    <t>Q9BTA9</t>
  </si>
  <si>
    <t>WAC</t>
  </si>
  <si>
    <t>Q13724</t>
  </si>
  <si>
    <t>MOGS</t>
  </si>
  <si>
    <t>Q969G3 (+1)</t>
  </si>
  <si>
    <t>SMARCE1</t>
  </si>
  <si>
    <t>tr|A0A3B3IU45|A0A3B3IU45_HUMAN</t>
  </si>
  <si>
    <t>P27348</t>
  </si>
  <si>
    <t>YWHAQ</t>
  </si>
  <si>
    <t>Q96C01</t>
  </si>
  <si>
    <t>FAM136A</t>
  </si>
  <si>
    <t>Q92734 (+1)</t>
  </si>
  <si>
    <t>TFG</t>
  </si>
  <si>
    <t>tr|A0A087WWU8|A0A087WWU8_HUMAN</t>
  </si>
  <si>
    <t>P00338</t>
  </si>
  <si>
    <t>LDHA</t>
  </si>
  <si>
    <t>P00558</t>
  </si>
  <si>
    <t>PGK1</t>
  </si>
  <si>
    <t>P36957</t>
  </si>
  <si>
    <t>DLST</t>
  </si>
  <si>
    <t>P46060</t>
  </si>
  <si>
    <t>RANGAP1</t>
  </si>
  <si>
    <t>P51665</t>
  </si>
  <si>
    <t>PSMD7</t>
  </si>
  <si>
    <t>Q16531 (+1)</t>
  </si>
  <si>
    <t>DDB1</t>
  </si>
  <si>
    <t>Q9Y5X3</t>
  </si>
  <si>
    <t>SNX5</t>
  </si>
  <si>
    <t>P02765</t>
  </si>
  <si>
    <t>AHSG</t>
  </si>
  <si>
    <t>P28799</t>
  </si>
  <si>
    <t>GRN</t>
  </si>
  <si>
    <t>P62258</t>
  </si>
  <si>
    <t>YWHAE</t>
  </si>
  <si>
    <t>P29401</t>
  </si>
  <si>
    <t>TKT</t>
  </si>
  <si>
    <t>P26196</t>
  </si>
  <si>
    <t>DDX6</t>
  </si>
  <si>
    <t>P41091</t>
  </si>
  <si>
    <t>EIF2S3</t>
  </si>
  <si>
    <t>Q9P2M7</t>
  </si>
  <si>
    <t>CGN</t>
  </si>
  <si>
    <t>Q9H0U4</t>
  </si>
  <si>
    <t>RAB1B</t>
  </si>
  <si>
    <t>P62136</t>
  </si>
  <si>
    <t>PPP1CA</t>
  </si>
  <si>
    <t>P05387</t>
  </si>
  <si>
    <t>RPLP2</t>
  </si>
  <si>
    <t>P11717</t>
  </si>
  <si>
    <t>IGF2R</t>
  </si>
  <si>
    <t>Q9UHD8</t>
  </si>
  <si>
    <t>SEPTIN9</t>
  </si>
  <si>
    <t>Q86UU0 (+1)</t>
  </si>
  <si>
    <t>BCL9L</t>
  </si>
  <si>
    <t>P07737</t>
  </si>
  <si>
    <t>PFN1</t>
  </si>
  <si>
    <t>Q7Z417</t>
  </si>
  <si>
    <t>NUFIP2</t>
  </si>
  <si>
    <t>P62314</t>
  </si>
  <si>
    <t>SNRPD1</t>
  </si>
  <si>
    <t>P98160</t>
  </si>
  <si>
    <t>HSPG2</t>
  </si>
  <si>
    <t>P14923</t>
  </si>
  <si>
    <t>JUP</t>
  </si>
  <si>
    <t>P30048</t>
  </si>
  <si>
    <t>PRDX3</t>
  </si>
  <si>
    <t>P46109</t>
  </si>
  <si>
    <t>CRKL</t>
  </si>
  <si>
    <t>P46459 (+1)</t>
  </si>
  <si>
    <t>NSF</t>
  </si>
  <si>
    <t>Q10570</t>
  </si>
  <si>
    <t>CPSF1</t>
  </si>
  <si>
    <t>Q14126</t>
  </si>
  <si>
    <t>DSG2</t>
  </si>
  <si>
    <t>O15027</t>
  </si>
  <si>
    <t>SEC16A</t>
  </si>
  <si>
    <t>P12830</t>
  </si>
  <si>
    <t>CDH1</t>
  </si>
  <si>
    <t>tr|A6NEM2|A6NEM2_HUMAN</t>
  </si>
  <si>
    <t>P52292 (+3)</t>
  </si>
  <si>
    <t>KPNA2</t>
  </si>
  <si>
    <t>P45954</t>
  </si>
  <si>
    <t>ACADSB</t>
  </si>
  <si>
    <t>Q99714</t>
  </si>
  <si>
    <t>HSD17B10</t>
  </si>
  <si>
    <t>tr|B0QY89|B0QY89_HUMAN</t>
  </si>
  <si>
    <t>O76031</t>
  </si>
  <si>
    <t>CLPX</t>
  </si>
  <si>
    <t>Q9HCN8</t>
  </si>
  <si>
    <t>SDF2L1</t>
  </si>
  <si>
    <t>P31153</t>
  </si>
  <si>
    <t>MAT2A</t>
  </si>
  <si>
    <t>YP_009227197.1</t>
  </si>
  <si>
    <t>Q13438</t>
  </si>
  <si>
    <t>OS9</t>
  </si>
  <si>
    <t>Q12906</t>
  </si>
  <si>
    <t>ILF3</t>
  </si>
  <si>
    <t>tr|C9J0Q5|C9J0Q5_HUMAN</t>
  </si>
  <si>
    <t>P38606</t>
  </si>
  <si>
    <t>ATP6V1A</t>
  </si>
  <si>
    <t>Q92769</t>
  </si>
  <si>
    <t>HDAC2</t>
  </si>
  <si>
    <t>O00231</t>
  </si>
  <si>
    <t>PSMD11</t>
  </si>
  <si>
    <t>P11413</t>
  </si>
  <si>
    <t>G6PD</t>
  </si>
  <si>
    <t>Q15717</t>
  </si>
  <si>
    <t>ELAVL1</t>
  </si>
  <si>
    <t>P31946</t>
  </si>
  <si>
    <t>YWHAB</t>
  </si>
  <si>
    <t>P11169</t>
  </si>
  <si>
    <t>SLC2A3</t>
  </si>
  <si>
    <t>Q92783</t>
  </si>
  <si>
    <t>STAM</t>
  </si>
  <si>
    <t>Q14118</t>
  </si>
  <si>
    <t>DAG1</t>
  </si>
  <si>
    <t>tr|C9JTN7|C9JTN7_HUMAN</t>
  </si>
  <si>
    <t>tr|F8VXC8|F8VXC8_HUMAN</t>
  </si>
  <si>
    <t>P23771</t>
  </si>
  <si>
    <t>GATA3</t>
  </si>
  <si>
    <t>P62318</t>
  </si>
  <si>
    <t>SNRPD3</t>
  </si>
  <si>
    <t>O43242</t>
  </si>
  <si>
    <t>PSMD3</t>
  </si>
  <si>
    <t>O60341</t>
  </si>
  <si>
    <t>KDM1A</t>
  </si>
  <si>
    <t>tr|A0A7P0Z497|A0A7P0Z497_HUMAN</t>
  </si>
  <si>
    <t>P30533</t>
  </si>
  <si>
    <t>LRPAP1</t>
  </si>
  <si>
    <t>P09234 (+1)</t>
  </si>
  <si>
    <t>SNRPC</t>
  </si>
  <si>
    <t>Q14687</t>
  </si>
  <si>
    <t>GSE1</t>
  </si>
  <si>
    <t>P05198</t>
  </si>
  <si>
    <t>EIF2S1</t>
  </si>
  <si>
    <t>P19387</t>
  </si>
  <si>
    <t>POLR2C</t>
  </si>
  <si>
    <t>Q15424</t>
  </si>
  <si>
    <t>SAFB</t>
  </si>
  <si>
    <t>P62308</t>
  </si>
  <si>
    <t>SNRPG</t>
  </si>
  <si>
    <t>tr|A0A0A0MRJ6|A0A0A0MRJ6_HUMAN</t>
  </si>
  <si>
    <t>P38159</t>
  </si>
  <si>
    <t>RBMX</t>
  </si>
  <si>
    <t>Q9BXS5</t>
  </si>
  <si>
    <t>AP1M1</t>
  </si>
  <si>
    <t>P26641</t>
  </si>
  <si>
    <t>EEF1G</t>
  </si>
  <si>
    <t>P55884</t>
  </si>
  <si>
    <t>EIF3B</t>
  </si>
  <si>
    <t>Q9UJZ1</t>
  </si>
  <si>
    <t>STOML2</t>
  </si>
  <si>
    <t>tr|G3V0J0|G3V0J0_HUMAN</t>
  </si>
  <si>
    <t>P55081</t>
  </si>
  <si>
    <t>MFAP1</t>
  </si>
  <si>
    <t>Q96PU8</t>
  </si>
  <si>
    <t>QKI</t>
  </si>
  <si>
    <t>Q8NEY8</t>
  </si>
  <si>
    <t>PPHLN1</t>
  </si>
  <si>
    <t>O60749</t>
  </si>
  <si>
    <t>SNX2</t>
  </si>
  <si>
    <t>O43865</t>
  </si>
  <si>
    <t>AHCYL1</t>
  </si>
  <si>
    <t>P51149</t>
  </si>
  <si>
    <t>RAB7A</t>
  </si>
  <si>
    <t>Q15907</t>
  </si>
  <si>
    <t>RAB11B</t>
  </si>
  <si>
    <t>Q9P273</t>
  </si>
  <si>
    <t>TENM3</t>
  </si>
  <si>
    <t>B5ME19 (+1)</t>
  </si>
  <si>
    <t>EIF3CL</t>
  </si>
  <si>
    <t>Q07065</t>
  </si>
  <si>
    <t>CKAP4</t>
  </si>
  <si>
    <t>P07602 (+1)</t>
  </si>
  <si>
    <t>PSAP</t>
  </si>
  <si>
    <t>Q9UJY1</t>
  </si>
  <si>
    <t>HSPB8</t>
  </si>
  <si>
    <t>P61163</t>
  </si>
  <si>
    <t>ACTR1A</t>
  </si>
  <si>
    <t>P09012</t>
  </si>
  <si>
    <t>SNRPA</t>
  </si>
  <si>
    <t>P34932</t>
  </si>
  <si>
    <t>HSPA4</t>
  </si>
  <si>
    <t>Q6UN15</t>
  </si>
  <si>
    <t>FIP1L1</t>
  </si>
  <si>
    <t>tr|G3V2S9|G3V2S9_HUMAN</t>
  </si>
  <si>
    <t>P13667</t>
  </si>
  <si>
    <t>PDIA4</t>
  </si>
  <si>
    <t>tr|A0A7I2V3S3|A0A7I2V3S3_HUMAN</t>
  </si>
  <si>
    <t>sp|P35232|PHB1_HUMAN</t>
  </si>
  <si>
    <t>P13804</t>
  </si>
  <si>
    <t>ETFA</t>
  </si>
  <si>
    <t>P15880</t>
  </si>
  <si>
    <t>RPS2</t>
  </si>
  <si>
    <t>P21912</t>
  </si>
  <si>
    <t>SDHB</t>
  </si>
  <si>
    <t>Q2TAY7</t>
  </si>
  <si>
    <t>SMU1</t>
  </si>
  <si>
    <t>P13674</t>
  </si>
  <si>
    <t>P4HA1</t>
  </si>
  <si>
    <t>P55060</t>
  </si>
  <si>
    <t>CSE1L</t>
  </si>
  <si>
    <t>Q9UQ35</t>
  </si>
  <si>
    <t>SRRM2</t>
  </si>
  <si>
    <t>Q92804</t>
  </si>
  <si>
    <t>TAF15</t>
  </si>
  <si>
    <t>tr|A0A3B3IRU6|A0A3B3IRU6_HUMAN</t>
  </si>
  <si>
    <t>P17900</t>
  </si>
  <si>
    <t>GM2A</t>
  </si>
  <si>
    <t>tr|K7EJE8|K7EJE8_HUMAN (+1)</t>
  </si>
  <si>
    <t>P20340</t>
  </si>
  <si>
    <t>RAB6A</t>
  </si>
  <si>
    <t>Q09028</t>
  </si>
  <si>
    <t>RBBP4</t>
  </si>
  <si>
    <t>Q12996 (+1)</t>
  </si>
  <si>
    <t>CSTF3</t>
  </si>
  <si>
    <t>Q86X55</t>
  </si>
  <si>
    <t>CARM1</t>
  </si>
  <si>
    <t>tr|A0A087WUK2|A0A087WUK2_HUMAN</t>
  </si>
  <si>
    <t>O75694 (+1)</t>
  </si>
  <si>
    <t>NUP155</t>
  </si>
  <si>
    <t>Q9Y224</t>
  </si>
  <si>
    <t>RTRAF</t>
  </si>
  <si>
    <t>P30626 (+1)</t>
  </si>
  <si>
    <t>SRI</t>
  </si>
  <si>
    <t>P28331</t>
  </si>
  <si>
    <t>NDUFS1</t>
  </si>
  <si>
    <t>Q12907</t>
  </si>
  <si>
    <t>LMAN2</t>
  </si>
  <si>
    <t>Q9BWF3</t>
  </si>
  <si>
    <t>RBM4</t>
  </si>
  <si>
    <t>Q13547</t>
  </si>
  <si>
    <t>HDAC1</t>
  </si>
  <si>
    <t>Q04917</t>
  </si>
  <si>
    <t>YWHAH</t>
  </si>
  <si>
    <t>P10606</t>
  </si>
  <si>
    <t>COX5B</t>
  </si>
  <si>
    <t>P54709</t>
  </si>
  <si>
    <t>ATP1B3</t>
  </si>
  <si>
    <t>P25391</t>
  </si>
  <si>
    <t>LAMA1</t>
  </si>
  <si>
    <t>Q5JRA6</t>
  </si>
  <si>
    <t>MIA3</t>
  </si>
  <si>
    <t>tr|F8WJN3|F8WJN3_HUMAN</t>
  </si>
  <si>
    <t>P32119</t>
  </si>
  <si>
    <t>PRDX2</t>
  </si>
  <si>
    <t>P98164</t>
  </si>
  <si>
    <t>LRP2</t>
  </si>
  <si>
    <t>P60953</t>
  </si>
  <si>
    <t>CDC42</t>
  </si>
  <si>
    <t>P61106 (+1)</t>
  </si>
  <si>
    <t>RAB14</t>
  </si>
  <si>
    <t>Q15061</t>
  </si>
  <si>
    <t>WDR43</t>
  </si>
  <si>
    <t>Q06210</t>
  </si>
  <si>
    <t>GFPT1</t>
  </si>
  <si>
    <t>P23769</t>
  </si>
  <si>
    <t>GATA2</t>
  </si>
  <si>
    <t>Q9BVL2 (+2)</t>
  </si>
  <si>
    <t>NUP58</t>
  </si>
  <si>
    <t>P22392 (+1)</t>
  </si>
  <si>
    <t>NME2</t>
  </si>
  <si>
    <t>O43852</t>
  </si>
  <si>
    <t>CALU</t>
  </si>
  <si>
    <t>P46783</t>
  </si>
  <si>
    <t>RPS10</t>
  </si>
  <si>
    <t>P62306</t>
  </si>
  <si>
    <t>SNRPF</t>
  </si>
  <si>
    <t>Q9Y2B0</t>
  </si>
  <si>
    <t>CNPY2</t>
  </si>
  <si>
    <t>P68402</t>
  </si>
  <si>
    <t>PAFAH1B2</t>
  </si>
  <si>
    <t>Q7L576</t>
  </si>
  <si>
    <t>CYFIP1</t>
  </si>
  <si>
    <t>Q8N1F7</t>
  </si>
  <si>
    <t>NUP93</t>
  </si>
  <si>
    <t>O94973</t>
  </si>
  <si>
    <t>AP2A2</t>
  </si>
  <si>
    <t>P35527</t>
  </si>
  <si>
    <t>KRT9</t>
  </si>
  <si>
    <t>P17676</t>
  </si>
  <si>
    <t>CEBPB</t>
  </si>
  <si>
    <t>P16615</t>
  </si>
  <si>
    <t>ATP2A2</t>
  </si>
  <si>
    <t>P55084</t>
  </si>
  <si>
    <t>HADHB</t>
  </si>
  <si>
    <t>P62280</t>
  </si>
  <si>
    <t>RPS11</t>
  </si>
  <si>
    <t>P10515 (+2)</t>
  </si>
  <si>
    <t>DLAT</t>
  </si>
  <si>
    <t>O00410</t>
  </si>
  <si>
    <t>IPO5</t>
  </si>
  <si>
    <t>Q8WUM4</t>
  </si>
  <si>
    <t>PDCD6IP</t>
  </si>
  <si>
    <t>Q9Y5L4</t>
  </si>
  <si>
    <t>TIMM13</t>
  </si>
  <si>
    <t>P0DP25</t>
  </si>
  <si>
    <t>CALM3</t>
  </si>
  <si>
    <t>P49321</t>
  </si>
  <si>
    <t>NASP</t>
  </si>
  <si>
    <t>Q01105</t>
  </si>
  <si>
    <t>SET</t>
  </si>
  <si>
    <t>tr|G5E972|G5E972_HUMAN</t>
  </si>
  <si>
    <t>Q13868</t>
  </si>
  <si>
    <t>EXOSC2</t>
  </si>
  <si>
    <t>P16435</t>
  </si>
  <si>
    <t>POR</t>
  </si>
  <si>
    <t>P23381</t>
  </si>
  <si>
    <t>WARS</t>
  </si>
  <si>
    <t>P26368</t>
  </si>
  <si>
    <t>U2AF2</t>
  </si>
  <si>
    <t>P67775</t>
  </si>
  <si>
    <t>PPP2CA</t>
  </si>
  <si>
    <t>Q9HB71</t>
  </si>
  <si>
    <t>CACYBP</t>
  </si>
  <si>
    <t>tr|B4DY09|B4DY09_HUMAN</t>
  </si>
  <si>
    <t>O15460</t>
  </si>
  <si>
    <t>P4HA2</t>
  </si>
  <si>
    <t>Q9NZI8</t>
  </si>
  <si>
    <t>IGF2BP1</t>
  </si>
  <si>
    <t>P04844</t>
  </si>
  <si>
    <t>RPN2</t>
  </si>
  <si>
    <t>O60264</t>
  </si>
  <si>
    <t>SMARCA5</t>
  </si>
  <si>
    <t>Q93062 (+1)</t>
  </si>
  <si>
    <t>RBPMS</t>
  </si>
  <si>
    <t>Q6NZY4</t>
  </si>
  <si>
    <t>ZCCHC8</t>
  </si>
  <si>
    <t>Q9BUJ2 (+3)</t>
  </si>
  <si>
    <t>HNRNPUL1</t>
  </si>
  <si>
    <t>O60220</t>
  </si>
  <si>
    <t>TIMM8A</t>
  </si>
  <si>
    <t>P62829</t>
  </si>
  <si>
    <t>RPL23</t>
  </si>
  <si>
    <t>Q8WVC0</t>
  </si>
  <si>
    <t>LEO1</t>
  </si>
  <si>
    <t>P51572</t>
  </si>
  <si>
    <t>BCAP31</t>
  </si>
  <si>
    <t>tr|A0A0C4DGS1|A0A0C4DGS1_HUMAN</t>
  </si>
  <si>
    <t>tr|E7ES33|E7ES33_HUMAN</t>
  </si>
  <si>
    <t>Q9NVA2 (+2)</t>
  </si>
  <si>
    <t>SEPTIN11</t>
  </si>
  <si>
    <t>Q9Y266</t>
  </si>
  <si>
    <t>NUDC</t>
  </si>
  <si>
    <t>Q13162</t>
  </si>
  <si>
    <t>PRDX4</t>
  </si>
  <si>
    <t>tr|B1AHL2|B1AHL2_HUMAN</t>
  </si>
  <si>
    <t>P22087</t>
  </si>
  <si>
    <t>FBL</t>
  </si>
  <si>
    <t>P62277</t>
  </si>
  <si>
    <t>RPS13</t>
  </si>
  <si>
    <t>Q14498</t>
  </si>
  <si>
    <t>RBM39</t>
  </si>
  <si>
    <t>P23378</t>
  </si>
  <si>
    <t>GLDC</t>
  </si>
  <si>
    <t>Q8TEM1</t>
  </si>
  <si>
    <t>NUP210</t>
  </si>
  <si>
    <t>P48444</t>
  </si>
  <si>
    <t>ARCN1</t>
  </si>
  <si>
    <t>P61026</t>
  </si>
  <si>
    <t>RAB10</t>
  </si>
  <si>
    <t>Q86VP6</t>
  </si>
  <si>
    <t>CAND1</t>
  </si>
  <si>
    <t>O95881</t>
  </si>
  <si>
    <t>TXNDC12</t>
  </si>
  <si>
    <t>Q13123</t>
  </si>
  <si>
    <t>IK</t>
  </si>
  <si>
    <t>P29558</t>
  </si>
  <si>
    <t>RBMS1</t>
  </si>
  <si>
    <t>Q27J81 (+2)</t>
  </si>
  <si>
    <t>INF2</t>
  </si>
  <si>
    <t>tr|A0A087WUT6|A0A087WUT6_HUMAN</t>
  </si>
  <si>
    <t>P60891 (+1)</t>
  </si>
  <si>
    <t>PRPS1</t>
  </si>
  <si>
    <t>P62269</t>
  </si>
  <si>
    <t>RPS18</t>
  </si>
  <si>
    <t>Q15008</t>
  </si>
  <si>
    <t>PSMD6</t>
  </si>
  <si>
    <t>Q8WX93</t>
  </si>
  <si>
    <t>PALLD</t>
  </si>
  <si>
    <t>Q9BVK6</t>
  </si>
  <si>
    <t>TMED9</t>
  </si>
  <si>
    <t>tr|K7ELV2|K7ELV2_HUMAN</t>
  </si>
  <si>
    <t>P62873</t>
  </si>
  <si>
    <t>GNB1</t>
  </si>
  <si>
    <t>Q6UXN9</t>
  </si>
  <si>
    <t>WDR82</t>
  </si>
  <si>
    <t>tr|J3QL05|J3QL05_HUMAN</t>
  </si>
  <si>
    <t>Q8NBS9</t>
  </si>
  <si>
    <t>TXNDC5</t>
  </si>
  <si>
    <t>Q15293</t>
  </si>
  <si>
    <t>RCN1</t>
  </si>
  <si>
    <t>P10696</t>
  </si>
  <si>
    <t>ALPG</t>
  </si>
  <si>
    <t>Q9BS26</t>
  </si>
  <si>
    <t>ERP44</t>
  </si>
  <si>
    <t>Q9H3G5</t>
  </si>
  <si>
    <t>CPVL</t>
  </si>
  <si>
    <t>tr|A0A7I2YQI2|A0A7I2YQI2_HUMAN</t>
  </si>
  <si>
    <t>O43390</t>
  </si>
  <si>
    <t>HNRNPR</t>
  </si>
  <si>
    <t>Q5RKV6</t>
  </si>
  <si>
    <t>EXOSC6</t>
  </si>
  <si>
    <t>P17858</t>
  </si>
  <si>
    <t>PFKL</t>
  </si>
  <si>
    <t>P62879</t>
  </si>
  <si>
    <t>GNB2</t>
  </si>
  <si>
    <t>tr|Q5T1Z8|Q5T1Z8_HUMAN</t>
  </si>
  <si>
    <t>P67809</t>
  </si>
  <si>
    <t>YBX1</t>
  </si>
  <si>
    <t>tr|C9JAB2|C9JAB2_HUMAN</t>
  </si>
  <si>
    <t>Q99614 (+1)</t>
  </si>
  <si>
    <t>TTC1</t>
  </si>
  <si>
    <t>P0CG47 (+13)</t>
  </si>
  <si>
    <t>UBB</t>
  </si>
  <si>
    <t>P11166</t>
  </si>
  <si>
    <t>SLC2A1</t>
  </si>
  <si>
    <t>Q9UL46 (+1)</t>
  </si>
  <si>
    <t>PSME2</t>
  </si>
  <si>
    <t>tr|E7ETU9|E7ETU9_HUMAN</t>
  </si>
  <si>
    <t>P30041</t>
  </si>
  <si>
    <t>PRDX6</t>
  </si>
  <si>
    <t>P23142</t>
  </si>
  <si>
    <t>FBLN1</t>
  </si>
  <si>
    <t>Q15007</t>
  </si>
  <si>
    <t>WTAP</t>
  </si>
  <si>
    <t>tr|F6VDE0|F6VDE0_HUMAN</t>
  </si>
  <si>
    <t>Q08209</t>
  </si>
  <si>
    <t>PPP3CA</t>
  </si>
  <si>
    <t>tr|A0A7I2V3T6|A0A7I2V3T6_HUMAN (+1)</t>
  </si>
  <si>
    <t>E9PAV3</t>
  </si>
  <si>
    <t>NACA</t>
  </si>
  <si>
    <t>P24534</t>
  </si>
  <si>
    <t>EEF1B2</t>
  </si>
  <si>
    <t>tr|A0A024QZP7|A0A024QZP7_HUMAN</t>
  </si>
  <si>
    <t>O95347</t>
  </si>
  <si>
    <t>SMC2</t>
  </si>
  <si>
    <t>Q15024</t>
  </si>
  <si>
    <t>EXOSC7</t>
  </si>
  <si>
    <t>tr|D6RAT0|D6RAT0_HUMAN</t>
  </si>
  <si>
    <t>P21281</t>
  </si>
  <si>
    <t>ATP6V1B2</t>
  </si>
  <si>
    <t>P20674</t>
  </si>
  <si>
    <t>COX5A</t>
  </si>
  <si>
    <t>P31949</t>
  </si>
  <si>
    <t>S100A11</t>
  </si>
  <si>
    <t>Q9Y2V2</t>
  </si>
  <si>
    <t>CARHSP1</t>
  </si>
  <si>
    <t>Q02218 (+2)</t>
  </si>
  <si>
    <t>OGDH</t>
  </si>
  <si>
    <t>O00487</t>
  </si>
  <si>
    <t>PSMD14</t>
  </si>
  <si>
    <t>P15311</t>
  </si>
  <si>
    <t>EZR</t>
  </si>
  <si>
    <t>tr|B8ZZA8|B8ZZA8_HUMAN</t>
  </si>
  <si>
    <t>P27635 (+1)</t>
  </si>
  <si>
    <t>RPL10</t>
  </si>
  <si>
    <t>tr|A0A6Q8PFX2|A0A6Q8PFX2_HUMAN</t>
  </si>
  <si>
    <t>P11388</t>
  </si>
  <si>
    <t>TOP2A</t>
  </si>
  <si>
    <t>P19105 (+1)</t>
  </si>
  <si>
    <t>MYL12A</t>
  </si>
  <si>
    <t>Q14978</t>
  </si>
  <si>
    <t>NOLC1</t>
  </si>
  <si>
    <t>P14854</t>
  </si>
  <si>
    <t>COX6B1</t>
  </si>
  <si>
    <t>tr|F2Z2U4|F2Z2U4_HUMAN (+1)</t>
  </si>
  <si>
    <t>tr|B9A067|B9A067_HUMAN</t>
  </si>
  <si>
    <t>Q9Y285</t>
  </si>
  <si>
    <t>FARSA</t>
  </si>
  <si>
    <t>P20042</t>
  </si>
  <si>
    <t>EIF2S2</t>
  </si>
  <si>
    <t>Q9NQC3</t>
  </si>
  <si>
    <t>RTN4</t>
  </si>
  <si>
    <t>Q9NTZ6</t>
  </si>
  <si>
    <t>RBM12</t>
  </si>
  <si>
    <t>Q92947</t>
  </si>
  <si>
    <t>GCDH</t>
  </si>
  <si>
    <t>Q96HY7</t>
  </si>
  <si>
    <t>DHTKD1</t>
  </si>
  <si>
    <t>Q9NPD3</t>
  </si>
  <si>
    <t>EXOSC4</t>
  </si>
  <si>
    <t>P23921</t>
  </si>
  <si>
    <t>RRM1</t>
  </si>
  <si>
    <t>Q86U42</t>
  </si>
  <si>
    <t>PABPN1</t>
  </si>
  <si>
    <t>Q9Y2X9</t>
  </si>
  <si>
    <t>ZNF281</t>
  </si>
  <si>
    <t>Q9NUP9</t>
  </si>
  <si>
    <t>LIN7C</t>
  </si>
  <si>
    <t>P52907</t>
  </si>
  <si>
    <t>CAPZA1</t>
  </si>
  <si>
    <t>P46013</t>
  </si>
  <si>
    <t>MKI67</t>
  </si>
  <si>
    <t>Q9Y3C6</t>
  </si>
  <si>
    <t>PPIL1</t>
  </si>
  <si>
    <t>Q12904</t>
  </si>
  <si>
    <t>AIMP1</t>
  </si>
  <si>
    <t>P61019</t>
  </si>
  <si>
    <t>RAB2A</t>
  </si>
  <si>
    <t>Q9UKU7</t>
  </si>
  <si>
    <t>ACAD8</t>
  </si>
  <si>
    <t>Q9NR31</t>
  </si>
  <si>
    <t>SAR1A</t>
  </si>
  <si>
    <t>Q10713</t>
  </si>
  <si>
    <t>PMPCA</t>
  </si>
  <si>
    <t>P23634</t>
  </si>
  <si>
    <t>ATP2B4</t>
  </si>
  <si>
    <t>Q6NXG1 (+1)</t>
  </si>
  <si>
    <t>ESRP1</t>
  </si>
  <si>
    <t>tr|A0A2R8Y425|A0A2R8Y425_HUMAN (+4)</t>
  </si>
  <si>
    <t>P22314</t>
  </si>
  <si>
    <t>UBA1</t>
  </si>
  <si>
    <t>P08758</t>
  </si>
  <si>
    <t>ANXA5</t>
  </si>
  <si>
    <t>O00303 (+1)</t>
  </si>
  <si>
    <t>EIF3F</t>
  </si>
  <si>
    <t>Q8IWJ2</t>
  </si>
  <si>
    <t>GCC2</t>
  </si>
  <si>
    <t>Q16576 (+1)</t>
  </si>
  <si>
    <t>RBBP7</t>
  </si>
  <si>
    <t>O95758</t>
  </si>
  <si>
    <t>PTBP3</t>
  </si>
  <si>
    <t>tr|F8VXG7|F8VXG7_HUMAN</t>
  </si>
  <si>
    <t>P23528</t>
  </si>
  <si>
    <t>CFL1</t>
  </si>
  <si>
    <t>Q96AG4</t>
  </si>
  <si>
    <t>LRRC59</t>
  </si>
  <si>
    <t>Q15532 (+4)</t>
  </si>
  <si>
    <t>SS18</t>
  </si>
  <si>
    <t>tr|A0A087WXM6|A0A087WXM6_HUMAN (+2)</t>
  </si>
  <si>
    <t>tr|B5MDF5|B5MDF5_HUMAN</t>
  </si>
  <si>
    <t>Q8NCA5</t>
  </si>
  <si>
    <t>FAM98A</t>
  </si>
  <si>
    <t>P22102</t>
  </si>
  <si>
    <t>GART</t>
  </si>
  <si>
    <t>P62081</t>
  </si>
  <si>
    <t>RPS7</t>
  </si>
  <si>
    <t>Q9Y2X3</t>
  </si>
  <si>
    <t>NOP58</t>
  </si>
  <si>
    <t>P46782 (+2)</t>
  </si>
  <si>
    <t>RPS5</t>
  </si>
  <si>
    <t>P62913 (+1)</t>
  </si>
  <si>
    <t>RPL11</t>
  </si>
  <si>
    <t>tr|A0A804HJ17|A0A804HJ17_HUMAN</t>
  </si>
  <si>
    <t>Q15436 (+1)</t>
  </si>
  <si>
    <t>SEC23A</t>
  </si>
  <si>
    <t>Q99567</t>
  </si>
  <si>
    <t>NUP88</t>
  </si>
  <si>
    <t>tr|A0A087WZV0|A0A087WZV0_HUMAN</t>
  </si>
  <si>
    <t>O60610 (+1)</t>
  </si>
  <si>
    <t>DIAPH1</t>
  </si>
  <si>
    <t>tr|A0A087X1G7|A0A087X1G7_HUMAN</t>
  </si>
  <si>
    <t>Q15942</t>
  </si>
  <si>
    <t>ZYX</t>
  </si>
  <si>
    <t>P05386</t>
  </si>
  <si>
    <t>RPLP1</t>
  </si>
  <si>
    <t>Q9C005</t>
  </si>
  <si>
    <t>DPY30</t>
  </si>
  <si>
    <t>Q14257</t>
  </si>
  <si>
    <t>RCN2</t>
  </si>
  <si>
    <t>P18583</t>
  </si>
  <si>
    <t>SON</t>
  </si>
  <si>
    <t>Q8N3F8 (+3)</t>
  </si>
  <si>
    <t>MICALL1</t>
  </si>
  <si>
    <t>Q9UNF0 (+1)</t>
  </si>
  <si>
    <t>PACSIN2</t>
  </si>
  <si>
    <t>Q8WUA4</t>
  </si>
  <si>
    <t>GTF3C2</t>
  </si>
  <si>
    <t>P62249</t>
  </si>
  <si>
    <t>RPS16</t>
  </si>
  <si>
    <t>P45880 (+1)</t>
  </si>
  <si>
    <t>VDAC2</t>
  </si>
  <si>
    <t>AKC88565.1</t>
  </si>
  <si>
    <t>P61586</t>
  </si>
  <si>
    <t>RHOA</t>
  </si>
  <si>
    <t>P07686</t>
  </si>
  <si>
    <t>HEXB</t>
  </si>
  <si>
    <t>tr|H0Y8E6|H0Y8E6_HUMAN</t>
  </si>
  <si>
    <t>Q7Z3B4</t>
  </si>
  <si>
    <t>NUP54</t>
  </si>
  <si>
    <t>P84103</t>
  </si>
  <si>
    <t>SRSF3</t>
  </si>
  <si>
    <t>O15031</t>
  </si>
  <si>
    <t>PLXNB2</t>
  </si>
  <si>
    <t>Q9H1B7</t>
  </si>
  <si>
    <t>IRF2BPL</t>
  </si>
  <si>
    <t>Q9Y624</t>
  </si>
  <si>
    <t>F11R</t>
  </si>
  <si>
    <t>P63173</t>
  </si>
  <si>
    <t>RPL38</t>
  </si>
  <si>
    <t>P33176</t>
  </si>
  <si>
    <t>KIF5B</t>
  </si>
  <si>
    <t>P51148</t>
  </si>
  <si>
    <t>RAB5C</t>
  </si>
  <si>
    <t>P62263 (+1)</t>
  </si>
  <si>
    <t>RPS14</t>
  </si>
  <si>
    <t>P08865 (+2)</t>
  </si>
  <si>
    <t>RPSA</t>
  </si>
  <si>
    <t>Q99496</t>
  </si>
  <si>
    <t>RNF2</t>
  </si>
  <si>
    <t>Q9P2I0</t>
  </si>
  <si>
    <t>CPSF2</t>
  </si>
  <si>
    <t>Q8N684 (+1)</t>
  </si>
  <si>
    <t>CPSF7</t>
  </si>
  <si>
    <t>P30040</t>
  </si>
  <si>
    <t>ERP29</t>
  </si>
  <si>
    <t>Q13185</t>
  </si>
  <si>
    <t>CBX3</t>
  </si>
  <si>
    <t>Q8IX12</t>
  </si>
  <si>
    <t>CCAR1</t>
  </si>
  <si>
    <t>A6NKQ9</t>
  </si>
  <si>
    <t>CGB1</t>
  </si>
  <si>
    <t>Q07955 (+1)</t>
  </si>
  <si>
    <t>SRSF1</t>
  </si>
  <si>
    <t>tr|A0A6I8PTZ8|A0A6I8PTZ8_HUMAN</t>
  </si>
  <si>
    <t>O00422</t>
  </si>
  <si>
    <t>SAP18</t>
  </si>
  <si>
    <t>Q9NTJ3 (+1)</t>
  </si>
  <si>
    <t>SMC4</t>
  </si>
  <si>
    <t>Q8WXH0</t>
  </si>
  <si>
    <t>SYNE2</t>
  </si>
  <si>
    <t>tr|I3L3P7|I3L3P7_HUMAN</t>
  </si>
  <si>
    <t>P62495</t>
  </si>
  <si>
    <t>ETF1</t>
  </si>
  <si>
    <t>tr|A0A0J9YVR6|A0A0J9YVR6_HUMAN (+1)</t>
  </si>
  <si>
    <t>P48047</t>
  </si>
  <si>
    <t>ATP5PO</t>
  </si>
  <si>
    <t>tr|Q5T5C7|Q5T5C7_HUMAN</t>
  </si>
  <si>
    <t>P49755</t>
  </si>
  <si>
    <t>TMED10</t>
  </si>
  <si>
    <t>O15294</t>
  </si>
  <si>
    <t>OGT</t>
  </si>
  <si>
    <t>O43447</t>
  </si>
  <si>
    <t>PPIH</t>
  </si>
  <si>
    <t>Q9Y678</t>
  </si>
  <si>
    <t>COPG1</t>
  </si>
  <si>
    <t>P06454 (+1)</t>
  </si>
  <si>
    <t>PTMA</t>
  </si>
  <si>
    <t>O60232 (+1)</t>
  </si>
  <si>
    <t>ZNRD2</t>
  </si>
  <si>
    <t>Q96KR1</t>
  </si>
  <si>
    <t>ZFR</t>
  </si>
  <si>
    <t>Q9HAV7</t>
  </si>
  <si>
    <t>GRPEL1</t>
  </si>
  <si>
    <t>P55769 (+1)</t>
  </si>
  <si>
    <t>SNU13</t>
  </si>
  <si>
    <t>P18669</t>
  </si>
  <si>
    <t>PGAM1</t>
  </si>
  <si>
    <t>P31939</t>
  </si>
  <si>
    <t>ATIC</t>
  </si>
  <si>
    <t>Q8ND56</t>
  </si>
  <si>
    <t>LSM14A</t>
  </si>
  <si>
    <t>P30086</t>
  </si>
  <si>
    <t>PEBP1</t>
  </si>
  <si>
    <t>P50502</t>
  </si>
  <si>
    <t>ST13</t>
  </si>
  <si>
    <t>Q13217</t>
  </si>
  <si>
    <t>DNAJC3</t>
  </si>
  <si>
    <t>P63000</t>
  </si>
  <si>
    <t>RAC1</t>
  </si>
  <si>
    <t>Q01081</t>
  </si>
  <si>
    <t>U2AF1</t>
  </si>
  <si>
    <t>Q15428</t>
  </si>
  <si>
    <t>SF3A2</t>
  </si>
  <si>
    <t>P67870 (+1)</t>
  </si>
  <si>
    <t>CSNK2B</t>
  </si>
  <si>
    <t>Q96B26</t>
  </si>
  <si>
    <t>EXOSC8</t>
  </si>
  <si>
    <t>sp|O43681|GET3_HUMAN</t>
  </si>
  <si>
    <t>Q15269 (+1)</t>
  </si>
  <si>
    <t>PWP2</t>
  </si>
  <si>
    <t>P14927</t>
  </si>
  <si>
    <t>UQCRB</t>
  </si>
  <si>
    <t>Q13085</t>
  </si>
  <si>
    <t>ACACA</t>
  </si>
  <si>
    <t>Q5VT52</t>
  </si>
  <si>
    <t>RPRD2</t>
  </si>
  <si>
    <t>O75152</t>
  </si>
  <si>
    <t>ZC3H11A</t>
  </si>
  <si>
    <t>tr|A0A590UK80|A0A590UK80_HUMAN</t>
  </si>
  <si>
    <t>P30049</t>
  </si>
  <si>
    <t>ATP5F1D</t>
  </si>
  <si>
    <t>O00499</t>
  </si>
  <si>
    <t>BIN1</t>
  </si>
  <si>
    <t>P50454</t>
  </si>
  <si>
    <t>SERPINH1</t>
  </si>
  <si>
    <t>Q16637 (+2)</t>
  </si>
  <si>
    <t>SMN1</t>
  </si>
  <si>
    <t>tr|F8VVA7|F8VVA7_HUMAN</t>
  </si>
  <si>
    <t>O14734</t>
  </si>
  <si>
    <t>ACOT8</t>
  </si>
  <si>
    <t>P53597</t>
  </si>
  <si>
    <t>SUCLG1</t>
  </si>
  <si>
    <t>O95833</t>
  </si>
  <si>
    <t>CLIC3</t>
  </si>
  <si>
    <t>Q9H425</t>
  </si>
  <si>
    <t>C1orf198</t>
  </si>
  <si>
    <t>Q9UNH7 (+1)</t>
  </si>
  <si>
    <t>SNX6</t>
  </si>
  <si>
    <t>O94979 (+1)</t>
  </si>
  <si>
    <t>SEC31A</t>
  </si>
  <si>
    <t>tr|E7ERS3|E7ERS3_HUMAN</t>
  </si>
  <si>
    <t>Q9BVJ6</t>
  </si>
  <si>
    <t>UTP14A</t>
  </si>
  <si>
    <t>Q9UN79</t>
  </si>
  <si>
    <t>SOX13</t>
  </si>
  <si>
    <t>Q86V81 (+1)</t>
  </si>
  <si>
    <t>ALYREF</t>
  </si>
  <si>
    <t>Q14694</t>
  </si>
  <si>
    <t>USP10</t>
  </si>
  <si>
    <t>P09874 (+1)</t>
  </si>
  <si>
    <t>PARP1</t>
  </si>
  <si>
    <t>O95372</t>
  </si>
  <si>
    <t>LYPLA2</t>
  </si>
  <si>
    <t>O43399</t>
  </si>
  <si>
    <t>TPD52L2</t>
  </si>
  <si>
    <t>P49588 (+3)</t>
  </si>
  <si>
    <t>AARS</t>
  </si>
  <si>
    <t>Q9Y3D9</t>
  </si>
  <si>
    <t>MRPS23</t>
  </si>
  <si>
    <t>tr|F8W787|F8W787_HUMAN</t>
  </si>
  <si>
    <t>Q13242</t>
  </si>
  <si>
    <t>SRSF9</t>
  </si>
  <si>
    <t>tr|C9JG87|C9JG87_HUMAN</t>
  </si>
  <si>
    <t>P26640</t>
  </si>
  <si>
    <t>VARS</t>
  </si>
  <si>
    <t>O43670 (+2)</t>
  </si>
  <si>
    <t>ZNF207</t>
  </si>
  <si>
    <t>Q96HA1</t>
  </si>
  <si>
    <t>POM121</t>
  </si>
  <si>
    <t>P60866</t>
  </si>
  <si>
    <t>RPS20</t>
  </si>
  <si>
    <t>Q8IVL5</t>
  </si>
  <si>
    <t>P3H2</t>
  </si>
  <si>
    <t>Q86W42</t>
  </si>
  <si>
    <t>THOC6</t>
  </si>
  <si>
    <t>P15121</t>
  </si>
  <si>
    <t>AKR1B1</t>
  </si>
  <si>
    <t>Q71RC2</t>
  </si>
  <si>
    <t>LARP4</t>
  </si>
  <si>
    <t>Q9GZM7</t>
  </si>
  <si>
    <t>TINAGL1</t>
  </si>
  <si>
    <t>O00264</t>
  </si>
  <si>
    <t>PGRMC1</t>
  </si>
  <si>
    <t>tr|A0A2R8YEZ4|A0A2R8YEZ4_HUMAN</t>
  </si>
  <si>
    <t>Q9NR46 (+1)</t>
  </si>
  <si>
    <t>SH3GLB2</t>
  </si>
  <si>
    <t>tr|A0A2U3TZU2|A0A2U3TZU2_HUMAN</t>
  </si>
  <si>
    <t>Q9UKL0</t>
  </si>
  <si>
    <t>RCOR1</t>
  </si>
  <si>
    <t>P62857</t>
  </si>
  <si>
    <t>RPS28</t>
  </si>
  <si>
    <t>O00232</t>
  </si>
  <si>
    <t>PSMD12</t>
  </si>
  <si>
    <t>P23258 (+1)</t>
  </si>
  <si>
    <t>TUBG1</t>
  </si>
  <si>
    <t>P62851</t>
  </si>
  <si>
    <t>RPS25</t>
  </si>
  <si>
    <t>Q9Y2A7</t>
  </si>
  <si>
    <t>NCKAP1</t>
  </si>
  <si>
    <t>tr|A0A075B730|A0A075B730_HUMAN</t>
  </si>
  <si>
    <t>tr|A0A494C0Z6|A0A494C0Z6_HUMAN</t>
  </si>
  <si>
    <t>tr|A0A3F2YNW7|A0A3F2YNW7_HUMAN (+1)</t>
  </si>
  <si>
    <t>O15355</t>
  </si>
  <si>
    <t>PPM1G</t>
  </si>
  <si>
    <t>tr|Q5T760|Q5T760_HUMAN</t>
  </si>
  <si>
    <t>tr|A0A2R8Y5A6|A0A2R8Y5A6_HUMAN (+1)</t>
  </si>
  <si>
    <t>P30050</t>
  </si>
  <si>
    <t>RPL12</t>
  </si>
  <si>
    <t>Q9BTC0</t>
  </si>
  <si>
    <t>DIDO1</t>
  </si>
  <si>
    <t>Q8NC51</t>
  </si>
  <si>
    <t>SERBP1</t>
  </si>
  <si>
    <t>Q06323</t>
  </si>
  <si>
    <t>PSME1</t>
  </si>
  <si>
    <t>P12004</t>
  </si>
  <si>
    <t>PCNA</t>
  </si>
  <si>
    <t>tr|B4DZG7|B4DZG7_HUMAN</t>
  </si>
  <si>
    <t>P46781</t>
  </si>
  <si>
    <t>RPS9</t>
  </si>
  <si>
    <t>tr|H3BVD9|H3BVD9_HUMAN</t>
  </si>
  <si>
    <t>P49257</t>
  </si>
  <si>
    <t>LMAN1</t>
  </si>
  <si>
    <t>P23526</t>
  </si>
  <si>
    <t>AHCY</t>
  </si>
  <si>
    <t>Q9ULV4</t>
  </si>
  <si>
    <t>CORO1C</t>
  </si>
  <si>
    <t>O43815</t>
  </si>
  <si>
    <t>STRN</t>
  </si>
  <si>
    <t>tr|K9J957|K9J957_HUMAN</t>
  </si>
  <si>
    <t>Q8IWA0</t>
  </si>
  <si>
    <t>WDR75</t>
  </si>
  <si>
    <t>Q9UNM6</t>
  </si>
  <si>
    <t>PSMD13</t>
  </si>
  <si>
    <t>tr|A0A7P0Z415|A0A7P0Z415_HUMAN</t>
  </si>
  <si>
    <t>P61916 (+4)</t>
  </si>
  <si>
    <t>NPC2</t>
  </si>
  <si>
    <t>P55145</t>
  </si>
  <si>
    <t>MANF</t>
  </si>
  <si>
    <t>tr|H7C1L3|H7C1L3_HUMAN</t>
  </si>
  <si>
    <t>O94913</t>
  </si>
  <si>
    <t>PCF11</t>
  </si>
  <si>
    <t>tr|A0A5H1ZRP2|A0A5H1ZRP2_HUMAN</t>
  </si>
  <si>
    <t>P18846</t>
  </si>
  <si>
    <t>ATF1</t>
  </si>
  <si>
    <t>tr|F8VX11|F8VX11_HUMAN</t>
  </si>
  <si>
    <t>P38117</t>
  </si>
  <si>
    <t>ETFB</t>
  </si>
  <si>
    <t>Q96EY1</t>
  </si>
  <si>
    <t>DNAJA3</t>
  </si>
  <si>
    <t>P62266</t>
  </si>
  <si>
    <t>RPS23</t>
  </si>
  <si>
    <t>Q969X6</t>
  </si>
  <si>
    <t>UTP4</t>
  </si>
  <si>
    <t>Q9Y3B3 (+1)</t>
  </si>
  <si>
    <t>TMED7</t>
  </si>
  <si>
    <t>P62875</t>
  </si>
  <si>
    <t>POLR2L</t>
  </si>
  <si>
    <t>Q92600</t>
  </si>
  <si>
    <t>CNOT9</t>
  </si>
  <si>
    <t>Q15643</t>
  </si>
  <si>
    <t>TRIP11</t>
  </si>
  <si>
    <t>Q8NEZ5</t>
  </si>
  <si>
    <t>FBXO22</t>
  </si>
  <si>
    <t>P13807</t>
  </si>
  <si>
    <t>GYS1</t>
  </si>
  <si>
    <t>Q07866 (+4)</t>
  </si>
  <si>
    <t>KLC1</t>
  </si>
  <si>
    <t>Q9Y263</t>
  </si>
  <si>
    <t>PLAA</t>
  </si>
  <si>
    <t>O14980 (+3)</t>
  </si>
  <si>
    <t>XPO1</t>
  </si>
  <si>
    <t>sp|Q4VC31|MIX23_HUMAN</t>
  </si>
  <si>
    <t>Q9Y6Q5</t>
  </si>
  <si>
    <t>AP1M2</t>
  </si>
  <si>
    <t>Q9UN86</t>
  </si>
  <si>
    <t>G3BP2</t>
  </si>
  <si>
    <t>sp|P22307|SCP2_HUMAN</t>
  </si>
  <si>
    <t>P82979 (+1)</t>
  </si>
  <si>
    <t>SARNP</t>
  </si>
  <si>
    <t>P43487 (+1)</t>
  </si>
  <si>
    <t>RANBP1</t>
  </si>
  <si>
    <t>Q96F24</t>
  </si>
  <si>
    <t>NRBF2</t>
  </si>
  <si>
    <t>P01111</t>
  </si>
  <si>
    <t>NRAS</t>
  </si>
  <si>
    <t>P61204 (+1)</t>
  </si>
  <si>
    <t>ARF3</t>
  </si>
  <si>
    <t>Q6ZN17 (+1)</t>
  </si>
  <si>
    <t>LIN28B</t>
  </si>
  <si>
    <t>Q9UKN8</t>
  </si>
  <si>
    <t>GTF3C4</t>
  </si>
  <si>
    <t>tr|A0A0C4DG89|A0A0C4DG89_HUMAN</t>
  </si>
  <si>
    <t>Q96A33</t>
  </si>
  <si>
    <t>CCDC47</t>
  </si>
  <si>
    <t>tr|A0A0A0MT33|A0A0A0MT33_HUMAN</t>
  </si>
  <si>
    <t>P19388</t>
  </si>
  <si>
    <t>POLR2E</t>
  </si>
  <si>
    <t>tr|F8W1A4|F8W1A4_HUMAN</t>
  </si>
  <si>
    <t>tr|D6REE5|D6REE5_HUMAN</t>
  </si>
  <si>
    <t>A0AV96</t>
  </si>
  <si>
    <t>RBM47</t>
  </si>
  <si>
    <t>O75886</t>
  </si>
  <si>
    <t>STAM2</t>
  </si>
  <si>
    <t>tr|F6M2K4|F6M2K4_HUMAN</t>
  </si>
  <si>
    <t>P31948</t>
  </si>
  <si>
    <t>STIP1</t>
  </si>
  <si>
    <t>P55036 (+1)</t>
  </si>
  <si>
    <t>PSMD4</t>
  </si>
  <si>
    <t>Q9UGU0</t>
  </si>
  <si>
    <t>TCF20</t>
  </si>
  <si>
    <t>tr|Q4VXZ8|Q4VXZ8_HUMAN</t>
  </si>
  <si>
    <t>Q9NZB2</t>
  </si>
  <si>
    <t>FAM120A</t>
  </si>
  <si>
    <t>Q16651</t>
  </si>
  <si>
    <t>PRSS8</t>
  </si>
  <si>
    <t>tr|K7ERF1|K7ERF1_HUMAN</t>
  </si>
  <si>
    <t>tr|B6VEX4|B6VEX4_HUMAN</t>
  </si>
  <si>
    <t>Q9P0L0</t>
  </si>
  <si>
    <t>VAPA</t>
  </si>
  <si>
    <t>tr|E9PHF7|E9PHF7_HUMAN (+1)</t>
  </si>
  <si>
    <t>Q6UUV7</t>
  </si>
  <si>
    <t>CRTC3</t>
  </si>
  <si>
    <t>Q9Y5J7</t>
  </si>
  <si>
    <t>TIMM9</t>
  </si>
  <si>
    <t>tr|G3V580|G3V580_HUMAN</t>
  </si>
  <si>
    <t>P52435</t>
  </si>
  <si>
    <t>POLR2J</t>
  </si>
  <si>
    <t>Q9Y4E8</t>
  </si>
  <si>
    <t>USP15</t>
  </si>
  <si>
    <t>Q8TBA6</t>
  </si>
  <si>
    <t>GOLGA5</t>
  </si>
  <si>
    <t>P25398</t>
  </si>
  <si>
    <t>RPS12</t>
  </si>
  <si>
    <t>Q9NSD9</t>
  </si>
  <si>
    <t>FARSB</t>
  </si>
  <si>
    <t>O43290</t>
  </si>
  <si>
    <t>SART1</t>
  </si>
  <si>
    <t>P55268</t>
  </si>
  <si>
    <t>LAMB2</t>
  </si>
  <si>
    <t>P14174</t>
  </si>
  <si>
    <t>MIF</t>
  </si>
  <si>
    <t>tr|F8VXI6|F8VXI6_HUMAN</t>
  </si>
  <si>
    <t>P18206</t>
  </si>
  <si>
    <t>VCL</t>
  </si>
  <si>
    <t>Q6P2E9</t>
  </si>
  <si>
    <t>EDC4</t>
  </si>
  <si>
    <t>Q8NI36</t>
  </si>
  <si>
    <t>WDR36</t>
  </si>
  <si>
    <t>P62273</t>
  </si>
  <si>
    <t>RPS29</t>
  </si>
  <si>
    <t>Q9UJQ4</t>
  </si>
  <si>
    <t>SALL4</t>
  </si>
  <si>
    <t>P52434 (+1)</t>
  </si>
  <si>
    <t>POLR2H</t>
  </si>
  <si>
    <t>P13489</t>
  </si>
  <si>
    <t>RNH1</t>
  </si>
  <si>
    <t>tr|A0A0A0MSK5|A0A0A0MSK5_HUMAN</t>
  </si>
  <si>
    <t>tr|B7Z5N7|B7Z5N7_HUMAN</t>
  </si>
  <si>
    <t>P22695</t>
  </si>
  <si>
    <t>UQCRC2</t>
  </si>
  <si>
    <t>Q9C0C4</t>
  </si>
  <si>
    <t>SEMA4C</t>
  </si>
  <si>
    <t>Q8IYD1</t>
  </si>
  <si>
    <t>GSPT2</t>
  </si>
  <si>
    <t>Q9UQ80</t>
  </si>
  <si>
    <t>PA2G4</t>
  </si>
  <si>
    <t>Q9BWJ5</t>
  </si>
  <si>
    <t>SF3B5</t>
  </si>
  <si>
    <t>Q99471 (+1)</t>
  </si>
  <si>
    <t>PFDN5</t>
  </si>
  <si>
    <t>tr|B1ALK7|B1ALK7_HUMAN</t>
  </si>
  <si>
    <t>Q96P70</t>
  </si>
  <si>
    <t>IPO9</t>
  </si>
  <si>
    <t>Q52LJ0</t>
  </si>
  <si>
    <t>FAM98B</t>
  </si>
  <si>
    <t>tr|M0QZS6|M0QZS6_HUMAN</t>
  </si>
  <si>
    <t>Q9C0B5</t>
  </si>
  <si>
    <t>ZDHHC5</t>
  </si>
  <si>
    <t>P20073</t>
  </si>
  <si>
    <t>ANXA7</t>
  </si>
  <si>
    <t>P08047</t>
  </si>
  <si>
    <t>SP1</t>
  </si>
  <si>
    <t>tr|B9ZVT1|B9ZVT1_HUMAN</t>
  </si>
  <si>
    <t>tr|S4R3H4|S4R3H4_HUMAN</t>
  </si>
  <si>
    <t>O75376</t>
  </si>
  <si>
    <t>NCOR1</t>
  </si>
  <si>
    <t>Q9NX63 (+1)</t>
  </si>
  <si>
    <t>CHCHD3</t>
  </si>
  <si>
    <t>P43307 (+1)</t>
  </si>
  <si>
    <t>SSR1</t>
  </si>
  <si>
    <t>Q7Z6Z7</t>
  </si>
  <si>
    <t>HUWE1</t>
  </si>
  <si>
    <t>tr|A0A7I2V4K5|A0A7I2V4K5_HUMAN</t>
  </si>
  <si>
    <t>Q6I9Y2</t>
  </si>
  <si>
    <t>THOC7</t>
  </si>
  <si>
    <t>Q9Y2Z0</t>
  </si>
  <si>
    <t>SUGT1</t>
  </si>
  <si>
    <t>tr|C9JXB8|C9JXB8_HUMAN</t>
  </si>
  <si>
    <t>P61224</t>
  </si>
  <si>
    <t>RAP1B</t>
  </si>
  <si>
    <t>P08754</t>
  </si>
  <si>
    <t>GNAI3</t>
  </si>
  <si>
    <t>P05455</t>
  </si>
  <si>
    <t>SSB</t>
  </si>
  <si>
    <t>Q8NAV1</t>
  </si>
  <si>
    <t>PRPF38A</t>
  </si>
  <si>
    <t>Q16186</t>
  </si>
  <si>
    <t>ADRM1</t>
  </si>
  <si>
    <t>P13796</t>
  </si>
  <si>
    <t>LCP1</t>
  </si>
  <si>
    <t>P23919</t>
  </si>
  <si>
    <t>DTYMK</t>
  </si>
  <si>
    <t>tr|A0A7P0T9N9|A0A7P0T9N9_HUMAN (+1)</t>
  </si>
  <si>
    <t>P13995</t>
  </si>
  <si>
    <t>MTHFD2</t>
  </si>
  <si>
    <t>Q9UBV8</t>
  </si>
  <si>
    <t>PEF1</t>
  </si>
  <si>
    <t>O15446</t>
  </si>
  <si>
    <t>CD3EAP</t>
  </si>
  <si>
    <t>Q13769</t>
  </si>
  <si>
    <t>THOC5</t>
  </si>
  <si>
    <t>P37837</t>
  </si>
  <si>
    <t>TALDO1</t>
  </si>
  <si>
    <t>Q13033</t>
  </si>
  <si>
    <t>STRN3</t>
  </si>
  <si>
    <t>Q9Y5A9</t>
  </si>
  <si>
    <t>YTHDF2</t>
  </si>
  <si>
    <t>P61088</t>
  </si>
  <si>
    <t>UBE2N</t>
  </si>
  <si>
    <t>tr|A0A6Q8PG15|A0A6Q8PG15_HUMAN (+1)</t>
  </si>
  <si>
    <t>P49454</t>
  </si>
  <si>
    <t>CENPF</t>
  </si>
  <si>
    <t>P53618</t>
  </si>
  <si>
    <t>COPB1</t>
  </si>
  <si>
    <t>Q99417 (+1)</t>
  </si>
  <si>
    <t>MYCBP</t>
  </si>
  <si>
    <t>Q96EV2 (+1)</t>
  </si>
  <si>
    <t>RBM33</t>
  </si>
  <si>
    <t>P62310</t>
  </si>
  <si>
    <t>LSM3</t>
  </si>
  <si>
    <t>Q9NUK0 (+1)</t>
  </si>
  <si>
    <t>MBNL3</t>
  </si>
  <si>
    <t>Q15185 (+1)</t>
  </si>
  <si>
    <t>PTGES3</t>
  </si>
  <si>
    <t>P32969 (+1)</t>
  </si>
  <si>
    <t>RPL9</t>
  </si>
  <si>
    <t>Q99536</t>
  </si>
  <si>
    <t>VAT1</t>
  </si>
  <si>
    <t>Q99470</t>
  </si>
  <si>
    <t>SDF2</t>
  </si>
  <si>
    <t>O95239</t>
  </si>
  <si>
    <t>KIF4A</t>
  </si>
  <si>
    <t>Q08J23</t>
  </si>
  <si>
    <t>NSUN2</t>
  </si>
  <si>
    <t>P63167</t>
  </si>
  <si>
    <t>DYNLL1</t>
  </si>
  <si>
    <t>tr|B1AJY7|B1AJY7_HUMAN</t>
  </si>
  <si>
    <t>P35268</t>
  </si>
  <si>
    <t>RPL22</t>
  </si>
  <si>
    <t>Q9BY77 (+1)</t>
  </si>
  <si>
    <t>POLDIP3</t>
  </si>
  <si>
    <t>Q99961</t>
  </si>
  <si>
    <t>SH3GL1</t>
  </si>
  <si>
    <t>P10253</t>
  </si>
  <si>
    <t>GAA</t>
  </si>
  <si>
    <t>tr|A0A7P0SNI2|A0A7P0SNI2_HUMAN</t>
  </si>
  <si>
    <t>P50570</t>
  </si>
  <si>
    <t>DNM2</t>
  </si>
  <si>
    <t>Q9Y5B9</t>
  </si>
  <si>
    <t>SUPT16H</t>
  </si>
  <si>
    <t>tr|A0A804HHR9|A0A804HHR9_HUMAN</t>
  </si>
  <si>
    <t>Q9NP72</t>
  </si>
  <si>
    <t>RAB18</t>
  </si>
  <si>
    <t>Q8N8S7</t>
  </si>
  <si>
    <t>ENAH</t>
  </si>
  <si>
    <t>Q13492</t>
  </si>
  <si>
    <t>PICALM</t>
  </si>
  <si>
    <t>Q96DI7</t>
  </si>
  <si>
    <t>SNRNP40</t>
  </si>
  <si>
    <t>A5D8V6 (+1)</t>
  </si>
  <si>
    <t>VPS37C</t>
  </si>
  <si>
    <t>P18085</t>
  </si>
  <si>
    <t>ARF4</t>
  </si>
  <si>
    <t>P49406</t>
  </si>
  <si>
    <t>MRPL19</t>
  </si>
  <si>
    <t>P43246</t>
  </si>
  <si>
    <t>MSH2</t>
  </si>
  <si>
    <t>Q9GZV4 (+2)</t>
  </si>
  <si>
    <t>EIF5A2</t>
  </si>
  <si>
    <t>Q8NEJ9</t>
  </si>
  <si>
    <t>NGDN</t>
  </si>
  <si>
    <t>tr|A0A2R8Y4P4|A0A2R8Y4P4_HUMAN (+2)</t>
  </si>
  <si>
    <t>P37108</t>
  </si>
  <si>
    <t>SRP14</t>
  </si>
  <si>
    <t>P53999</t>
  </si>
  <si>
    <t>SUB1</t>
  </si>
  <si>
    <t>Q9NP97</t>
  </si>
  <si>
    <t>DYNLRB1</t>
  </si>
  <si>
    <t>Q9BV40</t>
  </si>
  <si>
    <t>VAMP8</t>
  </si>
  <si>
    <t>tr|A0A804HJD7|A0A804HJD7_HUMAN</t>
  </si>
  <si>
    <t>O14684</t>
  </si>
  <si>
    <t>PTGES</t>
  </si>
  <si>
    <t>P31930</t>
  </si>
  <si>
    <t>UQCRC1</t>
  </si>
  <si>
    <t>P60468</t>
  </si>
  <si>
    <t>SEC61B</t>
  </si>
  <si>
    <t>Q9H3N1</t>
  </si>
  <si>
    <t>TMX1</t>
  </si>
  <si>
    <t>Q5VZF2 (+1)</t>
  </si>
  <si>
    <t>MBNL2</t>
  </si>
  <si>
    <t>O75396</t>
  </si>
  <si>
    <t>SEC22B</t>
  </si>
  <si>
    <t>Q99623 (+1)</t>
  </si>
  <si>
    <t>PHB2</t>
  </si>
  <si>
    <t>Q92665</t>
  </si>
  <si>
    <t>MRPS31</t>
  </si>
  <si>
    <t>P82912</t>
  </si>
  <si>
    <t>MRPS11</t>
  </si>
  <si>
    <t>Q9Y3F4</t>
  </si>
  <si>
    <t>STRAP</t>
  </si>
  <si>
    <t>Q3MHD2 (+1)</t>
  </si>
  <si>
    <t>LSM12</t>
  </si>
  <si>
    <t>P00533</t>
  </si>
  <si>
    <t>EGFR</t>
  </si>
  <si>
    <t>Q9BYJ9</t>
  </si>
  <si>
    <t>YTHDF1</t>
  </si>
  <si>
    <t>P24928 (+1)</t>
  </si>
  <si>
    <t>POLR2A</t>
  </si>
  <si>
    <t>tr|D6R9Z7|D6R9Z7_HUMAN</t>
  </si>
  <si>
    <t>tr|D6RBW1|D6RBW1_HUMAN</t>
  </si>
  <si>
    <t>tr|C9JDR0|C9JDR0_HUMAN</t>
  </si>
  <si>
    <t>Q9NR30</t>
  </si>
  <si>
    <t>DDX21</t>
  </si>
  <si>
    <t>P55197 (+1)</t>
  </si>
  <si>
    <t>MLLT10</t>
  </si>
  <si>
    <t>Q9GZL7</t>
  </si>
  <si>
    <t>WDR12</t>
  </si>
  <si>
    <t>Q7L3T8</t>
  </si>
  <si>
    <t>PARS2</t>
  </si>
  <si>
    <t>tr|E9PB90|E9PB90_HUMAN</t>
  </si>
  <si>
    <t>P39019</t>
  </si>
  <si>
    <t>RPS19</t>
  </si>
  <si>
    <t>tr|F8W8N3|F8W8N3_HUMAN</t>
  </si>
  <si>
    <t>P78344 (+1)</t>
  </si>
  <si>
    <t>EIF4G2</t>
  </si>
  <si>
    <t>sp|P48960|AGRE5_HUMAN</t>
  </si>
  <si>
    <t>tr|S4R369|S4R369_HUMAN</t>
  </si>
  <si>
    <t>Q9Y6Q9</t>
  </si>
  <si>
    <t>NCOA3</t>
  </si>
  <si>
    <t>Q14789</t>
  </si>
  <si>
    <t>GOLGB1</t>
  </si>
  <si>
    <t>P13073</t>
  </si>
  <si>
    <t>COX4I1</t>
  </si>
  <si>
    <t>tr|H3BU16|H3BU16_HUMAN</t>
  </si>
  <si>
    <t>tr|A0A087WZ13|A0A087WZ13_HUMAN</t>
  </si>
  <si>
    <t>Q8NC74</t>
  </si>
  <si>
    <t>RBBP8NL</t>
  </si>
  <si>
    <t>tr|K7ELW0|K7ELW0_HUMAN</t>
  </si>
  <si>
    <t>tr|K7ELX4|K7ELX4_HUMAN</t>
  </si>
  <si>
    <t>tr|H7C3S9|H7C3S9_HUMAN</t>
  </si>
  <si>
    <t>O00161</t>
  </si>
  <si>
    <t>SNAP23</t>
  </si>
  <si>
    <t>tr|V9GZ59|V9GZ59_HUMAN</t>
  </si>
  <si>
    <t>Q9BPW8</t>
  </si>
  <si>
    <t>NIPSNAP1</t>
  </si>
  <si>
    <t>P51571</t>
  </si>
  <si>
    <t>SSR4</t>
  </si>
  <si>
    <t>P35269</t>
  </si>
  <si>
    <t>GTF2F1</t>
  </si>
  <si>
    <t>Q9GZV5</t>
  </si>
  <si>
    <t>WWTR1</t>
  </si>
  <si>
    <t>O14874</t>
  </si>
  <si>
    <t>BCKDK</t>
  </si>
  <si>
    <t>Q9BTE3</t>
  </si>
  <si>
    <t>MCMBP</t>
  </si>
  <si>
    <t>Q9UKM9</t>
  </si>
  <si>
    <t>RALY</t>
  </si>
  <si>
    <t>O60573</t>
  </si>
  <si>
    <t>EIF4E2</t>
  </si>
  <si>
    <t>O94776</t>
  </si>
  <si>
    <t>MTA2</t>
  </si>
  <si>
    <t>tr|B1AK88|B1AK88_HUMAN</t>
  </si>
  <si>
    <t>P46779</t>
  </si>
  <si>
    <t>RPL28</t>
  </si>
  <si>
    <t>tr|H0YL72|H0YL72_HUMAN</t>
  </si>
  <si>
    <t>tr|A0A087WZR3|A0A087WZR3_HUMAN (+2)</t>
  </si>
  <si>
    <t>P46777</t>
  </si>
  <si>
    <t>RPL5</t>
  </si>
  <si>
    <t>Q15369 (+1)</t>
  </si>
  <si>
    <t>ELOC</t>
  </si>
  <si>
    <t>O95602</t>
  </si>
  <si>
    <t>POLR1A</t>
  </si>
  <si>
    <t>O75718 (+1)</t>
  </si>
  <si>
    <t>CRTAP</t>
  </si>
  <si>
    <t>O43747</t>
  </si>
  <si>
    <t>AP1G1</t>
  </si>
  <si>
    <t>Q9UPT8</t>
  </si>
  <si>
    <t>ZC3H4</t>
  </si>
  <si>
    <t>P27694</t>
  </si>
  <si>
    <t>RPA1</t>
  </si>
  <si>
    <t>P63220 (+1)</t>
  </si>
  <si>
    <t>RPS21</t>
  </si>
  <si>
    <t>P49757 (+1)</t>
  </si>
  <si>
    <t>NUMB</t>
  </si>
  <si>
    <t>tr|C9JU34|C9JU34_HUMAN</t>
  </si>
  <si>
    <t>tr|F5H5P2|F5H5P2_HUMAN</t>
  </si>
  <si>
    <t>tr|A0A7P0Z4K3|A0A7P0Z4K3_HUMAN</t>
  </si>
  <si>
    <t>tr|A0A7P0TAG0|A0A7P0TAG0_HUMAN</t>
  </si>
  <si>
    <t>P63172</t>
  </si>
  <si>
    <t>DYNLT1</t>
  </si>
  <si>
    <t>Q16706</t>
  </si>
  <si>
    <t>MAN2A1</t>
  </si>
  <si>
    <t>Q9UL25</t>
  </si>
  <si>
    <t>RAB21</t>
  </si>
  <si>
    <t>P42566</t>
  </si>
  <si>
    <t>EPS15</t>
  </si>
  <si>
    <t>P49458</t>
  </si>
  <si>
    <t>SRP9</t>
  </si>
  <si>
    <t>P51970</t>
  </si>
  <si>
    <t>NDUFA8</t>
  </si>
  <si>
    <t>P62841 (+1)</t>
  </si>
  <si>
    <t>RPS15</t>
  </si>
  <si>
    <t>Q13952</t>
  </si>
  <si>
    <t>NFYC</t>
  </si>
  <si>
    <t>Q16718 (+1)</t>
  </si>
  <si>
    <t>NDUFA5</t>
  </si>
  <si>
    <t>Q92733</t>
  </si>
  <si>
    <t>PRCC</t>
  </si>
  <si>
    <t>Q6P1K8</t>
  </si>
  <si>
    <t>GTF2H2C</t>
  </si>
  <si>
    <t>P00403</t>
  </si>
  <si>
    <t>MT-CO2</t>
  </si>
  <si>
    <t>Q01650</t>
  </si>
  <si>
    <t>SLC7A5</t>
  </si>
  <si>
    <t>tr|H0YJA2|H0YJA2_HUMAN</t>
  </si>
  <si>
    <t>P56545</t>
  </si>
  <si>
    <t>CTBP2</t>
  </si>
  <si>
    <t>tr|H7C4X9|H7C4X9_HUMAN</t>
  </si>
  <si>
    <t>tr|A0A087WZF1|A0A087WZF1_HUMAN</t>
  </si>
  <si>
    <t>Q9Y3B4</t>
  </si>
  <si>
    <t>SF3B6</t>
  </si>
  <si>
    <t>tr|G3V4Z4|G3V4Z4_HUMAN</t>
  </si>
  <si>
    <t>P14543</t>
  </si>
  <si>
    <t>NID1</t>
  </si>
  <si>
    <t>O95433</t>
  </si>
  <si>
    <t>AHSA1</t>
  </si>
  <si>
    <t>Q13155</t>
  </si>
  <si>
    <t>AIMP2</t>
  </si>
  <si>
    <t>Q14247</t>
  </si>
  <si>
    <t>CTTN</t>
  </si>
  <si>
    <t>Q5SYE7</t>
  </si>
  <si>
    <t>NHSL1</t>
  </si>
  <si>
    <t>tr|A0A7P0TA13|A0A7P0TA13_HUMAN</t>
  </si>
  <si>
    <t>tr|K7ER08|K7ER08_HUMAN</t>
  </si>
  <si>
    <t>Q9UBI6</t>
  </si>
  <si>
    <t>GNG12</t>
  </si>
  <si>
    <t>Q06265 (+1)</t>
  </si>
  <si>
    <t>EXOSC9</t>
  </si>
  <si>
    <t>P53634 (+3)</t>
  </si>
  <si>
    <t>CTSC</t>
  </si>
  <si>
    <t>Q68CZ2</t>
  </si>
  <si>
    <t>TNS3</t>
  </si>
  <si>
    <t>Q07021</t>
  </si>
  <si>
    <t>C1QBP</t>
  </si>
  <si>
    <t>P10586</t>
  </si>
  <si>
    <t>PTPRF</t>
  </si>
  <si>
    <t>P04062</t>
  </si>
  <si>
    <t>GBA</t>
  </si>
  <si>
    <t>Q9UNS2</t>
  </si>
  <si>
    <t>COPS3</t>
  </si>
  <si>
    <t>O60479</t>
  </si>
  <si>
    <t>DLX3</t>
  </si>
  <si>
    <t>Q86YP4</t>
  </si>
  <si>
    <t>GATAD2A</t>
  </si>
  <si>
    <t>tr|E9PHS0|E9PHS0_HUMAN</t>
  </si>
  <si>
    <t>P82673</t>
  </si>
  <si>
    <t>MRPS35</t>
  </si>
  <si>
    <t>tr|A2A274|A2A274_HUMAN</t>
  </si>
  <si>
    <t>O95292</t>
  </si>
  <si>
    <t>VAPB</t>
  </si>
  <si>
    <t>Q9Y3D0</t>
  </si>
  <si>
    <t>CIAO2B</t>
  </si>
  <si>
    <t>tr|H7BY37|H7BY37_HUMAN</t>
  </si>
  <si>
    <t>P63279 (+2)</t>
  </si>
  <si>
    <t>UBE2I</t>
  </si>
  <si>
    <t>Q8NE71 (+1)</t>
  </si>
  <si>
    <t>ABCF1</t>
  </si>
  <si>
    <t>P16422 (+1)</t>
  </si>
  <si>
    <t>EPCAM</t>
  </si>
  <si>
    <t>O43660</t>
  </si>
  <si>
    <t>PLRG1</t>
  </si>
  <si>
    <t>P09661</t>
  </si>
  <si>
    <t>SNRPA1</t>
  </si>
  <si>
    <t>P46977</t>
  </si>
  <si>
    <t>STT3A</t>
  </si>
  <si>
    <t>tr|E9PHA2|E9PHA2_HUMAN</t>
  </si>
  <si>
    <t>O75915</t>
  </si>
  <si>
    <t>ARL6IP5</t>
  </si>
  <si>
    <t>O43837 (+2)</t>
  </si>
  <si>
    <t>IDH3B</t>
  </si>
  <si>
    <t>tr|H9KV45|H9KV45_HUMAN</t>
  </si>
  <si>
    <t>P56192</t>
  </si>
  <si>
    <t>MARS</t>
  </si>
  <si>
    <t>tr|F8VVM2|F8VVM2_HUMAN</t>
  </si>
  <si>
    <t>P02749</t>
  </si>
  <si>
    <t>APOH</t>
  </si>
  <si>
    <t>Q96GA3</t>
  </si>
  <si>
    <t>LTV1</t>
  </si>
  <si>
    <t>Q9Y6A5 (+1)</t>
  </si>
  <si>
    <t>TACC3</t>
  </si>
  <si>
    <t>Q13796</t>
  </si>
  <si>
    <t>SHROOM2</t>
  </si>
  <si>
    <t>tr|A0A5F9ZHL1|A0A5F9ZHL1_HUMAN</t>
  </si>
  <si>
    <t>O75323</t>
  </si>
  <si>
    <t>NIPSNAP2</t>
  </si>
  <si>
    <t>P56385</t>
  </si>
  <si>
    <t>ATP5ME</t>
  </si>
  <si>
    <t>O94826</t>
  </si>
  <si>
    <t>TOMM70</t>
  </si>
  <si>
    <t>O15260 (+1)</t>
  </si>
  <si>
    <t>SURF4</t>
  </si>
  <si>
    <t>Q71UM5 (+1)</t>
  </si>
  <si>
    <t>RPS27L</t>
  </si>
  <si>
    <t>Q7RTV0</t>
  </si>
  <si>
    <t>PHF5A</t>
  </si>
  <si>
    <t>tr|M0QY01|M0QY01_HUMAN</t>
  </si>
  <si>
    <t>Q9NWT6</t>
  </si>
  <si>
    <t>HIF1AN</t>
  </si>
  <si>
    <t>tr|H0YIV9|H0YIV9_HUMAN</t>
  </si>
  <si>
    <t>Q96PN7 (+1)</t>
  </si>
  <si>
    <t>TRERF1</t>
  </si>
  <si>
    <t>P30044</t>
  </si>
  <si>
    <t>PRDX5</t>
  </si>
  <si>
    <t>P19623</t>
  </si>
  <si>
    <t>SRM</t>
  </si>
  <si>
    <t>Q6PKG0</t>
  </si>
  <si>
    <t>LARP1</t>
  </si>
  <si>
    <t>P61158</t>
  </si>
  <si>
    <t>ACTR3</t>
  </si>
  <si>
    <t>Q9NZI5</t>
  </si>
  <si>
    <t>GRHL1</t>
  </si>
  <si>
    <t>P98175</t>
  </si>
  <si>
    <t>RBM10</t>
  </si>
  <si>
    <t>Q7L5N1 (+1)</t>
  </si>
  <si>
    <t>COPS6</t>
  </si>
  <si>
    <t>Q9Y2Q9</t>
  </si>
  <si>
    <t>MRPS28</t>
  </si>
  <si>
    <t>Q92754</t>
  </si>
  <si>
    <t>TFAP2C</t>
  </si>
  <si>
    <t>Q02790</t>
  </si>
  <si>
    <t>FKBP4</t>
  </si>
  <si>
    <t>P60903</t>
  </si>
  <si>
    <t>S100A10</t>
  </si>
  <si>
    <t>Q9BST9</t>
  </si>
  <si>
    <t>RTKN</t>
  </si>
  <si>
    <t>tr|A0A0D9SEY1|A0A0D9SEY1_HUMAN</t>
  </si>
  <si>
    <t>Q7L2H7</t>
  </si>
  <si>
    <t>EIF3M</t>
  </si>
  <si>
    <t>Q9H4A6</t>
  </si>
  <si>
    <t>GOLPH3</t>
  </si>
  <si>
    <t>Q9HBH1</t>
  </si>
  <si>
    <t>PDF</t>
  </si>
  <si>
    <t>Q9Y2T2</t>
  </si>
  <si>
    <t>AP3M1</t>
  </si>
  <si>
    <t>tr|A0A024RBT2|A0A024RBT2_HUMAN</t>
  </si>
  <si>
    <t>Q9NP92</t>
  </si>
  <si>
    <t>MRPS30</t>
  </si>
  <si>
    <t>tr|C9JFV4|C9JFV4_HUMAN</t>
  </si>
  <si>
    <t>Q9Y6G3 (+1)</t>
  </si>
  <si>
    <t>MRPL42</t>
  </si>
  <si>
    <t>Q8TF74</t>
  </si>
  <si>
    <t>WIPF2</t>
  </si>
  <si>
    <t>O75157</t>
  </si>
  <si>
    <t>TSC22D2</t>
  </si>
  <si>
    <t>Q8TAE8</t>
  </si>
  <si>
    <t>GADD45GIP1</t>
  </si>
  <si>
    <t>Q13643</t>
  </si>
  <si>
    <t>FHL3</t>
  </si>
  <si>
    <t>Q6WKZ4</t>
  </si>
  <si>
    <t>RAB11FIP1</t>
  </si>
  <si>
    <t>P35573</t>
  </si>
  <si>
    <t>AGL</t>
  </si>
  <si>
    <t>Q8TB72</t>
  </si>
  <si>
    <t>PUM2</t>
  </si>
  <si>
    <t>P15291</t>
  </si>
  <si>
    <t>B4GALT1</t>
  </si>
  <si>
    <t>O00299</t>
  </si>
  <si>
    <t>CLIC1</t>
  </si>
  <si>
    <t>Q99523</t>
  </si>
  <si>
    <t>SORT1</t>
  </si>
  <si>
    <t>tr|H0YC42|H0YC42_HUMAN</t>
  </si>
  <si>
    <t>tr|M0R2P6|M0R2P6_HUMAN</t>
  </si>
  <si>
    <t>tr|A0A1B0GWA2|A0A1B0GWA2_HUMAN (+2)</t>
  </si>
  <si>
    <t>tr|K7EMM8|K7EMM8_HUMAN</t>
  </si>
  <si>
    <t>tr|Q5VVL7|Q5VVL7_HUMAN</t>
  </si>
  <si>
    <t>Q96JM3</t>
  </si>
  <si>
    <t>CHAMP1</t>
  </si>
  <si>
    <t>Q12849</t>
  </si>
  <si>
    <t>GRSF1</t>
  </si>
  <si>
    <t>tr|K7EP16|K7EP16_HUMAN</t>
  </si>
  <si>
    <t>Q9Y6I3</t>
  </si>
  <si>
    <t>EPN1</t>
  </si>
  <si>
    <t>tr|A0A8C8MSB2|A0A8C8MSB2_HUMAN</t>
  </si>
  <si>
    <t>Q96CS3</t>
  </si>
  <si>
    <t>FAF2</t>
  </si>
  <si>
    <t>P52815</t>
  </si>
  <si>
    <t>MRPL12</t>
  </si>
  <si>
    <t>tr|Q5RIP0|Q5RIP0_HUMAN (+1)</t>
  </si>
  <si>
    <t>O95202</t>
  </si>
  <si>
    <t>LETM1</t>
  </si>
  <si>
    <t>Q9NR50</t>
  </si>
  <si>
    <t>EIF2B3</t>
  </si>
  <si>
    <t>P55735</t>
  </si>
  <si>
    <t>SEC13</t>
  </si>
  <si>
    <t>Q9HCD5</t>
  </si>
  <si>
    <t>NCOA5</t>
  </si>
  <si>
    <t>tr|G3V1C3|G3V1C3_HUMAN</t>
  </si>
  <si>
    <t>P62917</t>
  </si>
  <si>
    <t>RPL8</t>
  </si>
  <si>
    <t>O75489</t>
  </si>
  <si>
    <t>NDUFS3</t>
  </si>
  <si>
    <t>O60271 (+1)</t>
  </si>
  <si>
    <t>SPAG9</t>
  </si>
  <si>
    <t>Q00765</t>
  </si>
  <si>
    <t>REEP5</t>
  </si>
  <si>
    <t>tr|A0A669KB89|A0A669KB89_HUMAN</t>
  </si>
  <si>
    <t>O00267</t>
  </si>
  <si>
    <t>SUPT5H</t>
  </si>
  <si>
    <t>tr|I3L0H8|I3L0H8_HUMAN</t>
  </si>
  <si>
    <t>tr|A0A494BZV2|A0A494BZV2_HUMAN</t>
  </si>
  <si>
    <t>Q96M27</t>
  </si>
  <si>
    <t>PRRC1</t>
  </si>
  <si>
    <t>tr|A0A494C1J1|A0A494C1J1_HUMAN</t>
  </si>
  <si>
    <t>Q96TA1</t>
  </si>
  <si>
    <t>NIBAN2</t>
  </si>
  <si>
    <t>Q9UPN4 (+1)</t>
  </si>
  <si>
    <t>CEP131</t>
  </si>
  <si>
    <t>P59998 (+2)</t>
  </si>
  <si>
    <t>ARPC4</t>
  </si>
  <si>
    <t>P98179</t>
  </si>
  <si>
    <t>RBM3</t>
  </si>
  <si>
    <t>Q9NS69</t>
  </si>
  <si>
    <t>TOMM22</t>
  </si>
  <si>
    <t>tr|D6RGZ2|D6RGZ2_HUMAN</t>
  </si>
  <si>
    <t>Q14966</t>
  </si>
  <si>
    <t>ZNF638</t>
  </si>
  <si>
    <t>P45974</t>
  </si>
  <si>
    <t>USP5</t>
  </si>
  <si>
    <t>O43765 (+5)</t>
  </si>
  <si>
    <t>SGTA</t>
  </si>
  <si>
    <t>Q5T1M5</t>
  </si>
  <si>
    <t>FKBP15</t>
  </si>
  <si>
    <t>P49005 (+1)</t>
  </si>
  <si>
    <t>POLD2</t>
  </si>
  <si>
    <t>tr|R4GMR5|R4GMR5_HUMAN</t>
  </si>
  <si>
    <t>P47985</t>
  </si>
  <si>
    <t>UQCRFS1</t>
  </si>
  <si>
    <t>tr|A0A7I2V4Z9|A0A7I2V4Z9_HUMAN (+1)</t>
  </si>
  <si>
    <t>Q96B36</t>
  </si>
  <si>
    <t>AKT1S1</t>
  </si>
  <si>
    <t>Q9NZM1</t>
  </si>
  <si>
    <t>MYOF</t>
  </si>
  <si>
    <t>Q6PCB0</t>
  </si>
  <si>
    <t>VWA1</t>
  </si>
  <si>
    <t>Q8WYA6 (+1)</t>
  </si>
  <si>
    <t>CTNNBL1</t>
  </si>
  <si>
    <t>Q9HB40</t>
  </si>
  <si>
    <t>SCPEP1</t>
  </si>
  <si>
    <t>Q9Y6W5</t>
  </si>
  <si>
    <t>WASF2</t>
  </si>
  <si>
    <t>P37802 (+1)</t>
  </si>
  <si>
    <t>TAGLN2</t>
  </si>
  <si>
    <t>P20742</t>
  </si>
  <si>
    <t>PZP</t>
  </si>
  <si>
    <t>tr|A0A096LP25|A0A096LP25_HUMAN</t>
  </si>
  <si>
    <t>Q15417</t>
  </si>
  <si>
    <t>CNN3</t>
  </si>
  <si>
    <t>Q92908</t>
  </si>
  <si>
    <t>GATA6</t>
  </si>
  <si>
    <t>O43324 (+2)</t>
  </si>
  <si>
    <t>EEF1E1</t>
  </si>
  <si>
    <t>tr|H3BND8|H3BND8_HUMAN</t>
  </si>
  <si>
    <t>P09622 (+1)</t>
  </si>
  <si>
    <t>DLD</t>
  </si>
  <si>
    <t>O00505</t>
  </si>
  <si>
    <t>KPNA3</t>
  </si>
  <si>
    <t>tr|H3BNC9|H3BNC9_HUMAN</t>
  </si>
  <si>
    <t>tr|A0A6Q8PHH9|A0A6Q8PHH9_HUMAN</t>
  </si>
  <si>
    <t>O94905 (+1)</t>
  </si>
  <si>
    <t>ERLIN2</t>
  </si>
  <si>
    <t>O95373</t>
  </si>
  <si>
    <t>IPO7</t>
  </si>
  <si>
    <t>O00429</t>
  </si>
  <si>
    <t>DNM1L</t>
  </si>
  <si>
    <t>P02788 (+1)</t>
  </si>
  <si>
    <t>LTF</t>
  </si>
  <si>
    <t>Q14137</t>
  </si>
  <si>
    <t>BOP1</t>
  </si>
  <si>
    <t>tr|C9JJV1|C9JJV1_HUMAN</t>
  </si>
  <si>
    <t>Q9Y3B9</t>
  </si>
  <si>
    <t>RRP15</t>
  </si>
  <si>
    <t>O43172</t>
  </si>
  <si>
    <t>PRPF4</t>
  </si>
  <si>
    <t>tr|A0A494C1E9|A0A494C1E9_HUMAN</t>
  </si>
  <si>
    <t>Q5VUA4</t>
  </si>
  <si>
    <t>ZNF318</t>
  </si>
  <si>
    <t>P51858</t>
  </si>
  <si>
    <t>HDGF</t>
  </si>
  <si>
    <t>Q16204</t>
  </si>
  <si>
    <t>CCDC6</t>
  </si>
  <si>
    <t>P46531 (+2)</t>
  </si>
  <si>
    <t>NOTCH1</t>
  </si>
  <si>
    <t>O43615</t>
  </si>
  <si>
    <t>TIMM44</t>
  </si>
  <si>
    <t>P62753</t>
  </si>
  <si>
    <t>RPS6</t>
  </si>
  <si>
    <t>Q9Y399</t>
  </si>
  <si>
    <t>MRPS2</t>
  </si>
  <si>
    <t>P29590</t>
  </si>
  <si>
    <t>PML</t>
  </si>
  <si>
    <t>tr|E7ET15|E7ET15_HUMAN</t>
  </si>
  <si>
    <t>Q96IF1</t>
  </si>
  <si>
    <t>AJUBA</t>
  </si>
  <si>
    <t>O43237</t>
  </si>
  <si>
    <t>DYNC1LI2</t>
  </si>
  <si>
    <t>Q9P266</t>
  </si>
  <si>
    <t>JCAD</t>
  </si>
  <si>
    <t>Q96PV6 (+2)</t>
  </si>
  <si>
    <t>LENG8</t>
  </si>
  <si>
    <t>tr|A0A7I2V4E4|A0A7I2V4E4_HUMAN</t>
  </si>
  <si>
    <t>tr|A0A286YFD6|A0A286YFD6_HUMAN</t>
  </si>
  <si>
    <t>Q14318</t>
  </si>
  <si>
    <t>FKBP8</t>
  </si>
  <si>
    <t>tr|B4DEM9|B4DEM9_HUMAN</t>
  </si>
  <si>
    <t>tr|A0A3B3IU42|A0A3B3IU42_HUMAN (+2)</t>
  </si>
  <si>
    <t>Q9NYP9</t>
  </si>
  <si>
    <t>MIS18A</t>
  </si>
  <si>
    <t>tr|C9JFE4|C9JFE4_HUMAN</t>
  </si>
  <si>
    <t>Q92520</t>
  </si>
  <si>
    <t>FAM3C</t>
  </si>
  <si>
    <t>Q15102 (+1)</t>
  </si>
  <si>
    <t>PAFAH1B3</t>
  </si>
  <si>
    <t>Q9UHB9</t>
  </si>
  <si>
    <t>SRP68</t>
  </si>
  <si>
    <t>tr|C9JDE9|C9JDE9_HUMAN</t>
  </si>
  <si>
    <t>Q5VTR2</t>
  </si>
  <si>
    <t>RNF20</t>
  </si>
  <si>
    <t>tr|A0A0G2JLD8|A0A0G2JLD8_HUMAN (+1)</t>
  </si>
  <si>
    <t>P26639</t>
  </si>
  <si>
    <t>TARS</t>
  </si>
  <si>
    <t>tr|G3V4F7|G3V4F7_HUMAN</t>
  </si>
  <si>
    <t>tr|H0Y512|H0Y512_HUMAN</t>
  </si>
  <si>
    <t>Q86V48</t>
  </si>
  <si>
    <t>LUZP1</t>
  </si>
  <si>
    <t>P23786 (+2)</t>
  </si>
  <si>
    <t>CPT2</t>
  </si>
  <si>
    <t>P35244</t>
  </si>
  <si>
    <t>RPA3</t>
  </si>
  <si>
    <t>Q5SRE5</t>
  </si>
  <si>
    <t>NUP188</t>
  </si>
  <si>
    <t>tr|F8VRS8|F8VRS8_HUMAN (+1)</t>
  </si>
  <si>
    <t>Q96B49</t>
  </si>
  <si>
    <t>TOMM6</t>
  </si>
  <si>
    <t>O15143</t>
  </si>
  <si>
    <t>ARPC1B</t>
  </si>
  <si>
    <t>Q9Y5L0 (+1)</t>
  </si>
  <si>
    <t>TNPO3</t>
  </si>
  <si>
    <t>tr|E9PF18|E9PF18_HUMAN</t>
  </si>
  <si>
    <t>Q92621</t>
  </si>
  <si>
    <t>NUP205</t>
  </si>
  <si>
    <t>Q9UBB4</t>
  </si>
  <si>
    <t>ATXN10</t>
  </si>
  <si>
    <t>tr|I3L4V5|I3L4V5_HUMAN</t>
  </si>
  <si>
    <t>Q96K17</t>
  </si>
  <si>
    <t>BTF3L4</t>
  </si>
  <si>
    <t>tr|Q7Z3Z5|Q7Z3Z5_HUMAN</t>
  </si>
  <si>
    <t>Q92844</t>
  </si>
  <si>
    <t>TANK</t>
  </si>
  <si>
    <t>tr|F5H6P9|F5H6P9_HUMAN</t>
  </si>
  <si>
    <t>Q9P2D1</t>
  </si>
  <si>
    <t>CHD7</t>
  </si>
  <si>
    <t>Q9HD26 (+1)</t>
  </si>
  <si>
    <t>GOPC</t>
  </si>
  <si>
    <t>tr|E5RGR0|E5RGR0_HUMAN</t>
  </si>
  <si>
    <t>tr|H7C1E4|H7C1E4_HUMAN</t>
  </si>
  <si>
    <t>tr|H0Y9X3|H0Y9X3_HUMAN</t>
  </si>
  <si>
    <t>P14859 (+3)</t>
  </si>
  <si>
    <t>POU2F1</t>
  </si>
  <si>
    <t>O43251 (+5)</t>
  </si>
  <si>
    <t>RBFOX2</t>
  </si>
  <si>
    <t>Q9Y5J9</t>
  </si>
  <si>
    <t>TIMM8B</t>
  </si>
  <si>
    <t>Q9NPH2</t>
  </si>
  <si>
    <t>ISYNA1</t>
  </si>
  <si>
    <t>tr|A0A087WY03|A0A087WY03_HUMAN (+1)</t>
  </si>
  <si>
    <t>tr|B4DIH5|B4DIH5_HUMAN</t>
  </si>
  <si>
    <t>P11234</t>
  </si>
  <si>
    <t>RALB</t>
  </si>
  <si>
    <t>P30837</t>
  </si>
  <si>
    <t>ALDH1B1</t>
  </si>
  <si>
    <t>O95573 (+3)</t>
  </si>
  <si>
    <t>ACSL3</t>
  </si>
  <si>
    <t>tr|E9PIY1|E9PIY1_HUMAN</t>
  </si>
  <si>
    <t>tr|A0A1W2PRB8|A0A1W2PRB8_HUMAN</t>
  </si>
  <si>
    <t>O00743</t>
  </si>
  <si>
    <t>PPP6C</t>
  </si>
  <si>
    <t>tr|G5E975|G5E975_HUMAN</t>
  </si>
  <si>
    <t>tr|H0YKH0|H0YKH0_HUMAN (+1)</t>
  </si>
  <si>
    <t>Q15118</t>
  </si>
  <si>
    <t>PDK1</t>
  </si>
  <si>
    <t>Q9NPI6</t>
  </si>
  <si>
    <t>DCP1A</t>
  </si>
  <si>
    <t>Q9H9B4</t>
  </si>
  <si>
    <t>SFXN1</t>
  </si>
  <si>
    <t>Q99519</t>
  </si>
  <si>
    <t>NEU1</t>
  </si>
  <si>
    <t>Q9H9P8</t>
  </si>
  <si>
    <t>L2HGDH</t>
  </si>
  <si>
    <t>Q8N7H5</t>
  </si>
  <si>
    <t>PAF1</t>
  </si>
  <si>
    <t>tr|A0A8C8NWT4|A0A8C8NWT4_HUMAN</t>
  </si>
  <si>
    <t>O76094</t>
  </si>
  <si>
    <t>SRP72</t>
  </si>
  <si>
    <t>Q15050</t>
  </si>
  <si>
    <t>RRS1</t>
  </si>
  <si>
    <t>P53367</t>
  </si>
  <si>
    <t>ARFIP1</t>
  </si>
  <si>
    <t>Q13404</t>
  </si>
  <si>
    <t>UBE2V1</t>
  </si>
  <si>
    <t>P78318</t>
  </si>
  <si>
    <t>IGBP1</t>
  </si>
  <si>
    <t>Q96ST2</t>
  </si>
  <si>
    <t>IWS1</t>
  </si>
  <si>
    <t>P35249</t>
  </si>
  <si>
    <t>RFC4</t>
  </si>
  <si>
    <t>Q13045</t>
  </si>
  <si>
    <t>FLII</t>
  </si>
  <si>
    <t>Q9BYD6</t>
  </si>
  <si>
    <t>MRPL1</t>
  </si>
  <si>
    <t>O00629 (+2)</t>
  </si>
  <si>
    <t>KPNA4</t>
  </si>
  <si>
    <t>Q9UHG3</t>
  </si>
  <si>
    <t>PCYOX1</t>
  </si>
  <si>
    <t>O43395</t>
  </si>
  <si>
    <t>PRPF3</t>
  </si>
  <si>
    <t>tr|A6NNK5|A6NNK5_HUMAN</t>
  </si>
  <si>
    <t>Q9NWB6</t>
  </si>
  <si>
    <t>ARGLU1</t>
  </si>
  <si>
    <t>tr|B7Z6J7|B7Z6J7_HUMAN</t>
  </si>
  <si>
    <t>O75362</t>
  </si>
  <si>
    <t>ZNF217</t>
  </si>
  <si>
    <t>Q8IZ83</t>
  </si>
  <si>
    <t>ALDH16A1</t>
  </si>
  <si>
    <t>tr|G3V0I5|G3V0I5_HUMAN</t>
  </si>
  <si>
    <t>tr|F8VUB0|F8VUB0_HUMAN (+1)</t>
  </si>
  <si>
    <t>tr|F8VV47|F8VV47_HUMAN (+8)</t>
  </si>
  <si>
    <t>P60900 (+3)</t>
  </si>
  <si>
    <t>PSMA6</t>
  </si>
  <si>
    <t>mCherry</t>
  </si>
  <si>
    <t>Trypsin</t>
  </si>
  <si>
    <t>ACTG1</t>
  </si>
  <si>
    <t>FLNA</t>
  </si>
  <si>
    <t>LMNA</t>
  </si>
  <si>
    <t>PRRC2C</t>
  </si>
  <si>
    <t>NPM1</t>
  </si>
  <si>
    <t>PABPC4</t>
  </si>
  <si>
    <t>ACTN1</t>
  </si>
  <si>
    <t>EWSR1</t>
  </si>
  <si>
    <t>ALB</t>
  </si>
  <si>
    <t>CANX</t>
  </si>
  <si>
    <t>PRKCSH</t>
  </si>
  <si>
    <t>LAMB1</t>
  </si>
  <si>
    <t>DDX17</t>
  </si>
  <si>
    <t>DDX3X</t>
  </si>
  <si>
    <t>GOLGA2</t>
  </si>
  <si>
    <t>TJP1</t>
  </si>
  <si>
    <t>H2BC15</t>
  </si>
  <si>
    <t>UBAP2L</t>
  </si>
  <si>
    <t>EPS15L1</t>
  </si>
  <si>
    <t>CTNND1</t>
  </si>
  <si>
    <t>HNRNPC</t>
  </si>
  <si>
    <t>DNAJC10</t>
  </si>
  <si>
    <t>NIPBL</t>
  </si>
  <si>
    <t>HNRNPAB</t>
  </si>
  <si>
    <t>UBAP2</t>
  </si>
  <si>
    <t>MATR3</t>
  </si>
  <si>
    <t>KRT10</t>
  </si>
  <si>
    <t>EIF3H</t>
  </si>
  <si>
    <t>SPTBN1</t>
  </si>
  <si>
    <t>TCERG1</t>
  </si>
  <si>
    <t>AP2M1</t>
  </si>
  <si>
    <t>PCCB</t>
  </si>
  <si>
    <t>EEF1D</t>
  </si>
  <si>
    <t>IARS1</t>
  </si>
  <si>
    <t>ITGB1</t>
  </si>
  <si>
    <t>BCLAF1</t>
  </si>
  <si>
    <t>TPM1</t>
  </si>
  <si>
    <t>SPTAN1</t>
  </si>
  <si>
    <t>THRAP3</t>
  </si>
  <si>
    <t>PSMC6</t>
  </si>
  <si>
    <t>UGP2</t>
  </si>
  <si>
    <t>TNPO1</t>
  </si>
  <si>
    <t>BSG</t>
  </si>
  <si>
    <t>PSMC2</t>
  </si>
  <si>
    <t>MCM4</t>
  </si>
  <si>
    <t>TPM3</t>
  </si>
  <si>
    <t>HCFC1</t>
  </si>
  <si>
    <t>EIF3L</t>
  </si>
  <si>
    <t>NCOR2</t>
  </si>
  <si>
    <t>TIA1</t>
  </si>
  <si>
    <t>SMARCC2</t>
  </si>
  <si>
    <t>PPIB</t>
  </si>
  <si>
    <t>PCMT1</t>
  </si>
  <si>
    <t>FMR1</t>
  </si>
  <si>
    <t>SLIRP</t>
  </si>
  <si>
    <t>EIF3E</t>
  </si>
  <si>
    <t>PHB1</t>
  </si>
  <si>
    <t>PEG3</t>
  </si>
  <si>
    <t>LONP1</t>
  </si>
  <si>
    <t>HNRNPDL</t>
  </si>
  <si>
    <t>CPSF6</t>
  </si>
  <si>
    <t>TMPO</t>
  </si>
  <si>
    <t>ILF2</t>
  </si>
  <si>
    <t>DDOST</t>
  </si>
  <si>
    <t>SEPTIN7</t>
  </si>
  <si>
    <t>EIF5B</t>
  </si>
  <si>
    <t>SEH1L</t>
  </si>
  <si>
    <t>SRSF2</t>
  </si>
  <si>
    <t>EIF3I</t>
  </si>
  <si>
    <t>PUM1</t>
  </si>
  <si>
    <t>SRSF7</t>
  </si>
  <si>
    <t>PLOD2</t>
  </si>
  <si>
    <t>SMARCA2</t>
  </si>
  <si>
    <t>BTF3</t>
  </si>
  <si>
    <t>CDK1</t>
  </si>
  <si>
    <t>RPS3A</t>
  </si>
  <si>
    <t>YARS1</t>
  </si>
  <si>
    <t>TRRAP</t>
  </si>
  <si>
    <t>IMMT</t>
  </si>
  <si>
    <t>CHD4</t>
  </si>
  <si>
    <t>SCAF11</t>
  </si>
  <si>
    <t>RPL17</t>
  </si>
  <si>
    <t>RAN</t>
  </si>
  <si>
    <t>TPP1</t>
  </si>
  <si>
    <t>PPIP5K2</t>
  </si>
  <si>
    <t>SELENOF</t>
  </si>
  <si>
    <t>MCM2</t>
  </si>
  <si>
    <t>AGO1</t>
  </si>
  <si>
    <t>RPS15A</t>
  </si>
  <si>
    <t>PUF60</t>
  </si>
  <si>
    <t>SARS1</t>
  </si>
  <si>
    <t>GET3</t>
  </si>
  <si>
    <t>COPZ1</t>
  </si>
  <si>
    <t>ZC3H18</t>
  </si>
  <si>
    <t>CTSD</t>
  </si>
  <si>
    <t>MRPL39</t>
  </si>
  <si>
    <t>POLR1C</t>
  </si>
  <si>
    <t>GPI</t>
  </si>
  <si>
    <t>EPPK1</t>
  </si>
  <si>
    <t>SP3</t>
  </si>
  <si>
    <t>ARID1B</t>
  </si>
  <si>
    <t>SRSF11</t>
  </si>
  <si>
    <t>ATXN2</t>
  </si>
  <si>
    <t>ARL1</t>
  </si>
  <si>
    <t>SPINT1</t>
  </si>
  <si>
    <t>PSME3</t>
  </si>
  <si>
    <t>CTSV</t>
  </si>
  <si>
    <t>MIDEAS</t>
  </si>
  <si>
    <t>TGOLN2</t>
  </si>
  <si>
    <t>EIF4B</t>
  </si>
  <si>
    <t>MIX23</t>
  </si>
  <si>
    <t>SCP2</t>
  </si>
  <si>
    <t>DDX46</t>
  </si>
  <si>
    <t>SCAF8</t>
  </si>
  <si>
    <t>AK2</t>
  </si>
  <si>
    <t>RACK1</t>
  </si>
  <si>
    <t>NCOA6</t>
  </si>
  <si>
    <t>DECR2</t>
  </si>
  <si>
    <t>EIF3K</t>
  </si>
  <si>
    <t>ABI1</t>
  </si>
  <si>
    <t>MCCC1</t>
  </si>
  <si>
    <t>PRMT5</t>
  </si>
  <si>
    <t>NAP1L1</t>
  </si>
  <si>
    <t>TOR1AIP1</t>
  </si>
  <si>
    <t>SCFD1</t>
  </si>
  <si>
    <t>ARHGEF7</t>
  </si>
  <si>
    <t>SAE1</t>
  </si>
  <si>
    <t>RBM12B</t>
  </si>
  <si>
    <t>ACIN1</t>
  </si>
  <si>
    <t>CTSA</t>
  </si>
  <si>
    <t>RPL24</t>
  </si>
  <si>
    <t>ACAD9</t>
  </si>
  <si>
    <t>AIFM1</t>
  </si>
  <si>
    <t>PSMD10</t>
  </si>
  <si>
    <t>TEAD3</t>
  </si>
  <si>
    <t>KMT2D</t>
  </si>
  <si>
    <t>SMARCA4</t>
  </si>
  <si>
    <t>GLUD1</t>
  </si>
  <si>
    <t>COX7C</t>
  </si>
  <si>
    <t>EIF4E</t>
  </si>
  <si>
    <t>NSDHL</t>
  </si>
  <si>
    <t>HK2</t>
  </si>
  <si>
    <t>SKP1</t>
  </si>
  <si>
    <t>ADGRE5</t>
  </si>
  <si>
    <t>MRPL37</t>
  </si>
  <si>
    <t>JPT2</t>
  </si>
  <si>
    <t>RAVER1</t>
  </si>
  <si>
    <t>PARK7</t>
  </si>
  <si>
    <t>FECH</t>
  </si>
  <si>
    <t>COPS8</t>
  </si>
  <si>
    <t>WDR5</t>
  </si>
  <si>
    <t>CAPZB</t>
  </si>
  <si>
    <t>IDH3A</t>
  </si>
  <si>
    <t>BRCC3</t>
  </si>
  <si>
    <t>RREB1</t>
  </si>
  <si>
    <t>ADAR</t>
  </si>
  <si>
    <t>MMP14</t>
  </si>
  <si>
    <t>ZC3H14</t>
  </si>
  <si>
    <t>ZMYND8</t>
  </si>
  <si>
    <t>LPP</t>
  </si>
  <si>
    <t>ALDH6A1</t>
  </si>
  <si>
    <t>DYNC1H1</t>
  </si>
  <si>
    <t>RBM42</t>
  </si>
  <si>
    <t>LANCL1</t>
  </si>
  <si>
    <t>ACO2</t>
  </si>
  <si>
    <t>KMT2C</t>
  </si>
  <si>
    <t>NCAPH</t>
  </si>
  <si>
    <t>UBE2D3</t>
  </si>
  <si>
    <t>SLC25A3</t>
  </si>
  <si>
    <t>ACAT1</t>
  </si>
  <si>
    <t>MAP4K4</t>
  </si>
  <si>
    <t>DIABLO</t>
  </si>
  <si>
    <t>PELP1</t>
  </si>
  <si>
    <t>SHKBP1</t>
  </si>
  <si>
    <t>AGPS</t>
  </si>
  <si>
    <t>GLYR1</t>
  </si>
  <si>
    <t>DBT</t>
  </si>
  <si>
    <t>EIF3G</t>
  </si>
  <si>
    <t>PDHX</t>
  </si>
  <si>
    <t>HLA-C</t>
  </si>
  <si>
    <t>API5</t>
  </si>
  <si>
    <t>SCRIB</t>
  </si>
  <si>
    <t>DDX19A</t>
  </si>
  <si>
    <t>MPRIP</t>
  </si>
  <si>
    <t>SPECC1L</t>
  </si>
  <si>
    <t>THOC3</t>
  </si>
  <si>
    <t>PSMD8</t>
  </si>
  <si>
    <t>CTSB</t>
  </si>
  <si>
    <t>AAK1</t>
  </si>
  <si>
    <t>USP7</t>
  </si>
  <si>
    <t>GARS1</t>
  </si>
  <si>
    <t>TSSC4</t>
  </si>
  <si>
    <t>NFKB1</t>
  </si>
  <si>
    <t>U2SURP</t>
  </si>
  <si>
    <t>EIF4H</t>
  </si>
  <si>
    <t>RRM2</t>
  </si>
  <si>
    <t>POLDIP2</t>
  </si>
  <si>
    <t>GEMIN2</t>
  </si>
  <si>
    <t>GPS1</t>
  </si>
  <si>
    <t>ACAA1</t>
  </si>
  <si>
    <t>SSBP1</t>
  </si>
  <si>
    <t>SRP54</t>
  </si>
  <si>
    <t>APMAP</t>
  </si>
  <si>
    <t>CNOT2</t>
  </si>
  <si>
    <t>HADH</t>
  </si>
  <si>
    <t>BRD7</t>
  </si>
  <si>
    <t>MED12</t>
  </si>
  <si>
    <t>PHC1</t>
  </si>
  <si>
    <t>LYPLA1</t>
  </si>
  <si>
    <t>AP1S1</t>
  </si>
  <si>
    <t>PDCD6</t>
  </si>
  <si>
    <t>SREK1</t>
  </si>
  <si>
    <t>COPS2</t>
  </si>
  <si>
    <t>PACSIN3</t>
  </si>
  <si>
    <t>SMARCB1</t>
  </si>
  <si>
    <t>TLE3</t>
  </si>
  <si>
    <t>PLEKHG3</t>
  </si>
  <si>
    <t>TP53BP1</t>
  </si>
  <si>
    <t>CNOT3</t>
  </si>
  <si>
    <t>NDUFV1</t>
  </si>
  <si>
    <t>SMARCD1</t>
  </si>
  <si>
    <t>RACGAP1</t>
  </si>
  <si>
    <t>ZIKV-M total spectrum counts</t>
  </si>
  <si>
    <t>Mock infection total spectrum counts</t>
  </si>
  <si>
    <t>ZIKV infected total spectrum counts</t>
  </si>
  <si>
    <t>negative log10 pvalue (FC/Mock)</t>
  </si>
  <si>
    <t>negative log10 pvalue (FC/ZIKV)</t>
  </si>
  <si>
    <t>Q9BVA1</t>
  </si>
  <si>
    <t>TUBB2B</t>
  </si>
  <si>
    <t>ZIKV NS5</t>
  </si>
  <si>
    <t>F8VPD4 (+1)</t>
  </si>
  <si>
    <t>P60709</t>
  </si>
  <si>
    <t>ACTB</t>
  </si>
  <si>
    <t>A0A7I2V5Y7 (+1)</t>
  </si>
  <si>
    <t>A0A087WVQ6 (+1)</t>
  </si>
  <si>
    <t>A0A7I2V4I6 (+1)</t>
  </si>
  <si>
    <t>E7EPN9 (+1)</t>
  </si>
  <si>
    <t>O15042</t>
  </si>
  <si>
    <t>J3QK89 (+1)</t>
  </si>
  <si>
    <t>G8JLB6 (+1)</t>
  </si>
  <si>
    <t>A0A7I2V2R3 (+2)</t>
  </si>
  <si>
    <t>Q96I25</t>
  </si>
  <si>
    <t>RBM17</t>
  </si>
  <si>
    <t>A0A0D9SF53 (+7)</t>
  </si>
  <si>
    <t>A0A7I2V3R8 (+2)</t>
  </si>
  <si>
    <t>Q14157</t>
  </si>
  <si>
    <t>A0A7I2V5S2 (+2)</t>
  </si>
  <si>
    <t>A0A087WVQ9 (+3)</t>
  </si>
  <si>
    <t>A0A1B0GTW1 (+3)</t>
  </si>
  <si>
    <t>B0QYK0 (+1)</t>
  </si>
  <si>
    <t>A0A0A0MRJ6 (+1)</t>
  </si>
  <si>
    <t>K7EK33 (+2)</t>
  </si>
  <si>
    <t>Q9Y2W1</t>
  </si>
  <si>
    <t>A0A0R4J2E8 (+1)</t>
  </si>
  <si>
    <t>A0A7P0T893 (+1)</t>
  </si>
  <si>
    <t>Q9NYF8</t>
  </si>
  <si>
    <t>E9PPJ0 (+1)</t>
  </si>
  <si>
    <t>A0A8C8MQ70 (+1)</t>
  </si>
  <si>
    <t>A0A7P0TBF0</t>
  </si>
  <si>
    <t>H0YAR2 (+1)</t>
  </si>
  <si>
    <t>O60814 (+13)</t>
  </si>
  <si>
    <t>H2BC12</t>
  </si>
  <si>
    <t>Q2Q1W2</t>
  </si>
  <si>
    <t>TRIM71</t>
  </si>
  <si>
    <t>F8VZX2 (+2)</t>
  </si>
  <si>
    <t>A0A0U1RR32 (+2)</t>
  </si>
  <si>
    <t>hCG_2039566</t>
  </si>
  <si>
    <t>A0A0B4J1Z1 (+2)</t>
  </si>
  <si>
    <t>H3BPE7 (+1)</t>
  </si>
  <si>
    <t>A0A3B3IRI2 (+1)</t>
  </si>
  <si>
    <t>A0A1B0GTU4 (+1)</t>
  </si>
  <si>
    <t>E9PI39 (+6)</t>
  </si>
  <si>
    <t>A0A7I2YQN9 (+1)</t>
  </si>
  <si>
    <t>A0A7I2V2X6 (+3)</t>
  </si>
  <si>
    <t>M0QXL5 (+3)</t>
  </si>
  <si>
    <t>A0A7P0TAQ9 (+1)</t>
  </si>
  <si>
    <t>A0A0U1RQF0 (+1)</t>
  </si>
  <si>
    <t>Q6KC79</t>
  </si>
  <si>
    <t>A0A6Q8PFY7 (+1)</t>
  </si>
  <si>
    <t>A0A7I2V351 (+3)</t>
  </si>
  <si>
    <t>A0A087WY71 (+2)</t>
  </si>
  <si>
    <t>C9JRJ5 (+1)</t>
  </si>
  <si>
    <t>A0A024RCR6 (+4)</t>
  </si>
  <si>
    <t>A0A1B0GTU5 (+2)</t>
  </si>
  <si>
    <t>A0A7P0T8J3 (+6)</t>
  </si>
  <si>
    <t>B4DXZ6 (+3)</t>
  </si>
  <si>
    <t>Q9Y6Y8</t>
  </si>
  <si>
    <t>SEC23IP</t>
  </si>
  <si>
    <t>A0A0C4DFV9 (+1)</t>
  </si>
  <si>
    <t>A0A0G2JM12 (+5)</t>
  </si>
  <si>
    <t>A0A7P0T840 (+8)</t>
  </si>
  <si>
    <t>K7ELL7 (+1)</t>
  </si>
  <si>
    <t>A0A7I2V2M3 (+15)</t>
  </si>
  <si>
    <t>A0A7I2V430 (+2)</t>
  </si>
  <si>
    <t>Q13247</t>
  </si>
  <si>
    <t>SRSF6</t>
  </si>
  <si>
    <t>A0A0C4DG44</t>
  </si>
  <si>
    <t>J3KP15 (+2)</t>
  </si>
  <si>
    <t>A0A0A0MRA5 (+2)</t>
  </si>
  <si>
    <t>A0A7I2V4Y4 (+1)</t>
  </si>
  <si>
    <t>C9JNW5 (+2)</t>
  </si>
  <si>
    <t>H3BMH2 (+3)</t>
  </si>
  <si>
    <t>RAB11A</t>
  </si>
  <si>
    <t>D6R9P3 (+3)</t>
  </si>
  <si>
    <t>A0A590UJI2 (+4)</t>
  </si>
  <si>
    <t>CALM2</t>
  </si>
  <si>
    <t>J3KTL2 (+1)</t>
  </si>
  <si>
    <t>B2R5W2 (+3)</t>
  </si>
  <si>
    <t>A0A1X7SBS4 (+2)</t>
  </si>
  <si>
    <t>A0A087X0K9 (+5)</t>
  </si>
  <si>
    <t>C9J2Y9 (+1)</t>
  </si>
  <si>
    <t>Q96JB3</t>
  </si>
  <si>
    <t>HIC2</t>
  </si>
  <si>
    <t>Q3MHD2</t>
  </si>
  <si>
    <t>J3KPD3</t>
  </si>
  <si>
    <t>RBM7</t>
  </si>
  <si>
    <t>E7EQG2 (+2)</t>
  </si>
  <si>
    <t>EIF4A2</t>
  </si>
  <si>
    <t>K7ERG4 (+1)</t>
  </si>
  <si>
    <t>A0A2R8Y5T0 (+25)</t>
  </si>
  <si>
    <t>H0YDN1 (+1)</t>
  </si>
  <si>
    <t>A0A0B4J203</t>
  </si>
  <si>
    <t>FIP1L1 </t>
  </si>
  <si>
    <t>H7C0N4</t>
  </si>
  <si>
    <t>F8VQY6 (+6)</t>
  </si>
  <si>
    <t>A0A494C128 (+1)</t>
  </si>
  <si>
    <t>NOP56</t>
  </si>
  <si>
    <t>A0A7I2V2D8 (+13)</t>
  </si>
  <si>
    <t>P12236</t>
  </si>
  <si>
    <t>SLC25A6</t>
  </si>
  <si>
    <t>A0A7I2V2H9 (+9)</t>
  </si>
  <si>
    <t>A0A0A0MSW3 (+2)</t>
  </si>
  <si>
    <t>O96019</t>
  </si>
  <si>
    <t>ACTL6A</t>
  </si>
  <si>
    <t>Q8IZL8</t>
  </si>
  <si>
    <t>C9J5V9 (+1)</t>
  </si>
  <si>
    <t>E9PQ57 (+1)</t>
  </si>
  <si>
    <t>A0A0D9SF20 (+4)</t>
  </si>
  <si>
    <t>log2 (FC/Mock)</t>
  </si>
  <si>
    <t>log2 (FC/ZIKV)</t>
  </si>
  <si>
    <t>ZIKV-MFP total spectrum counts</t>
  </si>
  <si>
    <t xml:space="preserve">ZIKV prM </t>
  </si>
  <si>
    <t>A0A1W2PRB8</t>
  </si>
  <si>
    <t>H3BNC9</t>
  </si>
  <si>
    <t>H0YIV9</t>
  </si>
  <si>
    <t>M0QY01</t>
  </si>
  <si>
    <t>F5H5P2</t>
  </si>
  <si>
    <t>Column</t>
  </si>
  <si>
    <t>Description</t>
  </si>
  <si>
    <t>A</t>
  </si>
  <si>
    <t>B</t>
  </si>
  <si>
    <t>Supplementary Table 1 - Mass Spectrometry results vgRNA pulldown from ZIKV infected cells</t>
  </si>
  <si>
    <t>Sheet: ZIKV-M</t>
  </si>
  <si>
    <t>Sheet: ZIKV-MFP</t>
  </si>
  <si>
    <t>Accession number of identified protein</t>
  </si>
  <si>
    <t>Alternate ID of identified protein</t>
  </si>
  <si>
    <t>M</t>
  </si>
  <si>
    <t>N</t>
  </si>
  <si>
    <t>O</t>
  </si>
  <si>
    <r>
      <t xml:space="preserve">Total spectrum counts from 3 replicate </t>
    </r>
    <r>
      <rPr>
        <b/>
        <sz val="11"/>
        <color theme="1"/>
        <rFont val="Arial"/>
        <family val="2"/>
      </rPr>
      <t>mock</t>
    </r>
    <r>
      <rPr>
        <sz val="11"/>
        <color theme="1"/>
        <rFont val="Arial"/>
        <family val="2"/>
      </rPr>
      <t xml:space="preserve"> infection pulldown samples</t>
    </r>
  </si>
  <si>
    <r>
      <t xml:space="preserve">Total spectrum counts from 3 replicate </t>
    </r>
    <r>
      <rPr>
        <b/>
        <sz val="11"/>
        <color theme="1"/>
        <rFont val="Arial"/>
        <family val="2"/>
      </rPr>
      <t>ZIKV-M</t>
    </r>
    <r>
      <rPr>
        <sz val="11"/>
        <color theme="1"/>
        <rFont val="Arial"/>
        <family val="2"/>
      </rPr>
      <t xml:space="preserve"> vgRNA pulldown samples</t>
    </r>
  </si>
  <si>
    <r>
      <t xml:space="preserve">Total spectrum counts from 3 replicate </t>
    </r>
    <r>
      <rPr>
        <b/>
        <sz val="11"/>
        <color theme="1"/>
        <rFont val="Arial"/>
        <family val="2"/>
      </rPr>
      <t>untagged ZIKV</t>
    </r>
    <r>
      <rPr>
        <sz val="11"/>
        <color theme="1"/>
        <rFont val="Arial"/>
        <family val="2"/>
      </rPr>
      <t xml:space="preserve"> vgRNA pulldown samples</t>
    </r>
  </si>
  <si>
    <r>
      <t xml:space="preserve">Total spectrum counts from 3 replicate </t>
    </r>
    <r>
      <rPr>
        <b/>
        <sz val="11"/>
        <color theme="1"/>
        <rFont val="Arial"/>
        <family val="2"/>
      </rPr>
      <t>ZIKV-MFP</t>
    </r>
    <r>
      <rPr>
        <sz val="11"/>
        <color theme="1"/>
        <rFont val="Arial"/>
        <family val="2"/>
      </rPr>
      <t xml:space="preserve"> vgRNA pulldown samples</t>
    </r>
  </si>
  <si>
    <t>Colors</t>
  </si>
  <si>
    <t>Selected protein of interest</t>
  </si>
  <si>
    <t>Viral protein</t>
  </si>
  <si>
    <t>C-E</t>
  </si>
  <si>
    <t>F-H</t>
  </si>
  <si>
    <t>I-K</t>
  </si>
  <si>
    <t>L</t>
  </si>
  <si>
    <r>
      <t xml:space="preserve">Fold change of ZIKV-MFP over </t>
    </r>
    <r>
      <rPr>
        <b/>
        <sz val="11"/>
        <color theme="1"/>
        <rFont val="Arial"/>
        <family val="2"/>
      </rPr>
      <t>mock</t>
    </r>
    <r>
      <rPr>
        <sz val="11"/>
        <color theme="1"/>
        <rFont val="Arial"/>
        <family val="2"/>
      </rPr>
      <t xml:space="preserve"> infection, Average value [Log 2 ((C-E))/(F-H))]</t>
    </r>
  </si>
  <si>
    <t>Significance of FC in column L calculated using PRISM, Log 10 (Pvalue)</t>
  </si>
  <si>
    <r>
      <t xml:space="preserve">Fold change of ZIKV-MFP over </t>
    </r>
    <r>
      <rPr>
        <b/>
        <sz val="11"/>
        <color theme="1"/>
        <rFont val="Arial"/>
        <family val="2"/>
      </rPr>
      <t>untagged ZIKV</t>
    </r>
    <r>
      <rPr>
        <sz val="11"/>
        <color theme="1"/>
        <rFont val="Arial"/>
        <family val="2"/>
      </rPr>
      <t xml:space="preserve"> infection, Average value [Log 2 ((C-E))/(I-K))]</t>
    </r>
  </si>
  <si>
    <r>
      <t xml:space="preserve">Fold change of ZIKV-M over </t>
    </r>
    <r>
      <rPr>
        <b/>
        <sz val="11"/>
        <color theme="1"/>
        <rFont val="Arial"/>
        <family val="2"/>
      </rPr>
      <t>mock</t>
    </r>
    <r>
      <rPr>
        <sz val="11"/>
        <color theme="1"/>
        <rFont val="Arial"/>
        <family val="2"/>
      </rPr>
      <t xml:space="preserve"> infection, Average value [Log 2 ((C-E))/(F-H))]</t>
    </r>
  </si>
  <si>
    <r>
      <t xml:space="preserve">Fold change of ZIKV-M over </t>
    </r>
    <r>
      <rPr>
        <b/>
        <sz val="11"/>
        <color theme="1"/>
        <rFont val="Arial"/>
        <family val="2"/>
      </rPr>
      <t>untagged ZIKV</t>
    </r>
    <r>
      <rPr>
        <sz val="11"/>
        <color theme="1"/>
        <rFont val="Arial"/>
        <family val="2"/>
      </rPr>
      <t xml:space="preserve"> infection, Average value [Log 2 ((C-E))/(I-K))]</t>
    </r>
  </si>
  <si>
    <t>Significance of FC in column N calculated using PRISM, Log 10 (Pvalue)</t>
  </si>
  <si>
    <t xml:space="preserve">CHIKV-MFP abundance values </t>
  </si>
  <si>
    <t>CHIKV infected total spectrum counts</t>
  </si>
  <si>
    <t>log2 (FC/CHIKV)</t>
  </si>
  <si>
    <t>negative log10 pvalue (FC/CHIKV)</t>
  </si>
  <si>
    <t>P08670</t>
  </si>
  <si>
    <t>VIM</t>
  </si>
  <si>
    <t>A0A087X0X3</t>
  </si>
  <si>
    <t>P21333</t>
  </si>
  <si>
    <t>P48681</t>
  </si>
  <si>
    <t>NES</t>
  </si>
  <si>
    <t/>
  </si>
  <si>
    <t>Q13885</t>
  </si>
  <si>
    <t>TUBB2A</t>
  </si>
  <si>
    <t>F5H5D3</t>
  </si>
  <si>
    <t>A0A7I2V535</t>
  </si>
  <si>
    <t>P0DPH8</t>
  </si>
  <si>
    <t>TUBA3D</t>
  </si>
  <si>
    <t>M0QZM1</t>
  </si>
  <si>
    <t>P62736</t>
  </si>
  <si>
    <t>ACTA2</t>
  </si>
  <si>
    <t>Q13509</t>
  </si>
  <si>
    <t>TUBB3</t>
  </si>
  <si>
    <t>P27708</t>
  </si>
  <si>
    <t>A0A087WVQ6</t>
  </si>
  <si>
    <t>P68366</t>
  </si>
  <si>
    <t>TUBA4A</t>
  </si>
  <si>
    <t>A8MXP9</t>
  </si>
  <si>
    <t>A0A6Q8PFJ0</t>
  </si>
  <si>
    <t>Q96RQ3</t>
  </si>
  <si>
    <t>Q8IXB1</t>
  </si>
  <si>
    <t>A0A7P0TAT8</t>
  </si>
  <si>
    <t>H4C1</t>
  </si>
  <si>
    <t>Q14315</t>
  </si>
  <si>
    <t>FLNC</t>
  </si>
  <si>
    <t>P04792</t>
  </si>
  <si>
    <t>HSPB1</t>
  </si>
  <si>
    <t>A0A7P0T9U7</t>
  </si>
  <si>
    <t>Q13268</t>
  </si>
  <si>
    <t>DHRS2</t>
  </si>
  <si>
    <t>E2</t>
  </si>
  <si>
    <t>CHIKV E2</t>
  </si>
  <si>
    <t>Q9HCC0</t>
  </si>
  <si>
    <t>MCCC2</t>
  </si>
  <si>
    <t>J3KTA4</t>
  </si>
  <si>
    <t>O95678</t>
  </si>
  <si>
    <t>KRT75</t>
  </si>
  <si>
    <t>Q9Y618</t>
  </si>
  <si>
    <t>Q04695</t>
  </si>
  <si>
    <t>KRT17</t>
  </si>
  <si>
    <t>G3V1L9</t>
  </si>
  <si>
    <t>Q3ZCM7</t>
  </si>
  <si>
    <t>TUBB8</t>
  </si>
  <si>
    <t>Q9HBD4</t>
  </si>
  <si>
    <t>P23527</t>
  </si>
  <si>
    <t>H2BC17</t>
  </si>
  <si>
    <t>A0A7P0TA71</t>
  </si>
  <si>
    <t>Q12797</t>
  </si>
  <si>
    <t>ASPH</t>
  </si>
  <si>
    <t>O60814</t>
  </si>
  <si>
    <t>P51659</t>
  </si>
  <si>
    <t>P06899</t>
  </si>
  <si>
    <t>H2BC11</t>
  </si>
  <si>
    <t>Q562R1</t>
  </si>
  <si>
    <t>ACTBL2</t>
  </si>
  <si>
    <t>O43823</t>
  </si>
  <si>
    <t>Q9Y520</t>
  </si>
  <si>
    <t>H0YFD6</t>
  </si>
  <si>
    <t>P35658</t>
  </si>
  <si>
    <t>NSP2</t>
  </si>
  <si>
    <t>CHIKV NSP2</t>
  </si>
  <si>
    <t>A0A2R8Y5A6</t>
  </si>
  <si>
    <t>A0A0G2JIW1</t>
  </si>
  <si>
    <t>P07910</t>
  </si>
  <si>
    <t>A0A0C4DGG9</t>
  </si>
  <si>
    <t>O43491</t>
  </si>
  <si>
    <t>EPB41L2</t>
  </si>
  <si>
    <t>E9PMS6</t>
  </si>
  <si>
    <t>LMO7</t>
  </si>
  <si>
    <t>J3QK89</t>
  </si>
  <si>
    <t>E9PRY8</t>
  </si>
  <si>
    <t>P30876</t>
  </si>
  <si>
    <t>A0A7I2V4G0</t>
  </si>
  <si>
    <t>Q9BSJ8</t>
  </si>
  <si>
    <t>ESYT1</t>
  </si>
  <si>
    <t>P55265</t>
  </si>
  <si>
    <t>Q9HAU0</t>
  </si>
  <si>
    <t>PLEKHA5</t>
  </si>
  <si>
    <t>A0A669KB89</t>
  </si>
  <si>
    <t>G3V3A4</t>
  </si>
  <si>
    <t>NSP3</t>
  </si>
  <si>
    <t>CHIKV NSP3</t>
  </si>
  <si>
    <t>E7EUI6</t>
  </si>
  <si>
    <t>Q99623</t>
  </si>
  <si>
    <t>P83731</t>
  </si>
  <si>
    <t>P35232</t>
  </si>
  <si>
    <t>P13647</t>
  </si>
  <si>
    <t>KRT5</t>
  </si>
  <si>
    <t>Q5BKZ1</t>
  </si>
  <si>
    <t>ZNF326</t>
  </si>
  <si>
    <t>A0A804HII9</t>
  </si>
  <si>
    <t>P42166</t>
  </si>
  <si>
    <t>E9PFW3</t>
  </si>
  <si>
    <t>A0A7P0T9C4</t>
  </si>
  <si>
    <t>A0A7I2V5A3</t>
  </si>
  <si>
    <t>P09651</t>
  </si>
  <si>
    <t>A0A3B3IT92</t>
  </si>
  <si>
    <t>P35998</t>
  </si>
  <si>
    <t>P51531</t>
  </si>
  <si>
    <t>A0A087X2I1</t>
  </si>
  <si>
    <t>Q9BZE1</t>
  </si>
  <si>
    <t>P17980</t>
  </si>
  <si>
    <t>A0A6Q8NVI4</t>
  </si>
  <si>
    <t>Cp</t>
  </si>
  <si>
    <t>CHIKV Cp</t>
  </si>
  <si>
    <t>A0A1B0GVI3</t>
  </si>
  <si>
    <t>P42167</t>
  </si>
  <si>
    <t>G8JLB6</t>
  </si>
  <si>
    <t>Q8IVT2</t>
  </si>
  <si>
    <t>MISP</t>
  </si>
  <si>
    <t>A0A6Q8PGB0</t>
  </si>
  <si>
    <t>Q9UNF1</t>
  </si>
  <si>
    <t>MAGED2</t>
  </si>
  <si>
    <t>Q13751</t>
  </si>
  <si>
    <t>LAMB3</t>
  </si>
  <si>
    <t>Q9BUJ2</t>
  </si>
  <si>
    <t>P45880</t>
  </si>
  <si>
    <t>P52701</t>
  </si>
  <si>
    <t>MSH6</t>
  </si>
  <si>
    <t>A0A0U1RRH7</t>
  </si>
  <si>
    <t>M0R0C6</t>
  </si>
  <si>
    <t>P35568</t>
  </si>
  <si>
    <t>IRS1</t>
  </si>
  <si>
    <t>A0A7I2YQC0</t>
  </si>
  <si>
    <t>P61964</t>
  </si>
  <si>
    <t>Q9BY89</t>
  </si>
  <si>
    <t>KIAA1671</t>
  </si>
  <si>
    <t>P62263</t>
  </si>
  <si>
    <t>Q6IPX4</t>
  </si>
  <si>
    <t>A0A087WUZ3</t>
  </si>
  <si>
    <t>H0Y4W2</t>
  </si>
  <si>
    <t>P35052</t>
  </si>
  <si>
    <t>GPC1</t>
  </si>
  <si>
    <t>Q9NWH9</t>
  </si>
  <si>
    <t>SLTM</t>
  </si>
  <si>
    <t>E9PAU2</t>
  </si>
  <si>
    <t>O14578</t>
  </si>
  <si>
    <t>CIT</t>
  </si>
  <si>
    <t>Q16698</t>
  </si>
  <si>
    <t>DECR1</t>
  </si>
  <si>
    <t>Q13310</t>
  </si>
  <si>
    <t>A0A804HKI2</t>
  </si>
  <si>
    <t>P68431</t>
  </si>
  <si>
    <t>H3C1</t>
  </si>
  <si>
    <t>Q96JB6</t>
  </si>
  <si>
    <t>LOXL4</t>
  </si>
  <si>
    <t>Q7Z3K3</t>
  </si>
  <si>
    <t>POGZ</t>
  </si>
  <si>
    <t>A0A2R8Y4T1</t>
  </si>
  <si>
    <t>TNS1</t>
  </si>
  <si>
    <t>P10070</t>
  </si>
  <si>
    <t>GLI2</t>
  </si>
  <si>
    <t>F5H2F4</t>
  </si>
  <si>
    <t>P32322</t>
  </si>
  <si>
    <t>PYCR1</t>
  </si>
  <si>
    <t>H7C0C1</t>
  </si>
  <si>
    <t>O43166</t>
  </si>
  <si>
    <t>SIPA1L1</t>
  </si>
  <si>
    <t>O14773</t>
  </si>
  <si>
    <t>A0A7I2V5R6</t>
  </si>
  <si>
    <t>Q969G3</t>
  </si>
  <si>
    <t>GNAS</t>
  </si>
  <si>
    <t>P61247</t>
  </si>
  <si>
    <t>O43175</t>
  </si>
  <si>
    <t>P04908</t>
  </si>
  <si>
    <t>H2AC4</t>
  </si>
  <si>
    <t>A0A669KBJ7</t>
  </si>
  <si>
    <t>ADNP</t>
  </si>
  <si>
    <t>O60664</t>
  </si>
  <si>
    <t>PLIN3</t>
  </si>
  <si>
    <t>A0A7I2V508</t>
  </si>
  <si>
    <t>Q5JTV8</t>
  </si>
  <si>
    <t>A0A3B3IS55</t>
  </si>
  <si>
    <t>ABLIM1</t>
  </si>
  <si>
    <t>J3QLS3</t>
  </si>
  <si>
    <t>MRPS7</t>
  </si>
  <si>
    <t>A0A2R8Y5A3</t>
  </si>
  <si>
    <t>D6REX3</t>
  </si>
  <si>
    <t>A0A087WYR3</t>
  </si>
  <si>
    <t>P53621</t>
  </si>
  <si>
    <t>COPA</t>
  </si>
  <si>
    <t>H0YMW4</t>
  </si>
  <si>
    <t>O60716</t>
  </si>
  <si>
    <t>K7ELL7</t>
  </si>
  <si>
    <t>A0A7I2YQI2</t>
  </si>
  <si>
    <t>Q6ZN40</t>
  </si>
  <si>
    <t>E1</t>
  </si>
  <si>
    <t>CHIKV E1</t>
  </si>
  <si>
    <t>A0A0A6YYL6</t>
  </si>
  <si>
    <t>RPL17-C18orf32</t>
  </si>
  <si>
    <t>Q9UPN9</t>
  </si>
  <si>
    <t>TRIM33</t>
  </si>
  <si>
    <t>Q16891</t>
  </si>
  <si>
    <t>A0A3B3IUD7</t>
  </si>
  <si>
    <t>PDCD11</t>
  </si>
  <si>
    <t>A0A5H1ZRQ2</t>
  </si>
  <si>
    <t>E9PHZ5</t>
  </si>
  <si>
    <t>H0YMV8</t>
  </si>
  <si>
    <t>P62913</t>
  </si>
  <si>
    <t>P16402</t>
  </si>
  <si>
    <t>H1-3</t>
  </si>
  <si>
    <t>A0A494C039</t>
  </si>
  <si>
    <t>O75150</t>
  </si>
  <si>
    <t>RNF40</t>
  </si>
  <si>
    <t>P32969</t>
  </si>
  <si>
    <t>Q86YZ3</t>
  </si>
  <si>
    <t>HRNR</t>
  </si>
  <si>
    <t>Q92793</t>
  </si>
  <si>
    <t>CREBBP</t>
  </si>
  <si>
    <t>E9PH57</t>
  </si>
  <si>
    <t>TCF4</t>
  </si>
  <si>
    <t>Q00653</t>
  </si>
  <si>
    <t>NFKB2</t>
  </si>
  <si>
    <t>Q15287</t>
  </si>
  <si>
    <t>RNPS1</t>
  </si>
  <si>
    <t>Q99081</t>
  </si>
  <si>
    <t>TCF12</t>
  </si>
  <si>
    <t>Q9NY61</t>
  </si>
  <si>
    <t>AATF</t>
  </si>
  <si>
    <t>P27635</t>
  </si>
  <si>
    <t>I3L4C2</t>
  </si>
  <si>
    <t>BAIAP2</t>
  </si>
  <si>
    <t>A6NHR9</t>
  </si>
  <si>
    <t>P46778</t>
  </si>
  <si>
    <t>RPL21</t>
  </si>
  <si>
    <t>Q8IVL6</t>
  </si>
  <si>
    <t>P3H3</t>
  </si>
  <si>
    <t>Q8WYP5</t>
  </si>
  <si>
    <t>AHCTF1</t>
  </si>
  <si>
    <t>Q02880</t>
  </si>
  <si>
    <t>TOP2B</t>
  </si>
  <si>
    <t>A0A6Q8PFY7</t>
  </si>
  <si>
    <t>Q12905</t>
  </si>
  <si>
    <t>Q96S55</t>
  </si>
  <si>
    <t>WRNIP1</t>
  </si>
  <si>
    <t>Q9UPN4</t>
  </si>
  <si>
    <t>P26373</t>
  </si>
  <si>
    <t>RPL13</t>
  </si>
  <si>
    <t>Q01844</t>
  </si>
  <si>
    <t>Q92925</t>
  </si>
  <si>
    <t>F8VXC8</t>
  </si>
  <si>
    <t>Q8NDT2</t>
  </si>
  <si>
    <t>RBM15B</t>
  </si>
  <si>
    <t>O14980</t>
  </si>
  <si>
    <t>O60216</t>
  </si>
  <si>
    <t>RAD21</t>
  </si>
  <si>
    <t>Q8WXI9</t>
  </si>
  <si>
    <t>GATAD2B</t>
  </si>
  <si>
    <t>Q96D53</t>
  </si>
  <si>
    <t>COQ8B</t>
  </si>
  <si>
    <t>P85037</t>
  </si>
  <si>
    <t>FOXK1</t>
  </si>
  <si>
    <t>Q9UBG0</t>
  </si>
  <si>
    <t>MRC2</t>
  </si>
  <si>
    <t>A0A0A0MRJ6</t>
  </si>
  <si>
    <t>Q5T6F2</t>
  </si>
  <si>
    <t>O00159</t>
  </si>
  <si>
    <t>MYO1C</t>
  </si>
  <si>
    <t>Q96PE2</t>
  </si>
  <si>
    <t>ARHGEF17</t>
  </si>
  <si>
    <t>P38432</t>
  </si>
  <si>
    <t>COIL</t>
  </si>
  <si>
    <t>E9PLP8</t>
  </si>
  <si>
    <t>A0A2Y9D025</t>
  </si>
  <si>
    <t>NDUFA6</t>
  </si>
  <si>
    <t>A0A0U1RRM4</t>
  </si>
  <si>
    <t>P62979</t>
  </si>
  <si>
    <t>RPS27A</t>
  </si>
  <si>
    <t>O95071</t>
  </si>
  <si>
    <t>UBR5</t>
  </si>
  <si>
    <t>Q9UPQ9</t>
  </si>
  <si>
    <t>TNRC6B</t>
  </si>
  <si>
    <t>P0C0S5</t>
  </si>
  <si>
    <t>H2AZ1</t>
  </si>
  <si>
    <t>A0A0D9SF53</t>
  </si>
  <si>
    <t>B5ME19</t>
  </si>
  <si>
    <t>Q56VL3</t>
  </si>
  <si>
    <t>OCIAD2</t>
  </si>
  <si>
    <t>P42025</t>
  </si>
  <si>
    <t>ACTR1B</t>
  </si>
  <si>
    <t>Q9Y305</t>
  </si>
  <si>
    <t>ACOT9</t>
  </si>
  <si>
    <t>A0A7P0T9G6</t>
  </si>
  <si>
    <t>A0A669KAV7</t>
  </si>
  <si>
    <t>WIZ</t>
  </si>
  <si>
    <t>O75694</t>
  </si>
  <si>
    <t>Q53EP0</t>
  </si>
  <si>
    <t>FNDC3B</t>
  </si>
  <si>
    <t>NSP1</t>
  </si>
  <si>
    <t>CHIKV NSP1</t>
  </si>
  <si>
    <t>P69905</t>
  </si>
  <si>
    <t>HBA1</t>
  </si>
  <si>
    <t>Q9UKJ3</t>
  </si>
  <si>
    <t>GPATCH8</t>
  </si>
  <si>
    <t>P49736</t>
  </si>
  <si>
    <t>Q08380</t>
  </si>
  <si>
    <t>LGALS3BP</t>
  </si>
  <si>
    <t>Q9NZU5</t>
  </si>
  <si>
    <t>LMCD1</t>
  </si>
  <si>
    <t>P07199</t>
  </si>
  <si>
    <t>CENPB</t>
  </si>
  <si>
    <t>Q5TDF0</t>
  </si>
  <si>
    <t>NTPCR</t>
  </si>
  <si>
    <t>Q96RE7</t>
  </si>
  <si>
    <t>NACC1</t>
  </si>
  <si>
    <t>Q9Y5M8</t>
  </si>
  <si>
    <t>SRPRB</t>
  </si>
  <si>
    <t>Q6NZI2</t>
  </si>
  <si>
    <t>CAVIN1</t>
  </si>
  <si>
    <t>Q9Y2U8</t>
  </si>
  <si>
    <t>LEMD3</t>
  </si>
  <si>
    <t>Q86Y46</t>
  </si>
  <si>
    <t>KRT73</t>
  </si>
  <si>
    <t>Q06587</t>
  </si>
  <si>
    <t>RING1</t>
  </si>
  <si>
    <t>Q6UVK1</t>
  </si>
  <si>
    <t>CSPG4</t>
  </si>
  <si>
    <t>Q13740</t>
  </si>
  <si>
    <t>ALCAM</t>
  </si>
  <si>
    <t>Q92610</t>
  </si>
  <si>
    <t>ZNF592</t>
  </si>
  <si>
    <t>Q15021</t>
  </si>
  <si>
    <t>NCAPD2</t>
  </si>
  <si>
    <t>Q9NPA8</t>
  </si>
  <si>
    <t>ENY2</t>
  </si>
  <si>
    <t>P35250</t>
  </si>
  <si>
    <t>RFC2</t>
  </si>
  <si>
    <t>P16070</t>
  </si>
  <si>
    <t>CD44</t>
  </si>
  <si>
    <t>P26006</t>
  </si>
  <si>
    <t>ITGA3</t>
  </si>
  <si>
    <t>P10515</t>
  </si>
  <si>
    <t>Q16610</t>
  </si>
  <si>
    <t>ECM1</t>
  </si>
  <si>
    <t>Q5UIP0</t>
  </si>
  <si>
    <t>RIF1</t>
  </si>
  <si>
    <t>K7ELG9</t>
  </si>
  <si>
    <t>P00387</t>
  </si>
  <si>
    <t>CYB5R3</t>
  </si>
  <si>
    <t>Q00587</t>
  </si>
  <si>
    <t>CDC42EP1</t>
  </si>
  <si>
    <t>Q13243</t>
  </si>
  <si>
    <t>SRSF5</t>
  </si>
  <si>
    <t>A0A087WV05</t>
  </si>
  <si>
    <t>B7Z2R2</t>
  </si>
  <si>
    <t>Q16666</t>
  </si>
  <si>
    <t>IFI16</t>
  </si>
  <si>
    <t>Q86X51</t>
  </si>
  <si>
    <t>EZHIP</t>
  </si>
  <si>
    <t>O95793</t>
  </si>
  <si>
    <t>STAU1</t>
  </si>
  <si>
    <t>P27797</t>
  </si>
  <si>
    <t>Q49A26</t>
  </si>
  <si>
    <t>Q9H147</t>
  </si>
  <si>
    <t>DNTTIP1</t>
  </si>
  <si>
    <t>Q9Y5J6</t>
  </si>
  <si>
    <t>A0A0G2JHC2</t>
  </si>
  <si>
    <t>PPP1R18</t>
  </si>
  <si>
    <t>Q9NXV6</t>
  </si>
  <si>
    <t>CDKN2AIP</t>
  </si>
  <si>
    <t>Q8N684</t>
  </si>
  <si>
    <t>P51153</t>
  </si>
  <si>
    <t>RAB13</t>
  </si>
  <si>
    <t>A5YKK6</t>
  </si>
  <si>
    <t>CNOT1</t>
  </si>
  <si>
    <t>E7EX59</t>
  </si>
  <si>
    <t>Q9Y4B6</t>
  </si>
  <si>
    <t>DCAF1</t>
  </si>
  <si>
    <t>P52732</t>
  </si>
  <si>
    <t>KIF11</t>
  </si>
  <si>
    <t>Q86UU0</t>
  </si>
  <si>
    <t>Q12789</t>
  </si>
  <si>
    <t>GTF3C1</t>
  </si>
  <si>
    <t>O95573</t>
  </si>
  <si>
    <t>C9JFV4</t>
  </si>
  <si>
    <t>D3DQV9</t>
  </si>
  <si>
    <t>Q6IAA8</t>
  </si>
  <si>
    <t>LAMTOR1</t>
  </si>
  <si>
    <t>O00567</t>
  </si>
  <si>
    <t>Q9UPU9</t>
  </si>
  <si>
    <t>SAMD4A</t>
  </si>
  <si>
    <t>Q13950</t>
  </si>
  <si>
    <t>RUNX2</t>
  </si>
  <si>
    <t>Q01196</t>
  </si>
  <si>
    <t>RUNX1</t>
  </si>
  <si>
    <t>Q9NRA8</t>
  </si>
  <si>
    <t>EIF4ENIF1</t>
  </si>
  <si>
    <t>P54259</t>
  </si>
  <si>
    <t>ATN1</t>
  </si>
  <si>
    <t>H3BN98</t>
  </si>
  <si>
    <t>Q9P2R6</t>
  </si>
  <si>
    <t>RERE</t>
  </si>
  <si>
    <t>Q9Y2J2</t>
  </si>
  <si>
    <t>EPB41L3</t>
  </si>
  <si>
    <t>P35030</t>
  </si>
  <si>
    <t>PRSS3</t>
  </si>
  <si>
    <t>Q9UHI6</t>
  </si>
  <si>
    <t>DDX20</t>
  </si>
  <si>
    <t>A0A1B0GUW5</t>
  </si>
  <si>
    <t>RBMS3</t>
  </si>
  <si>
    <t>Q5T1Z8</t>
  </si>
  <si>
    <t>A0A087WT44</t>
  </si>
  <si>
    <t>HMOX2</t>
  </si>
  <si>
    <t>Q9Y2R4</t>
  </si>
  <si>
    <t>DDX52</t>
  </si>
  <si>
    <t>P61254</t>
  </si>
  <si>
    <t>RPL26</t>
  </si>
  <si>
    <t>A0A590UK80</t>
  </si>
  <si>
    <t>Q03164</t>
  </si>
  <si>
    <t>KMT2A</t>
  </si>
  <si>
    <t>P46776</t>
  </si>
  <si>
    <t>RPL27A</t>
  </si>
  <si>
    <t>P04181</t>
  </si>
  <si>
    <t>OAT</t>
  </si>
  <si>
    <t>Q8N983</t>
  </si>
  <si>
    <t>MRPL43</t>
  </si>
  <si>
    <t>VARS1</t>
  </si>
  <si>
    <t>Q9H5H4</t>
  </si>
  <si>
    <t>ZNF768</t>
  </si>
  <si>
    <t>A0A2R8YD14</t>
  </si>
  <si>
    <t>RPS24</t>
  </si>
  <si>
    <t>H7C561</t>
  </si>
  <si>
    <t>Q09472</t>
  </si>
  <si>
    <t>EP300</t>
  </si>
  <si>
    <t>A0A6Q8PH84</t>
  </si>
  <si>
    <t>A6NHB5</t>
  </si>
  <si>
    <t>ZMYM3</t>
  </si>
  <si>
    <t>Q02078</t>
  </si>
  <si>
    <t>MEF2A</t>
  </si>
  <si>
    <t>O00622</t>
  </si>
  <si>
    <t>CCN1</t>
  </si>
  <si>
    <t>A0A024RCN4</t>
  </si>
  <si>
    <t>ZSCAN26</t>
  </si>
  <si>
    <t>Q9ULH1</t>
  </si>
  <si>
    <t>A0A0C4DFM2</t>
  </si>
  <si>
    <t>ZNF574</t>
  </si>
  <si>
    <t>Q9H6W3</t>
  </si>
  <si>
    <t>RIOX1</t>
  </si>
  <si>
    <t>Q9ULL0</t>
  </si>
  <si>
    <t>KIAA1210</t>
  </si>
  <si>
    <t>Q96EP5</t>
  </si>
  <si>
    <t>Q14116</t>
  </si>
  <si>
    <t>IL18</t>
  </si>
  <si>
    <t>E3</t>
  </si>
  <si>
    <t>CHIKV E3</t>
  </si>
  <si>
    <t>O60732</t>
  </si>
  <si>
    <t>MAGEC1</t>
  </si>
  <si>
    <t>Q10471</t>
  </si>
  <si>
    <t>GALNT2</t>
  </si>
  <si>
    <t>Q6SJ96</t>
  </si>
  <si>
    <t>TBPL2</t>
  </si>
  <si>
    <t>EPRS1</t>
  </si>
  <si>
    <t>Q86Y91</t>
  </si>
  <si>
    <t>KIF18B</t>
  </si>
  <si>
    <t>A0A6Q8PHA2</t>
  </si>
  <si>
    <t>Q15652</t>
  </si>
  <si>
    <t>JMJD1C</t>
  </si>
  <si>
    <t>P57740</t>
  </si>
  <si>
    <t>NUP107</t>
  </si>
  <si>
    <t>Q92575</t>
  </si>
  <si>
    <t>UBXN4</t>
  </si>
  <si>
    <t>E7EQZ4</t>
  </si>
  <si>
    <t>A6NEM2</t>
  </si>
  <si>
    <t>Q93074</t>
  </si>
  <si>
    <t>A0A0C4DG89</t>
  </si>
  <si>
    <t>I3L4Q0</t>
  </si>
  <si>
    <t>MCRIP1</t>
  </si>
  <si>
    <t>Q7Z7F7</t>
  </si>
  <si>
    <t>MRPL55</t>
  </si>
  <si>
    <t>Q9BWW4</t>
  </si>
  <si>
    <t>SSBP3</t>
  </si>
  <si>
    <t>Q68CP9</t>
  </si>
  <si>
    <t>ARID2</t>
  </si>
  <si>
    <t>Q14533</t>
  </si>
  <si>
    <t>KRT81</t>
  </si>
  <si>
    <t>I3L1D4</t>
  </si>
  <si>
    <t>RBFOX1</t>
  </si>
  <si>
    <t>F8WAR4</t>
  </si>
  <si>
    <t>E7ES60</t>
  </si>
  <si>
    <t>RAB34</t>
  </si>
  <si>
    <t>G3V2S9</t>
  </si>
  <si>
    <t>I3L1Q2</t>
  </si>
  <si>
    <t>O75477</t>
  </si>
  <si>
    <t>ERLIN1</t>
  </si>
  <si>
    <t>A0A5F9ZI21</t>
  </si>
  <si>
    <t>ARHGEF2</t>
  </si>
  <si>
    <t>Q96HS1</t>
  </si>
  <si>
    <t>PGAM5</t>
  </si>
  <si>
    <t>Q7LBC6</t>
  </si>
  <si>
    <t>KDM3B</t>
  </si>
  <si>
    <t>Q8NI77</t>
  </si>
  <si>
    <t>KIF18A</t>
  </si>
  <si>
    <t>Q86U86</t>
  </si>
  <si>
    <t>PBRM1</t>
  </si>
  <si>
    <t>A0A7P0TAE9</t>
  </si>
  <si>
    <t>Q5T5S1</t>
  </si>
  <si>
    <t>CCDC183</t>
  </si>
  <si>
    <t>P05412</t>
  </si>
  <si>
    <t>JUN</t>
  </si>
  <si>
    <t>A0A0A0MR39</t>
  </si>
  <si>
    <t>MYEF2</t>
  </si>
  <si>
    <t>M0R2L9</t>
  </si>
  <si>
    <t>Q9UKV3</t>
  </si>
  <si>
    <t>Q14814</t>
  </si>
  <si>
    <t>MEF2D</t>
  </si>
  <si>
    <t>A0A7I2YQE1</t>
  </si>
  <si>
    <t>A0A7I2V3S3</t>
  </si>
  <si>
    <t>Q9Y467</t>
  </si>
  <si>
    <t>SALL2</t>
  </si>
  <si>
    <t>Q86YV5</t>
  </si>
  <si>
    <t>PRAG1</t>
  </si>
  <si>
    <t>Q02930</t>
  </si>
  <si>
    <t>CREB5</t>
  </si>
  <si>
    <t>P50402</t>
  </si>
  <si>
    <t>EMD</t>
  </si>
  <si>
    <t>P0C263</t>
  </si>
  <si>
    <t>SBK2</t>
  </si>
  <si>
    <t>Q9UKX3</t>
  </si>
  <si>
    <t>MYH13</t>
  </si>
  <si>
    <t>Q9BRL6</t>
  </si>
  <si>
    <t>SRSF8</t>
  </si>
  <si>
    <t>Q8NBJ5</t>
  </si>
  <si>
    <t>COLGALT1</t>
  </si>
  <si>
    <t>Q7Z6B7</t>
  </si>
  <si>
    <t>SRGAP1</t>
  </si>
  <si>
    <t>P18858</t>
  </si>
  <si>
    <t>LIG1</t>
  </si>
  <si>
    <t>Q8IYH5</t>
  </si>
  <si>
    <t>ZZZ3</t>
  </si>
  <si>
    <t>Q8N1G0</t>
  </si>
  <si>
    <t>ZNF687</t>
  </si>
  <si>
    <t>P51116</t>
  </si>
  <si>
    <t>FXR2</t>
  </si>
  <si>
    <t>Q9NX40</t>
  </si>
  <si>
    <t>OCIAD1</t>
  </si>
  <si>
    <t>Q01780</t>
  </si>
  <si>
    <t>EXOSC10</t>
  </si>
  <si>
    <t>Q9NQW6</t>
  </si>
  <si>
    <t>ANLN</t>
  </si>
  <si>
    <t>P35611</t>
  </si>
  <si>
    <t>ADD1</t>
  </si>
  <si>
    <t>O00483</t>
  </si>
  <si>
    <t>NDUFA4</t>
  </si>
  <si>
    <t>Q9UNF0</t>
  </si>
  <si>
    <t>Q9P2B4</t>
  </si>
  <si>
    <t>CTTNBP2NL</t>
  </si>
  <si>
    <t>P08134</t>
  </si>
  <si>
    <t>RHOC</t>
  </si>
  <si>
    <t>Q96MX3</t>
  </si>
  <si>
    <t>ZNF48</t>
  </si>
  <si>
    <t>P09669</t>
  </si>
  <si>
    <t>COX6C</t>
  </si>
  <si>
    <t>Q99590</t>
  </si>
  <si>
    <t>Q53ET0</t>
  </si>
  <si>
    <t>CRTC2</t>
  </si>
  <si>
    <t>O15047</t>
  </si>
  <si>
    <t>SETD1A</t>
  </si>
  <si>
    <t>Q9Y625</t>
  </si>
  <si>
    <t>GPC6</t>
  </si>
  <si>
    <t>Q9NP66</t>
  </si>
  <si>
    <t>HMG20A</t>
  </si>
  <si>
    <t>P53803</t>
  </si>
  <si>
    <t>Q13409</t>
  </si>
  <si>
    <t>DYNC1I2</t>
  </si>
  <si>
    <t>A0A7I2V3L8</t>
  </si>
  <si>
    <t>A0A0D9SGF6</t>
  </si>
  <si>
    <t>Q04721</t>
  </si>
  <si>
    <t>NOTCH2</t>
  </si>
  <si>
    <t>Q9H3S7</t>
  </si>
  <si>
    <t>PTPN23</t>
  </si>
  <si>
    <t>Q29RF7</t>
  </si>
  <si>
    <t>PDS5A</t>
  </si>
  <si>
    <t>J3KQE5</t>
  </si>
  <si>
    <t>Q8N0Z8</t>
  </si>
  <si>
    <t>PUSL1</t>
  </si>
  <si>
    <t>Q9ULD9</t>
  </si>
  <si>
    <t>ZNF608</t>
  </si>
  <si>
    <t>P17480</t>
  </si>
  <si>
    <t>UBTF</t>
  </si>
  <si>
    <t>P50213</t>
  </si>
  <si>
    <t>Q96A35</t>
  </si>
  <si>
    <t>MRPL24</t>
  </si>
  <si>
    <t>Q9Y5B0</t>
  </si>
  <si>
    <t>Q8WUM0</t>
  </si>
  <si>
    <t>NUP133</t>
  </si>
  <si>
    <t>Q07812</t>
  </si>
  <si>
    <t>BAX</t>
  </si>
  <si>
    <t>A0A1C7CYX1</t>
  </si>
  <si>
    <t>Q8TF72</t>
  </si>
  <si>
    <t>SHROOM3</t>
  </si>
  <si>
    <t>O43251</t>
  </si>
  <si>
    <t>Q8TDM6</t>
  </si>
  <si>
    <t>DLG5</t>
  </si>
  <si>
    <t>Q08397</t>
  </si>
  <si>
    <t>LOXL1</t>
  </si>
  <si>
    <t>B7ZM99</t>
  </si>
  <si>
    <t>Q9P2W9</t>
  </si>
  <si>
    <t>STX18</t>
  </si>
  <si>
    <t>Q14165</t>
  </si>
  <si>
    <t>MLEC</t>
  </si>
  <si>
    <t>Q7Z6E9</t>
  </si>
  <si>
    <t>RBBP6</t>
  </si>
  <si>
    <t>Q08379</t>
  </si>
  <si>
    <t>Q92541</t>
  </si>
  <si>
    <t>RTF1</t>
  </si>
  <si>
    <t>P62995</t>
  </si>
  <si>
    <t>TRA2B</t>
  </si>
  <si>
    <t>Q96AY3</t>
  </si>
  <si>
    <t>FKBP10</t>
  </si>
  <si>
    <t>Q15003</t>
  </si>
  <si>
    <t>P43361</t>
  </si>
  <si>
    <t>MAGEA8</t>
  </si>
  <si>
    <t>Q86WI3</t>
  </si>
  <si>
    <t>NLRC5</t>
  </si>
  <si>
    <t>H0YC42</t>
  </si>
  <si>
    <t>Q9C0C7</t>
  </si>
  <si>
    <t>AMBRA1</t>
  </si>
  <si>
    <t>A0A087WZN1</t>
  </si>
  <si>
    <t>Q68EM7</t>
  </si>
  <si>
    <t>ARHGAP17</t>
  </si>
  <si>
    <t>Q9Y3B7</t>
  </si>
  <si>
    <t>MRPL11</t>
  </si>
  <si>
    <t>O00566</t>
  </si>
  <si>
    <t>MPHOSPH10</t>
  </si>
  <si>
    <t>O00411</t>
  </si>
  <si>
    <t>POLRMT</t>
  </si>
  <si>
    <t>Q92616</t>
  </si>
  <si>
    <t>GCN1</t>
  </si>
  <si>
    <t>E7ERK9</t>
  </si>
  <si>
    <t>EIF2B4</t>
  </si>
  <si>
    <t>Q9BPX3</t>
  </si>
  <si>
    <t>NCAPG</t>
  </si>
  <si>
    <t>O00291</t>
  </si>
  <si>
    <t>HIP1</t>
  </si>
  <si>
    <t>Q96G23</t>
  </si>
  <si>
    <t>CERS2</t>
  </si>
  <si>
    <t>P39656</t>
  </si>
  <si>
    <t>O95197</t>
  </si>
  <si>
    <t>RTN3</t>
  </si>
  <si>
    <t>A6NIZ1</t>
  </si>
  <si>
    <t>Q02809</t>
  </si>
  <si>
    <t>PLOD1</t>
  </si>
  <si>
    <t>Q99614</t>
  </si>
  <si>
    <t>Q9UMN6</t>
  </si>
  <si>
    <t>KMT2B</t>
  </si>
  <si>
    <t>Q8TBC3</t>
  </si>
  <si>
    <t>P55072</t>
  </si>
  <si>
    <t>O15173</t>
  </si>
  <si>
    <t>PGRMC2</t>
  </si>
  <si>
    <t>Q9Y5S2</t>
  </si>
  <si>
    <t>CDC42BPB</t>
  </si>
  <si>
    <t>P50548</t>
  </si>
  <si>
    <t>ERF</t>
  </si>
  <si>
    <t>Q14686</t>
  </si>
  <si>
    <t>O94761</t>
  </si>
  <si>
    <t>RECQL4</t>
  </si>
  <si>
    <t>Q8WXX7</t>
  </si>
  <si>
    <t>AUTS2</t>
  </si>
  <si>
    <t>A0A0A0MRM9</t>
  </si>
  <si>
    <t>A0A499FJK2</t>
  </si>
  <si>
    <t>TGFB1</t>
  </si>
  <si>
    <t>Q9NWZ5</t>
  </si>
  <si>
    <t>UCKL1</t>
  </si>
  <si>
    <t>O00217</t>
  </si>
  <si>
    <t>NDUFS8</t>
  </si>
  <si>
    <t>Q5EBL8</t>
  </si>
  <si>
    <t>PDZD11</t>
  </si>
  <si>
    <t>Q7Z7H5</t>
  </si>
  <si>
    <t>TMED4</t>
  </si>
  <si>
    <t>Q02413</t>
  </si>
  <si>
    <t>DSG1</t>
  </si>
  <si>
    <t>P50336</t>
  </si>
  <si>
    <t>PPOX</t>
  </si>
  <si>
    <t>O95864</t>
  </si>
  <si>
    <t>FADS2</t>
  </si>
  <si>
    <t>A0A2R8YH03</t>
  </si>
  <si>
    <t>TASOR2</t>
  </si>
  <si>
    <t>Q92973</t>
  </si>
  <si>
    <t>P05067</t>
  </si>
  <si>
    <t>APP</t>
  </si>
  <si>
    <t>P14678</t>
  </si>
  <si>
    <t>SNRPB</t>
  </si>
  <si>
    <t>I3NI02</t>
  </si>
  <si>
    <t>GOSR2</t>
  </si>
  <si>
    <t>Q9NRX2</t>
  </si>
  <si>
    <t>MRPL17</t>
  </si>
  <si>
    <t>Q9GZS1</t>
  </si>
  <si>
    <t>POLR1E</t>
  </si>
  <si>
    <t>P48449</t>
  </si>
  <si>
    <t>LSS</t>
  </si>
  <si>
    <t>Q9P2N6</t>
  </si>
  <si>
    <t>KANSL3</t>
  </si>
  <si>
    <t>Q96F07</t>
  </si>
  <si>
    <t>CYFIP2</t>
  </si>
  <si>
    <t>Q9NVP1</t>
  </si>
  <si>
    <t>DDX18</t>
  </si>
  <si>
    <t>Q8WUW1</t>
  </si>
  <si>
    <t>BRK1</t>
  </si>
  <si>
    <t>O43681</t>
  </si>
  <si>
    <t>Q8ND71</t>
  </si>
  <si>
    <t>GIMAP8</t>
  </si>
  <si>
    <t>B7Z4C8</t>
  </si>
  <si>
    <t>RPL31</t>
  </si>
  <si>
    <t>Q9H944</t>
  </si>
  <si>
    <t>Q86Y56</t>
  </si>
  <si>
    <t>DNAAF5</t>
  </si>
  <si>
    <t>Q9Y240</t>
  </si>
  <si>
    <t>CLEC11A</t>
  </si>
  <si>
    <t>Q9NPE3</t>
  </si>
  <si>
    <t>NOP10</t>
  </si>
  <si>
    <t>Q13423</t>
  </si>
  <si>
    <t>NNT</t>
  </si>
  <si>
    <t>Q8N2S1</t>
  </si>
  <si>
    <t>LTBP4</t>
  </si>
  <si>
    <t>Q9HDC9</t>
  </si>
  <si>
    <t>Q14203</t>
  </si>
  <si>
    <t>DCTN1</t>
  </si>
  <si>
    <t>O96000</t>
  </si>
  <si>
    <t>Q8TEW0</t>
  </si>
  <si>
    <t>PARD3</t>
  </si>
  <si>
    <t>Q9ULX6</t>
  </si>
  <si>
    <t>AKAP8L</t>
  </si>
  <si>
    <t>Q9UK61</t>
  </si>
  <si>
    <t>TASOR</t>
  </si>
  <si>
    <t>F8W930</t>
  </si>
  <si>
    <t>IGF2BP2</t>
  </si>
  <si>
    <t>O15119</t>
  </si>
  <si>
    <t>TBX3</t>
  </si>
  <si>
    <t>O15482</t>
  </si>
  <si>
    <t>TEX28</t>
  </si>
  <si>
    <t>Q00325</t>
  </si>
  <si>
    <t>A0A2R8YDH4</t>
  </si>
  <si>
    <t>Q96F45</t>
  </si>
  <si>
    <t>ZNF503</t>
  </si>
  <si>
    <t>RARS1</t>
  </si>
  <si>
    <t>O14828</t>
  </si>
  <si>
    <t>SCAMP3</t>
  </si>
  <si>
    <t>Q96JM2</t>
  </si>
  <si>
    <t>ZNF462</t>
  </si>
  <si>
    <t>P18124</t>
  </si>
  <si>
    <t>RPL7</t>
  </si>
  <si>
    <t>Q9P2Y4</t>
  </si>
  <si>
    <t>ZNF219</t>
  </si>
  <si>
    <t>A0A590UJD9</t>
  </si>
  <si>
    <t>DLG1</t>
  </si>
  <si>
    <t>Q96Q89</t>
  </si>
  <si>
    <t>KIF20B</t>
  </si>
  <si>
    <t>Q92576</t>
  </si>
  <si>
    <t>PHF3</t>
  </si>
  <si>
    <t>Q9H4A3</t>
  </si>
  <si>
    <t>WNK1</t>
  </si>
  <si>
    <t>Q86VS3</t>
  </si>
  <si>
    <t>IQCH</t>
  </si>
  <si>
    <t>O95983</t>
  </si>
  <si>
    <t>MBD3</t>
  </si>
  <si>
    <t>A0A0A0MTH3</t>
  </si>
  <si>
    <t>ILK</t>
  </si>
  <si>
    <t>Q9BRK5</t>
  </si>
  <si>
    <t>Q49A88</t>
  </si>
  <si>
    <t>CCDC14</t>
  </si>
  <si>
    <t>Q2TAM9</t>
  </si>
  <si>
    <t>TUSC1</t>
  </si>
  <si>
    <t>J3QRS3</t>
  </si>
  <si>
    <t>Q9UET6</t>
  </si>
  <si>
    <t>FTSJ1</t>
  </si>
  <si>
    <t>O95628</t>
  </si>
  <si>
    <t>CNOT4</t>
  </si>
  <si>
    <t>P62891</t>
  </si>
  <si>
    <t>RPL39</t>
  </si>
  <si>
    <t>Q8IWZ3</t>
  </si>
  <si>
    <t>ANKHD1</t>
  </si>
  <si>
    <t>O95684</t>
  </si>
  <si>
    <t>CEP43</t>
  </si>
  <si>
    <t>P47755</t>
  </si>
  <si>
    <t>CAPZA2</t>
  </si>
  <si>
    <t>Q6PL18</t>
  </si>
  <si>
    <t>ATAD2</t>
  </si>
  <si>
    <t>P11277</t>
  </si>
  <si>
    <t>SPTB</t>
  </si>
  <si>
    <t>Q14739</t>
  </si>
  <si>
    <t>LBR</t>
  </si>
  <si>
    <t>Q8IZF2</t>
  </si>
  <si>
    <t>ADGRF5</t>
  </si>
  <si>
    <t>Q15532</t>
  </si>
  <si>
    <t>P61981</t>
  </si>
  <si>
    <t>YWHAG</t>
  </si>
  <si>
    <t>Q9Y5Q8</t>
  </si>
  <si>
    <t>GTF3C5</t>
  </si>
  <si>
    <t>Q9NRG0</t>
  </si>
  <si>
    <t>CHRAC1</t>
  </si>
  <si>
    <t>Q9Y6C9</t>
  </si>
  <si>
    <t>MTCH2</t>
  </si>
  <si>
    <t>A6NFI3</t>
  </si>
  <si>
    <t>ZNF316</t>
  </si>
  <si>
    <t>Q9Y6D9</t>
  </si>
  <si>
    <t>MAD1L1</t>
  </si>
  <si>
    <t>Q8TDR0</t>
  </si>
  <si>
    <t>TRAF3IP1</t>
  </si>
  <si>
    <t>O15226</t>
  </si>
  <si>
    <t>NKRF</t>
  </si>
  <si>
    <t>Q9UEG4</t>
  </si>
  <si>
    <t>ZNF629</t>
  </si>
  <si>
    <t>Q96DA6</t>
  </si>
  <si>
    <t>DNAJC19</t>
  </si>
  <si>
    <t>P07996</t>
  </si>
  <si>
    <t>THBS1</t>
  </si>
  <si>
    <t>R4GMQ1</t>
  </si>
  <si>
    <t>E7ETY2</t>
  </si>
  <si>
    <t>Q13425</t>
  </si>
  <si>
    <t>SNTB2</t>
  </si>
  <si>
    <t>A0A2R8Y7X9</t>
  </si>
  <si>
    <t>Q04941</t>
  </si>
  <si>
    <t>PLP2</t>
  </si>
  <si>
    <t>Q92896</t>
  </si>
  <si>
    <t>GLG1</t>
  </si>
  <si>
    <t>Q9BX66</t>
  </si>
  <si>
    <t>SORBS1</t>
  </si>
  <si>
    <t>Q9ULH0</t>
  </si>
  <si>
    <t>KIDINS220</t>
  </si>
  <si>
    <t>Q9BQ39</t>
  </si>
  <si>
    <t>DDX50</t>
  </si>
  <si>
    <t>Q9BZF9</t>
  </si>
  <si>
    <t>Q14008</t>
  </si>
  <si>
    <t>CKAP5</t>
  </si>
  <si>
    <t>Q16537</t>
  </si>
  <si>
    <t>Q8WTU2</t>
  </si>
  <si>
    <t>SSC4D</t>
  </si>
  <si>
    <t>J3KSJ5</t>
  </si>
  <si>
    <t>CYBC1</t>
  </si>
  <si>
    <t>Q96RN5</t>
  </si>
  <si>
    <t>Q9NTI5</t>
  </si>
  <si>
    <t>PDS5B</t>
  </si>
  <si>
    <t>P08240</t>
  </si>
  <si>
    <t>SRPRA</t>
  </si>
  <si>
    <t>Q9H9S5</t>
  </si>
  <si>
    <t>FKRP</t>
  </si>
  <si>
    <t>Q8N1W1</t>
  </si>
  <si>
    <t>ARHGEF28</t>
  </si>
  <si>
    <t>P0C7P0</t>
  </si>
  <si>
    <t>CISD3</t>
  </si>
  <si>
    <t>Q9ULJ6</t>
  </si>
  <si>
    <t>ZMIZ1</t>
  </si>
  <si>
    <t>H0Y4R1</t>
  </si>
  <si>
    <t>Q8TED1</t>
  </si>
  <si>
    <t>GPX8</t>
  </si>
  <si>
    <t>P41252</t>
  </si>
  <si>
    <t>Q96QR8</t>
  </si>
  <si>
    <t>PURB</t>
  </si>
  <si>
    <t>D6RCF4</t>
  </si>
  <si>
    <t>CISD2</t>
  </si>
  <si>
    <t>Q53EZ4</t>
  </si>
  <si>
    <t>CEP55</t>
  </si>
  <si>
    <t>Q06033</t>
  </si>
  <si>
    <t>ITIH3</t>
  </si>
  <si>
    <t>A0A0A0MT64</t>
  </si>
  <si>
    <t>FDXR</t>
  </si>
  <si>
    <t>Q96HQ2</t>
  </si>
  <si>
    <t>CDKN2AIPNL</t>
  </si>
  <si>
    <t>A0A0A0MT33</t>
  </si>
  <si>
    <t>O94906</t>
  </si>
  <si>
    <t>PRPF6</t>
  </si>
  <si>
    <t>E7ESW6</t>
  </si>
  <si>
    <t>WDR87</t>
  </si>
  <si>
    <t>P02511</t>
  </si>
  <si>
    <t>CRYAB</t>
  </si>
  <si>
    <t>A3KMH1</t>
  </si>
  <si>
    <t>VWA8</t>
  </si>
  <si>
    <t>Q16531</t>
  </si>
  <si>
    <t>Q9UHF7</t>
  </si>
  <si>
    <t>TRPS1</t>
  </si>
  <si>
    <t>Q15465</t>
  </si>
  <si>
    <t>SHH</t>
  </si>
  <si>
    <t>A0A1B0GW41</t>
  </si>
  <si>
    <t>ING5</t>
  </si>
  <si>
    <t>A0A087X080</t>
  </si>
  <si>
    <t>RYR3</t>
  </si>
  <si>
    <t>Q9H019</t>
  </si>
  <si>
    <t>MTFR1L</t>
  </si>
  <si>
    <t>Q8IWI9</t>
  </si>
  <si>
    <t>MGA</t>
  </si>
  <si>
    <t>P11441</t>
  </si>
  <si>
    <t>UBL4A</t>
  </si>
  <si>
    <t>Q8TDX9</t>
  </si>
  <si>
    <t>PKD1L1</t>
  </si>
  <si>
    <t>H7BXH9</t>
  </si>
  <si>
    <t>METTL21A</t>
  </si>
  <si>
    <t>Q9Y4W2</t>
  </si>
  <si>
    <t>LAS1L</t>
  </si>
  <si>
    <t>Q86XI2</t>
  </si>
  <si>
    <t>NCAPG2</t>
  </si>
  <si>
    <t>A0A0G2JNT7</t>
  </si>
  <si>
    <t>KANSL1</t>
  </si>
  <si>
    <t>Q8IZH2</t>
  </si>
  <si>
    <t>XRN1</t>
  </si>
  <si>
    <t>Q96BT3</t>
  </si>
  <si>
    <t>CENPT</t>
  </si>
  <si>
    <t>Q96G28</t>
  </si>
  <si>
    <t>CFAP36</t>
  </si>
  <si>
    <t>Q86TV6</t>
  </si>
  <si>
    <t>TTC7B</t>
  </si>
  <si>
    <t>Q9BW27</t>
  </si>
  <si>
    <t>NUP85</t>
  </si>
  <si>
    <t>A0A0D9SFE4</t>
  </si>
  <si>
    <t>DNM1</t>
  </si>
  <si>
    <t>A0A087WW40</t>
  </si>
  <si>
    <t>SH3GLB1</t>
  </si>
  <si>
    <t>Q9ULU4</t>
  </si>
  <si>
    <t>P46939</t>
  </si>
  <si>
    <t>UTRN</t>
  </si>
  <si>
    <t>B4DH95</t>
  </si>
  <si>
    <t>GIMAP6</t>
  </si>
  <si>
    <t>A0A1C7CYX9</t>
  </si>
  <si>
    <t>DPYSL2</t>
  </si>
  <si>
    <t>Q8NBX0</t>
  </si>
  <si>
    <t>SCCPDH</t>
  </si>
  <si>
    <t>Q6ZRI8</t>
  </si>
  <si>
    <t>ARHGAP36</t>
  </si>
  <si>
    <t>C9JJ19</t>
  </si>
  <si>
    <t>MRPS34</t>
  </si>
  <si>
    <t>Q02388</t>
  </si>
  <si>
    <t>COL7A1</t>
  </si>
  <si>
    <t>Q5TGY3</t>
  </si>
  <si>
    <t>AHDC1</t>
  </si>
  <si>
    <t>Q86YJ7</t>
  </si>
  <si>
    <t>ANKRD13B</t>
  </si>
  <si>
    <t>Q8TER5</t>
  </si>
  <si>
    <t>ARHGEF40</t>
  </si>
  <si>
    <t>K7ERP1</t>
  </si>
  <si>
    <t>ROGDI</t>
  </si>
  <si>
    <t>Q9NPH3</t>
  </si>
  <si>
    <t>IL1RAP</t>
  </si>
  <si>
    <t>A0A7P0T915</t>
  </si>
  <si>
    <t>SIRT5</t>
  </si>
  <si>
    <t>A0A7P0Z4P5</t>
  </si>
  <si>
    <t>O15018</t>
  </si>
  <si>
    <t>PDZD2</t>
  </si>
  <si>
    <t>O75962</t>
  </si>
  <si>
    <t>TRIO</t>
  </si>
  <si>
    <t>Q96JM4</t>
  </si>
  <si>
    <t>LRRIQ1</t>
  </si>
  <si>
    <t>Q1A5X6</t>
  </si>
  <si>
    <t>IQCJ</t>
  </si>
  <si>
    <t>A0A0A0MS79</t>
  </si>
  <si>
    <t>NCKAP5</t>
  </si>
  <si>
    <t>F5H2B5</t>
  </si>
  <si>
    <t>PLD4</t>
  </si>
  <si>
    <t>O95487</t>
  </si>
  <si>
    <t>SEC24B</t>
  </si>
  <si>
    <t>Q96EV2</t>
  </si>
  <si>
    <t>Q7L0Y3</t>
  </si>
  <si>
    <t>TRMT10C</t>
  </si>
  <si>
    <t>A0A0B4J2E5</t>
  </si>
  <si>
    <t>LOC102724159</t>
  </si>
  <si>
    <t>Q9P0J1</t>
  </si>
  <si>
    <t>PDP1</t>
  </si>
  <si>
    <t>Q9BYW2</t>
  </si>
  <si>
    <t>SETD2</t>
  </si>
  <si>
    <t>Q8NEZ4</t>
  </si>
  <si>
    <t>Q9UMX1</t>
  </si>
  <si>
    <t>SUFU</t>
  </si>
  <si>
    <t>A0A1W2PNV4</t>
  </si>
  <si>
    <t>O95932</t>
  </si>
  <si>
    <t>TGM6</t>
  </si>
  <si>
    <t>Q13797</t>
  </si>
  <si>
    <t>ITGA9</t>
  </si>
  <si>
    <t>J3KNZ9</t>
  </si>
  <si>
    <t>FBRS</t>
  </si>
  <si>
    <t>Q86VD9</t>
  </si>
  <si>
    <t>PIGZ</t>
  </si>
  <si>
    <t>A6NLP5</t>
  </si>
  <si>
    <t>TTC36</t>
  </si>
  <si>
    <t>Q9Y6L7</t>
  </si>
  <si>
    <t>TLL2</t>
  </si>
  <si>
    <t>Q9H6D7</t>
  </si>
  <si>
    <t>HAUS4</t>
  </si>
  <si>
    <t>P48960</t>
  </si>
  <si>
    <t>Q96RR4</t>
  </si>
  <si>
    <t>CAMKK2</t>
  </si>
  <si>
    <t>Q7Z6K1</t>
  </si>
  <si>
    <t>THAP5</t>
  </si>
  <si>
    <t>Q8TEQ6</t>
  </si>
  <si>
    <t>GEMIN5</t>
  </si>
  <si>
    <t>Q9HAF1</t>
  </si>
  <si>
    <t>MEAF6</t>
  </si>
  <si>
    <t>Q6ZVF9</t>
  </si>
  <si>
    <t>GPRIN3</t>
  </si>
  <si>
    <t>A0A0D9SFB5</t>
  </si>
  <si>
    <t>ADH4</t>
  </si>
  <si>
    <t>G5EA03</t>
  </si>
  <si>
    <t>LIMCH1</t>
  </si>
  <si>
    <t>Q86YR6</t>
  </si>
  <si>
    <t>POTED</t>
  </si>
  <si>
    <t>Q5SRN5</t>
  </si>
  <si>
    <t>Q9NRG9</t>
  </si>
  <si>
    <t>AAAS</t>
  </si>
  <si>
    <t>Q6P2H3</t>
  </si>
  <si>
    <t>CEP85</t>
  </si>
  <si>
    <t>Q9C0F1</t>
  </si>
  <si>
    <t>CEP44</t>
  </si>
  <si>
    <t>Q1ED39</t>
  </si>
  <si>
    <t>KNOP1</t>
  </si>
  <si>
    <t>Q9UK59</t>
  </si>
  <si>
    <t>DBR1</t>
  </si>
  <si>
    <t>A0A087X211</t>
  </si>
  <si>
    <t>CIP2A</t>
  </si>
  <si>
    <t>A0A0A0MRI2</t>
  </si>
  <si>
    <t>Q70UQ0</t>
  </si>
  <si>
    <t>IKBIP</t>
  </si>
  <si>
    <t>A0A075B740</t>
  </si>
  <si>
    <t>TMEM249</t>
  </si>
  <si>
    <t>Q9BYK8</t>
  </si>
  <si>
    <t>HELZ2</t>
  </si>
  <si>
    <t>Q92692</t>
  </si>
  <si>
    <t>NECTIN2</t>
  </si>
  <si>
    <t>Q64LD2</t>
  </si>
  <si>
    <t>WDR25</t>
  </si>
  <si>
    <t>A0A590UK67</t>
  </si>
  <si>
    <t>PLA2G6</t>
  </si>
  <si>
    <t>Q8IV38</t>
  </si>
  <si>
    <t>ANKMY2</t>
  </si>
  <si>
    <t>Q02386</t>
  </si>
  <si>
    <t>ZNF45</t>
  </si>
  <si>
    <t>P09486</t>
  </si>
  <si>
    <t>SPARC</t>
  </si>
  <si>
    <t>Sheet: CHIKV-MFP</t>
  </si>
  <si>
    <r>
      <t xml:space="preserve">Abundance values from 3 replicate </t>
    </r>
    <r>
      <rPr>
        <b/>
        <sz val="11"/>
        <color theme="1"/>
        <rFont val="Arial"/>
        <family val="2"/>
      </rPr>
      <t>mock</t>
    </r>
    <r>
      <rPr>
        <sz val="11"/>
        <color theme="1"/>
        <rFont val="Arial"/>
        <family val="2"/>
      </rPr>
      <t xml:space="preserve"> infection  vgRNA pulldown samples</t>
    </r>
  </si>
  <si>
    <r>
      <t xml:space="preserve">Abundance values from 3 replicate </t>
    </r>
    <r>
      <rPr>
        <b/>
        <sz val="11"/>
        <color theme="1"/>
        <rFont val="Arial"/>
        <family val="2"/>
      </rPr>
      <t>untagged CHIKV</t>
    </r>
    <r>
      <rPr>
        <sz val="11"/>
        <color theme="1"/>
        <rFont val="Arial"/>
        <family val="2"/>
      </rPr>
      <t xml:space="preserve"> vgRNA pulldown samples</t>
    </r>
  </si>
  <si>
    <r>
      <t xml:space="preserve">Fold change of CHIKV-MFP over </t>
    </r>
    <r>
      <rPr>
        <b/>
        <sz val="11"/>
        <color theme="1"/>
        <rFont val="Arial"/>
        <family val="2"/>
      </rPr>
      <t>mock</t>
    </r>
    <r>
      <rPr>
        <sz val="11"/>
        <color theme="1"/>
        <rFont val="Arial"/>
        <family val="2"/>
      </rPr>
      <t xml:space="preserve"> infection, Average value [Log 2 ((C-E))/(F-H))]</t>
    </r>
  </si>
  <si>
    <r>
      <t xml:space="preserve">Abundance values from 3 replicate </t>
    </r>
    <r>
      <rPr>
        <b/>
        <sz val="11"/>
        <color theme="1"/>
        <rFont val="Arial"/>
        <family val="2"/>
      </rPr>
      <t>CHIKV-MFP</t>
    </r>
    <r>
      <rPr>
        <sz val="11"/>
        <color theme="1"/>
        <rFont val="Arial"/>
        <family val="2"/>
      </rPr>
      <t xml:space="preserve"> vgRNA pulldown samples</t>
    </r>
  </si>
  <si>
    <r>
      <t xml:space="preserve">Fold change of ZIKV-M over </t>
    </r>
    <r>
      <rPr>
        <b/>
        <sz val="11"/>
        <color theme="1"/>
        <rFont val="Arial"/>
        <family val="2"/>
      </rPr>
      <t>untagged CHIKV</t>
    </r>
    <r>
      <rPr>
        <sz val="11"/>
        <color theme="1"/>
        <rFont val="Arial"/>
        <family val="2"/>
      </rPr>
      <t xml:space="preserve"> infection, Average value [Log 2 ((C-E))/(I-K))]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</si>
</sst>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rgb="FF1F1F1F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8E567"/>
        <bgColor indexed="64"/>
      </patternFill>
    </fill>
    <fill>
      <patternFill patternType="solid">
        <fgColor rgb="FFC198E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F7D1"/>
        <bgColor indexed="64"/>
      </patternFill>
    </fill>
    <fill>
      <patternFill patternType="solid">
        <fgColor rgb="FFDABAE8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ont="0" applyFill="0"/>
    <xf numFmtId="0" fontId="26" fillId="0" borderId="0"/>
    <xf numFmtId="0" fontId="19" fillId="0" borderId="0" applyNumberFormat="0" applyFill="0" applyBorder="0" applyAlignment="0" applyProtection="0"/>
  </cellStyleXfs>
  <cellXfs count="52">
    <xf numFmtId="0" fontId="0" fillId="0" borderId="0" xfId="0"/>
    <xf numFmtId="0" fontId="20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1" fillId="0" borderId="0" xfId="0" applyFont="1"/>
    <xf numFmtId="0" fontId="22" fillId="0" borderId="0" xfId="0" applyFont="1"/>
    <xf numFmtId="0" fontId="0" fillId="33" borderId="0" xfId="0" applyFill="1"/>
    <xf numFmtId="0" fontId="0" fillId="34" borderId="0" xfId="0" applyFill="1"/>
    <xf numFmtId="0" fontId="23" fillId="0" borderId="0" xfId="0" applyFont="1"/>
    <xf numFmtId="0" fontId="24" fillId="0" borderId="0" xfId="0" applyFont="1"/>
    <xf numFmtId="0" fontId="18" fillId="0" borderId="0" xfId="0" applyFont="1"/>
    <xf numFmtId="0" fontId="25" fillId="0" borderId="0" xfId="0" applyFont="1"/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2" fontId="0" fillId="35" borderId="12" xfId="0" applyNumberFormat="1" applyFill="1" applyBorder="1" applyAlignment="1">
      <alignment horizontal="center" vertical="center" wrapText="1"/>
    </xf>
    <xf numFmtId="2" fontId="0" fillId="36" borderId="12" xfId="0" applyNumberFormat="1" applyFill="1" applyBorder="1" applyAlignment="1">
      <alignment horizontal="center" vertical="center" wrapText="1"/>
    </xf>
    <xf numFmtId="2" fontId="0" fillId="36" borderId="13" xfId="0" applyNumberFormat="1" applyFill="1" applyBorder="1" applyAlignment="1">
      <alignment horizontal="center" vertical="center" wrapText="1"/>
    </xf>
    <xf numFmtId="0" fontId="0" fillId="0" borderId="14" xfId="0" applyBorder="1"/>
    <xf numFmtId="0" fontId="0" fillId="0" borderId="14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28" fillId="0" borderId="0" xfId="43" applyFont="1"/>
    <xf numFmtId="0" fontId="28" fillId="0" borderId="0" xfId="43" applyFont="1" applyAlignment="1">
      <alignment horizontal="right"/>
    </xf>
    <xf numFmtId="0" fontId="28" fillId="0" borderId="0" xfId="43" applyFont="1" applyAlignment="1">
      <alignment horizontal="center"/>
    </xf>
    <xf numFmtId="0" fontId="28" fillId="0" borderId="0" xfId="43" applyFont="1" applyAlignment="1">
      <alignment horizontal="left"/>
    </xf>
    <xf numFmtId="0" fontId="29" fillId="0" borderId="0" xfId="43" applyFont="1" applyAlignment="1">
      <alignment horizontal="center"/>
    </xf>
    <xf numFmtId="0" fontId="29" fillId="0" borderId="0" xfId="43" applyFont="1" applyAlignment="1">
      <alignment horizontal="left"/>
    </xf>
    <xf numFmtId="0" fontId="29" fillId="0" borderId="0" xfId="43" applyFont="1" applyAlignment="1">
      <alignment horizontal="right"/>
    </xf>
    <xf numFmtId="0" fontId="28" fillId="0" borderId="0" xfId="0" applyFont="1" applyAlignment="1">
      <alignment horizontal="left" vertical="center"/>
    </xf>
    <xf numFmtId="0" fontId="0" fillId="0" borderId="15" xfId="0" applyBorder="1"/>
    <xf numFmtId="0" fontId="0" fillId="0" borderId="15" xfId="0" applyBorder="1" applyAlignment="1">
      <alignment horizontal="center"/>
    </xf>
    <xf numFmtId="2" fontId="0" fillId="35" borderId="11" xfId="0" applyNumberFormat="1" applyFill="1" applyBorder="1" applyAlignment="1">
      <alignment horizontal="center" vertical="center" wrapText="1"/>
    </xf>
    <xf numFmtId="0" fontId="18" fillId="37" borderId="0" xfId="0" applyFont="1" applyFill="1"/>
    <xf numFmtId="11" fontId="18" fillId="0" borderId="15" xfId="0" applyNumberFormat="1" applyFont="1" applyBorder="1"/>
    <xf numFmtId="11" fontId="18" fillId="0" borderId="0" xfId="0" applyNumberFormat="1" applyFont="1"/>
    <xf numFmtId="11" fontId="18" fillId="0" borderId="10" xfId="0" applyNumberFormat="1" applyFont="1" applyBorder="1"/>
    <xf numFmtId="2" fontId="18" fillId="0" borderId="15" xfId="0" applyNumberFormat="1" applyFont="1" applyBorder="1"/>
    <xf numFmtId="2" fontId="18" fillId="0" borderId="0" xfId="0" applyNumberFormat="1" applyFont="1"/>
    <xf numFmtId="0" fontId="18" fillId="38" borderId="0" xfId="0" applyFont="1" applyFill="1"/>
    <xf numFmtId="0" fontId="0" fillId="38" borderId="0" xfId="0" applyFill="1"/>
    <xf numFmtId="0" fontId="0" fillId="0" borderId="11" xfId="0" applyBorder="1" applyAlignment="1">
      <alignment horizontal="center" vertical="center" wrapText="1"/>
    </xf>
    <xf numFmtId="0" fontId="27" fillId="0" borderId="0" xfId="43" applyFont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35" borderId="12" xfId="0" applyFill="1" applyBorder="1" applyAlignment="1">
      <alignment horizontal="center" vertical="center" wrapText="1"/>
    </xf>
    <xf numFmtId="0" fontId="0" fillId="36" borderId="12" xfId="0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EDDCCC07-0C22-43DE-A985-5DD95EA1810E}"/>
    <cellStyle name="Normal 3" xfId="43" xr:uid="{1F56C34A-8D98-4CB1-A5E5-A2A66B85127B}"/>
    <cellStyle name="Normal 4" xfId="44" xr:uid="{4DA27E7A-B851-4401-8E4C-98AE7A85A621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B8E567"/>
      <color rgb="FFC198E0"/>
      <color rgb="FFF32B64"/>
      <color rgb="FFE9F7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281E1-0240-432D-85A5-60A020561A27}">
  <dimension ref="A1:S32"/>
  <sheetViews>
    <sheetView workbookViewId="0">
      <selection activeCell="A23" sqref="A23:XFD23"/>
    </sheetView>
  </sheetViews>
  <sheetFormatPr defaultRowHeight="14.4" x14ac:dyDescent="0.3"/>
  <cols>
    <col min="1" max="1" width="10.33203125" customWidth="1"/>
    <col min="2" max="2" width="32.5546875" bestFit="1" customWidth="1"/>
    <col min="15" max="15" width="23.44140625" bestFit="1" customWidth="1"/>
  </cols>
  <sheetData>
    <row r="1" spans="1:19" ht="17.399999999999999" x14ac:dyDescent="0.3">
      <c r="A1" s="46" t="s">
        <v>2651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9" x14ac:dyDescent="0.3">
      <c r="A2" s="26"/>
      <c r="B2" s="27"/>
      <c r="C2" s="28"/>
      <c r="D2" s="29"/>
    </row>
    <row r="3" spans="1:19" x14ac:dyDescent="0.3">
      <c r="A3" s="26"/>
      <c r="B3" s="27"/>
      <c r="C3" s="30" t="s">
        <v>2647</v>
      </c>
      <c r="D3" s="31" t="s">
        <v>2648</v>
      </c>
    </row>
    <row r="4" spans="1:19" x14ac:dyDescent="0.3">
      <c r="A4" s="26"/>
      <c r="B4" s="32" t="s">
        <v>2652</v>
      </c>
      <c r="C4" s="28" t="s">
        <v>2649</v>
      </c>
      <c r="D4" s="33" t="s">
        <v>2654</v>
      </c>
    </row>
    <row r="5" spans="1:19" x14ac:dyDescent="0.3">
      <c r="A5" s="26"/>
      <c r="B5" t="s">
        <v>2663</v>
      </c>
      <c r="C5" s="28" t="s">
        <v>2650</v>
      </c>
      <c r="D5" s="33" t="s">
        <v>2655</v>
      </c>
    </row>
    <row r="6" spans="1:19" x14ac:dyDescent="0.3">
      <c r="A6" s="26"/>
      <c r="B6" s="7" t="s">
        <v>2664</v>
      </c>
      <c r="C6" s="28" t="s">
        <v>2666</v>
      </c>
      <c r="D6" s="33" t="s">
        <v>2660</v>
      </c>
    </row>
    <row r="7" spans="1:19" x14ac:dyDescent="0.3">
      <c r="A7" s="26"/>
      <c r="B7" s="6" t="s">
        <v>2665</v>
      </c>
      <c r="C7" s="28" t="s">
        <v>2667</v>
      </c>
      <c r="D7" s="33" t="s">
        <v>2659</v>
      </c>
    </row>
    <row r="8" spans="1:19" x14ac:dyDescent="0.3">
      <c r="A8" s="26"/>
      <c r="B8" s="27"/>
      <c r="C8" s="28" t="s">
        <v>2668</v>
      </c>
      <c r="D8" s="33" t="s">
        <v>2661</v>
      </c>
    </row>
    <row r="9" spans="1:19" x14ac:dyDescent="0.3">
      <c r="A9" s="26"/>
      <c r="B9" s="27"/>
      <c r="C9" s="28" t="s">
        <v>2669</v>
      </c>
      <c r="D9" s="33" t="s">
        <v>2673</v>
      </c>
    </row>
    <row r="10" spans="1:19" x14ac:dyDescent="0.3">
      <c r="A10" s="26"/>
      <c r="B10" s="27"/>
      <c r="C10" s="28" t="s">
        <v>2656</v>
      </c>
      <c r="D10" s="33" t="s">
        <v>2671</v>
      </c>
    </row>
    <row r="11" spans="1:19" x14ac:dyDescent="0.3">
      <c r="A11" s="26"/>
      <c r="B11" s="27"/>
      <c r="C11" s="28" t="s">
        <v>2657</v>
      </c>
      <c r="D11" s="33" t="s">
        <v>2674</v>
      </c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5"/>
      <c r="Q11" s="25"/>
      <c r="R11" s="25"/>
      <c r="S11" s="25"/>
    </row>
    <row r="12" spans="1:19" x14ac:dyDescent="0.3">
      <c r="A12" s="26"/>
      <c r="B12" s="27"/>
      <c r="C12" s="28" t="s">
        <v>2658</v>
      </c>
      <c r="D12" s="33" t="s">
        <v>2675</v>
      </c>
    </row>
    <row r="14" spans="1:19" x14ac:dyDescent="0.3">
      <c r="B14" s="32" t="s">
        <v>2653</v>
      </c>
      <c r="C14" s="28" t="s">
        <v>2649</v>
      </c>
      <c r="D14" s="33" t="s">
        <v>2654</v>
      </c>
    </row>
    <row r="15" spans="1:19" x14ac:dyDescent="0.3">
      <c r="B15" t="s">
        <v>2663</v>
      </c>
      <c r="C15" s="28" t="s">
        <v>2650</v>
      </c>
      <c r="D15" s="33" t="s">
        <v>2655</v>
      </c>
    </row>
    <row r="16" spans="1:19" x14ac:dyDescent="0.3">
      <c r="B16" s="7" t="s">
        <v>2664</v>
      </c>
      <c r="C16" s="28" t="s">
        <v>2666</v>
      </c>
      <c r="D16" s="33" t="s">
        <v>2662</v>
      </c>
    </row>
    <row r="17" spans="2:4" x14ac:dyDescent="0.3">
      <c r="B17" s="6" t="s">
        <v>2665</v>
      </c>
      <c r="C17" s="28" t="s">
        <v>2667</v>
      </c>
      <c r="D17" s="33" t="s">
        <v>2659</v>
      </c>
    </row>
    <row r="18" spans="2:4" x14ac:dyDescent="0.3">
      <c r="B18" s="27"/>
      <c r="C18" s="28" t="s">
        <v>2668</v>
      </c>
      <c r="D18" s="33" t="s">
        <v>2661</v>
      </c>
    </row>
    <row r="19" spans="2:4" x14ac:dyDescent="0.3">
      <c r="B19" s="27"/>
      <c r="C19" s="28" t="s">
        <v>2669</v>
      </c>
      <c r="D19" s="33" t="s">
        <v>2670</v>
      </c>
    </row>
    <row r="20" spans="2:4" x14ac:dyDescent="0.3">
      <c r="B20" s="27"/>
      <c r="C20" s="28" t="s">
        <v>2656</v>
      </c>
      <c r="D20" s="33" t="s">
        <v>2671</v>
      </c>
    </row>
    <row r="21" spans="2:4" x14ac:dyDescent="0.3">
      <c r="B21" s="32"/>
      <c r="C21" s="28" t="s">
        <v>2657</v>
      </c>
      <c r="D21" s="33" t="s">
        <v>2672</v>
      </c>
    </row>
    <row r="22" spans="2:4" x14ac:dyDescent="0.3">
      <c r="B22" s="27"/>
      <c r="C22" s="28" t="s">
        <v>2658</v>
      </c>
      <c r="D22" s="33" t="s">
        <v>2675</v>
      </c>
    </row>
    <row r="24" spans="2:4" x14ac:dyDescent="0.3">
      <c r="B24" s="32" t="s">
        <v>3709</v>
      </c>
      <c r="C24" s="28" t="s">
        <v>2649</v>
      </c>
      <c r="D24" s="33" t="s">
        <v>2654</v>
      </c>
    </row>
    <row r="25" spans="2:4" x14ac:dyDescent="0.3">
      <c r="B25" t="s">
        <v>2663</v>
      </c>
      <c r="C25" s="28" t="s">
        <v>2650</v>
      </c>
      <c r="D25" s="33" t="s">
        <v>2655</v>
      </c>
    </row>
    <row r="26" spans="2:4" x14ac:dyDescent="0.3">
      <c r="B26" s="37" t="s">
        <v>2664</v>
      </c>
      <c r="C26" s="28" t="s">
        <v>2666</v>
      </c>
      <c r="D26" s="33" t="s">
        <v>3713</v>
      </c>
    </row>
    <row r="27" spans="2:4" x14ac:dyDescent="0.3">
      <c r="B27" s="44" t="s">
        <v>2665</v>
      </c>
      <c r="C27" s="28" t="s">
        <v>2667</v>
      </c>
      <c r="D27" s="33" t="s">
        <v>3710</v>
      </c>
    </row>
    <row r="28" spans="2:4" x14ac:dyDescent="0.3">
      <c r="B28" s="27"/>
      <c r="C28" s="28" t="s">
        <v>2668</v>
      </c>
      <c r="D28" s="33" t="s">
        <v>3711</v>
      </c>
    </row>
    <row r="29" spans="2:4" x14ac:dyDescent="0.3">
      <c r="B29" s="27"/>
      <c r="C29" s="28" t="s">
        <v>2669</v>
      </c>
      <c r="D29" s="33" t="s">
        <v>3712</v>
      </c>
    </row>
    <row r="30" spans="2:4" x14ac:dyDescent="0.3">
      <c r="B30" s="27"/>
      <c r="C30" s="28" t="s">
        <v>2656</v>
      </c>
      <c r="D30" s="33" t="s">
        <v>2671</v>
      </c>
    </row>
    <row r="31" spans="2:4" x14ac:dyDescent="0.3">
      <c r="B31" s="27"/>
      <c r="C31" s="28" t="s">
        <v>2657</v>
      </c>
      <c r="D31" s="33" t="s">
        <v>3714</v>
      </c>
    </row>
    <row r="32" spans="2:4" x14ac:dyDescent="0.3">
      <c r="B32" s="27"/>
      <c r="C32" s="28" t="s">
        <v>2658</v>
      </c>
      <c r="D32" s="33" t="s">
        <v>2675</v>
      </c>
    </row>
  </sheetData>
  <mergeCells count="1">
    <mergeCell ref="A1:M1"/>
  </mergeCells>
  <conditionalFormatting sqref="P11">
    <cfRule type="colorScale" priority="2">
      <colorScale>
        <cfvo type="num" val="0"/>
        <cfvo type="max"/>
        <color theme="0"/>
        <color rgb="FFF32B64"/>
      </colorScale>
    </cfRule>
    <cfRule type="colorScale" priority="4">
      <colorScale>
        <cfvo type="min"/>
        <cfvo type="max"/>
        <color theme="0"/>
        <color rgb="FFF32B64"/>
      </colorScale>
    </cfRule>
  </conditionalFormatting>
  <conditionalFormatting sqref="R11">
    <cfRule type="colorScale" priority="1">
      <colorScale>
        <cfvo type="num" val="0"/>
        <cfvo type="max"/>
        <color theme="0"/>
        <color rgb="FFF32B64"/>
      </colorScale>
    </cfRule>
    <cfRule type="colorScale" priority="3">
      <colorScale>
        <cfvo type="min"/>
        <cfvo type="max"/>
        <color theme="0"/>
        <color rgb="FFF32B64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8F668-ADA4-48FB-9203-C473328F5561}">
  <dimension ref="A1:R200"/>
  <sheetViews>
    <sheetView tabSelected="1" workbookViewId="0">
      <selection activeCell="N6" sqref="N6"/>
    </sheetView>
  </sheetViews>
  <sheetFormatPr defaultRowHeight="14.4" x14ac:dyDescent="0.3"/>
  <cols>
    <col min="1" max="2" width="10.77734375" customWidth="1"/>
    <col min="3" max="3" width="9.77734375" style="35" customWidth="1"/>
    <col min="4" max="10" width="9.77734375" style="3" customWidth="1"/>
    <col min="11" max="11" width="9.77734375" style="21" customWidth="1"/>
    <col min="12" max="14" width="15.77734375" style="2" customWidth="1"/>
    <col min="15" max="15" width="15.77734375" style="22" customWidth="1"/>
  </cols>
  <sheetData>
    <row r="1" spans="1:18" s="12" customFormat="1" ht="30" customHeight="1" x14ac:dyDescent="0.3">
      <c r="A1" s="14" t="s">
        <v>0</v>
      </c>
      <c r="B1" s="15" t="s">
        <v>1</v>
      </c>
      <c r="C1" s="48" t="s">
        <v>2522</v>
      </c>
      <c r="D1" s="48"/>
      <c r="E1" s="48"/>
      <c r="F1" s="49" t="s">
        <v>2523</v>
      </c>
      <c r="G1" s="49"/>
      <c r="H1" s="49"/>
      <c r="I1" s="50" t="s">
        <v>2524</v>
      </c>
      <c r="J1" s="50"/>
      <c r="K1" s="50"/>
      <c r="L1" s="17" t="s">
        <v>2638</v>
      </c>
      <c r="M1" s="17" t="s">
        <v>2525</v>
      </c>
      <c r="N1" s="18" t="s">
        <v>2639</v>
      </c>
      <c r="O1" s="19" t="s">
        <v>2526</v>
      </c>
      <c r="R1" s="13"/>
    </row>
    <row r="2" spans="1:18" x14ac:dyDescent="0.3">
      <c r="A2" t="s">
        <v>21</v>
      </c>
      <c r="B2" t="s">
        <v>22</v>
      </c>
      <c r="C2" s="35">
        <v>130</v>
      </c>
      <c r="D2" s="3">
        <v>91</v>
      </c>
      <c r="E2" s="3">
        <v>79</v>
      </c>
      <c r="F2" s="3">
        <v>0</v>
      </c>
      <c r="G2" s="3">
        <v>0</v>
      </c>
      <c r="H2" s="3">
        <v>0</v>
      </c>
      <c r="I2" s="3">
        <v>37</v>
      </c>
      <c r="J2" s="3">
        <v>30</v>
      </c>
      <c r="K2" s="21">
        <v>27</v>
      </c>
      <c r="L2" s="2">
        <v>6.6438561897747253</v>
      </c>
      <c r="M2" s="2">
        <v>2.5380515047962384</v>
      </c>
      <c r="N2" s="2">
        <v>1.6742298388182435</v>
      </c>
      <c r="O2" s="22">
        <v>1.9253663817030957</v>
      </c>
      <c r="R2" s="4"/>
    </row>
    <row r="3" spans="1:18" x14ac:dyDescent="0.3">
      <c r="A3" t="s">
        <v>23</v>
      </c>
      <c r="B3" t="s">
        <v>24</v>
      </c>
      <c r="C3" s="35">
        <v>131</v>
      </c>
      <c r="D3" s="3">
        <v>86</v>
      </c>
      <c r="E3" s="3">
        <v>76</v>
      </c>
      <c r="F3" s="3">
        <v>0</v>
      </c>
      <c r="G3" s="3">
        <v>0</v>
      </c>
      <c r="H3" s="3">
        <v>0</v>
      </c>
      <c r="I3" s="3">
        <v>39</v>
      </c>
      <c r="J3" s="3">
        <v>31</v>
      </c>
      <c r="K3" s="21">
        <v>28</v>
      </c>
      <c r="L3" s="2">
        <v>6.6097943537010924</v>
      </c>
      <c r="M3" s="2">
        <v>2.3499840475281615</v>
      </c>
      <c r="N3" s="2">
        <v>1.5800470103070401</v>
      </c>
      <c r="O3" s="22">
        <v>1.7085423458507552</v>
      </c>
      <c r="R3" s="4"/>
    </row>
    <row r="4" spans="1:18" x14ac:dyDescent="0.3">
      <c r="A4" t="s">
        <v>2</v>
      </c>
      <c r="B4" t="s">
        <v>3</v>
      </c>
      <c r="C4" s="35">
        <v>93</v>
      </c>
      <c r="D4" s="3">
        <v>80</v>
      </c>
      <c r="E4" s="3">
        <v>55</v>
      </c>
      <c r="F4" s="3">
        <v>9</v>
      </c>
      <c r="G4" s="3">
        <v>10</v>
      </c>
      <c r="H4" s="3">
        <v>10</v>
      </c>
      <c r="I4" s="3">
        <v>36</v>
      </c>
      <c r="J4" s="3">
        <v>24</v>
      </c>
      <c r="K4" s="21">
        <v>26</v>
      </c>
      <c r="L4" s="2">
        <v>7.4178525148858974</v>
      </c>
      <c r="M4" s="2">
        <v>2.3965308402661614</v>
      </c>
      <c r="N4" s="2">
        <v>1.4066252594626436</v>
      </c>
      <c r="O4" s="22">
        <v>1.8023335738064346</v>
      </c>
      <c r="R4" s="4"/>
    </row>
    <row r="5" spans="1:18" x14ac:dyDescent="0.3">
      <c r="A5" t="s">
        <v>2527</v>
      </c>
      <c r="B5" t="s">
        <v>2528</v>
      </c>
      <c r="C5" s="35">
        <v>104</v>
      </c>
      <c r="D5" s="3">
        <v>66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21">
        <v>0</v>
      </c>
      <c r="L5" s="2">
        <v>5.8244284354165456</v>
      </c>
      <c r="M5" s="2">
        <v>0.86774351324243104</v>
      </c>
      <c r="N5" s="2">
        <v>5.8244284354165456</v>
      </c>
      <c r="O5" s="22">
        <v>0.86774351324243104</v>
      </c>
      <c r="R5" s="4"/>
    </row>
    <row r="6" spans="1:18" x14ac:dyDescent="0.3">
      <c r="A6" t="s">
        <v>46</v>
      </c>
      <c r="B6" t="s">
        <v>47</v>
      </c>
      <c r="C6" s="35">
        <v>73</v>
      </c>
      <c r="D6" s="3">
        <v>61</v>
      </c>
      <c r="E6" s="3">
        <v>57</v>
      </c>
      <c r="F6" s="3">
        <v>0</v>
      </c>
      <c r="G6" s="3">
        <v>0</v>
      </c>
      <c r="H6" s="3">
        <v>0</v>
      </c>
      <c r="I6" s="3">
        <v>23</v>
      </c>
      <c r="J6" s="3">
        <v>25</v>
      </c>
      <c r="K6" s="21">
        <v>25</v>
      </c>
      <c r="L6" s="2">
        <v>5.9924663273145926</v>
      </c>
      <c r="M6" s="2">
        <v>3.72584215073632</v>
      </c>
      <c r="N6" s="2">
        <v>1.3876042691557315</v>
      </c>
      <c r="O6" s="22">
        <v>2.8996294548824371</v>
      </c>
      <c r="R6" s="5"/>
    </row>
    <row r="7" spans="1:18" x14ac:dyDescent="0.3">
      <c r="A7" t="s">
        <v>53</v>
      </c>
      <c r="B7" t="s">
        <v>54</v>
      </c>
      <c r="C7" s="35">
        <v>60</v>
      </c>
      <c r="D7" s="3">
        <v>52</v>
      </c>
      <c r="E7" s="3">
        <v>50</v>
      </c>
      <c r="F7" s="3">
        <v>0</v>
      </c>
      <c r="G7" s="3">
        <v>0</v>
      </c>
      <c r="H7" s="3">
        <v>0</v>
      </c>
      <c r="I7" s="3">
        <v>21</v>
      </c>
      <c r="J7" s="3">
        <v>21</v>
      </c>
      <c r="K7" s="21">
        <v>21</v>
      </c>
      <c r="L7" s="2">
        <v>5.7548875021634691</v>
      </c>
      <c r="M7" s="2">
        <v>4.2218487496163561</v>
      </c>
      <c r="N7" s="2">
        <v>1.3625700793847084</v>
      </c>
      <c r="O7" s="22">
        <v>3.3798639450262424</v>
      </c>
      <c r="R7" s="5"/>
    </row>
    <row r="8" spans="1:18" x14ac:dyDescent="0.3">
      <c r="A8" t="s">
        <v>10</v>
      </c>
      <c r="B8" t="s">
        <v>11</v>
      </c>
      <c r="C8" s="35">
        <v>48</v>
      </c>
      <c r="D8" s="3">
        <v>46</v>
      </c>
      <c r="E8" s="3">
        <v>36</v>
      </c>
      <c r="F8" s="3">
        <v>0</v>
      </c>
      <c r="G8" s="3">
        <v>0</v>
      </c>
      <c r="H8" s="3">
        <v>1</v>
      </c>
      <c r="I8" s="3">
        <v>23</v>
      </c>
      <c r="J8" s="3">
        <v>19</v>
      </c>
      <c r="K8" s="21">
        <v>14</v>
      </c>
      <c r="L8" s="2">
        <v>6.6073303137496104</v>
      </c>
      <c r="M8" s="2">
        <v>3.4921441283041692</v>
      </c>
      <c r="N8" s="2">
        <v>1.2150128909708504</v>
      </c>
      <c r="O8" s="22">
        <v>2.256411849840096</v>
      </c>
      <c r="R8" s="1"/>
    </row>
    <row r="9" spans="1:18" x14ac:dyDescent="0.3">
      <c r="A9" t="s">
        <v>12</v>
      </c>
      <c r="B9" s="6" t="s">
        <v>2529</v>
      </c>
      <c r="C9" s="35">
        <v>68</v>
      </c>
      <c r="D9" s="3">
        <v>52</v>
      </c>
      <c r="E9" s="3">
        <v>34</v>
      </c>
      <c r="F9" s="3">
        <v>0</v>
      </c>
      <c r="G9" s="3">
        <v>0</v>
      </c>
      <c r="H9" s="3">
        <v>0</v>
      </c>
      <c r="I9" s="3">
        <v>15</v>
      </c>
      <c r="J9" s="3">
        <v>8</v>
      </c>
      <c r="K9" s="21">
        <v>6</v>
      </c>
      <c r="L9" s="2">
        <v>5.6818240399737459</v>
      </c>
      <c r="M9" s="2">
        <v>2.1940915449258029</v>
      </c>
      <c r="N9" s="2">
        <v>2.4088055455673292</v>
      </c>
      <c r="O9" s="22">
        <v>1.8239087409443189</v>
      </c>
      <c r="R9" s="1"/>
    </row>
    <row r="10" spans="1:18" x14ac:dyDescent="0.3">
      <c r="A10" t="s">
        <v>4</v>
      </c>
      <c r="B10" t="s">
        <v>5</v>
      </c>
      <c r="C10" s="35">
        <v>36</v>
      </c>
      <c r="D10" s="3">
        <v>25</v>
      </c>
      <c r="E10" s="3">
        <v>21</v>
      </c>
      <c r="F10" s="3">
        <v>14</v>
      </c>
      <c r="G10" s="3">
        <v>18</v>
      </c>
      <c r="H10" s="3">
        <v>19</v>
      </c>
      <c r="I10" s="3">
        <v>23</v>
      </c>
      <c r="J10" s="3">
        <v>15</v>
      </c>
      <c r="K10" s="21">
        <v>11</v>
      </c>
      <c r="L10" s="2">
        <v>3.7725895038969273</v>
      </c>
      <c r="M10" s="2">
        <v>1.0240032868645863</v>
      </c>
      <c r="N10" s="2">
        <v>0.74284216050287555</v>
      </c>
      <c r="O10" s="22">
        <v>0.89920915097458587</v>
      </c>
      <c r="R10" s="4"/>
    </row>
    <row r="11" spans="1:18" x14ac:dyDescent="0.3">
      <c r="A11" t="s">
        <v>8</v>
      </c>
      <c r="B11" s="7" t="s">
        <v>9</v>
      </c>
      <c r="C11" s="35">
        <v>31</v>
      </c>
      <c r="D11" s="3">
        <v>23</v>
      </c>
      <c r="E11" s="3">
        <v>24</v>
      </c>
      <c r="F11" s="3">
        <v>17</v>
      </c>
      <c r="G11" s="3">
        <v>15</v>
      </c>
      <c r="H11" s="3">
        <v>22</v>
      </c>
      <c r="I11" s="3">
        <v>16</v>
      </c>
      <c r="J11" s="3">
        <v>13</v>
      </c>
      <c r="K11" s="21">
        <v>9</v>
      </c>
      <c r="L11" s="2">
        <v>3.2854022188622487</v>
      </c>
      <c r="M11" s="2">
        <v>1.1519094574814532</v>
      </c>
      <c r="N11" s="2">
        <v>1.037474705418663</v>
      </c>
      <c r="O11" s="22">
        <v>1.837286274416922</v>
      </c>
      <c r="R11" s="5"/>
    </row>
    <row r="12" spans="1:18" x14ac:dyDescent="0.3">
      <c r="A12" t="s">
        <v>25</v>
      </c>
      <c r="B12" t="s">
        <v>26</v>
      </c>
      <c r="C12" s="35">
        <v>41</v>
      </c>
      <c r="D12" s="3">
        <v>34</v>
      </c>
      <c r="E12" s="3">
        <v>25</v>
      </c>
      <c r="F12" s="3">
        <v>0</v>
      </c>
      <c r="G12" s="3">
        <v>0</v>
      </c>
      <c r="H12" s="3">
        <v>0</v>
      </c>
      <c r="I12" s="3">
        <v>22</v>
      </c>
      <c r="J12" s="3">
        <v>16</v>
      </c>
      <c r="K12" s="21">
        <v>15</v>
      </c>
      <c r="L12" s="2">
        <v>5.0588936890535692</v>
      </c>
      <c r="M12" s="2">
        <v>2.7046528516663821</v>
      </c>
      <c r="N12" s="2">
        <v>0.91593573521152549</v>
      </c>
      <c r="O12" s="22">
        <v>1.4239006318941532</v>
      </c>
      <c r="R12" s="5"/>
    </row>
    <row r="13" spans="1:18" x14ac:dyDescent="0.3">
      <c r="A13" t="s">
        <v>49</v>
      </c>
      <c r="B13" t="s">
        <v>50</v>
      </c>
      <c r="C13" s="35">
        <v>46</v>
      </c>
      <c r="D13" s="3">
        <v>33</v>
      </c>
      <c r="E13" s="3">
        <v>27</v>
      </c>
      <c r="F13" s="3">
        <v>2</v>
      </c>
      <c r="G13" s="3">
        <v>3</v>
      </c>
      <c r="H13" s="3">
        <v>7</v>
      </c>
      <c r="I13" s="3">
        <v>16</v>
      </c>
      <c r="J13" s="3">
        <v>8</v>
      </c>
      <c r="K13" s="21">
        <v>9</v>
      </c>
      <c r="L13" s="2">
        <v>4.1429579538420436</v>
      </c>
      <c r="M13" s="2">
        <v>2.2422245089880746</v>
      </c>
      <c r="N13" s="2">
        <v>1.6835263352047458</v>
      </c>
      <c r="O13" s="22">
        <v>1.7774916239603289</v>
      </c>
      <c r="R13" s="1"/>
    </row>
    <row r="14" spans="1:18" x14ac:dyDescent="0.3">
      <c r="A14" t="s">
        <v>241</v>
      </c>
      <c r="B14" t="s">
        <v>242</v>
      </c>
      <c r="C14" s="35">
        <v>50</v>
      </c>
      <c r="D14" s="3">
        <v>35</v>
      </c>
      <c r="E14" s="3">
        <v>31</v>
      </c>
      <c r="F14" s="3">
        <v>0</v>
      </c>
      <c r="G14" s="3">
        <v>0</v>
      </c>
      <c r="H14" s="3">
        <v>0</v>
      </c>
      <c r="I14" s="3">
        <v>15</v>
      </c>
      <c r="J14" s="3">
        <v>7</v>
      </c>
      <c r="K14" s="21">
        <v>7</v>
      </c>
      <c r="L14" s="2">
        <v>5.2730184944064158</v>
      </c>
      <c r="M14" s="2">
        <v>2.5846927077744324</v>
      </c>
      <c r="N14" s="2">
        <v>2</v>
      </c>
      <c r="O14" s="22">
        <v>1.9834680590427349</v>
      </c>
      <c r="R14" s="4"/>
    </row>
    <row r="15" spans="1:18" x14ac:dyDescent="0.3">
      <c r="A15" t="s">
        <v>2530</v>
      </c>
      <c r="B15" t="s">
        <v>276</v>
      </c>
      <c r="C15" s="35">
        <v>67</v>
      </c>
      <c r="D15" s="3">
        <v>44</v>
      </c>
      <c r="E15" s="3">
        <v>29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21">
        <v>0</v>
      </c>
      <c r="L15" s="2">
        <v>5.5443205162238103</v>
      </c>
      <c r="M15" s="2">
        <v>1.8714714962025603</v>
      </c>
      <c r="N15" s="2">
        <v>5.5443205162238103</v>
      </c>
      <c r="O15" s="22">
        <v>1.8714714962025603</v>
      </c>
      <c r="R15" s="4"/>
    </row>
    <row r="16" spans="1:18" x14ac:dyDescent="0.3">
      <c r="A16" t="s">
        <v>55</v>
      </c>
      <c r="B16" t="s">
        <v>56</v>
      </c>
      <c r="C16" s="35">
        <v>38</v>
      </c>
      <c r="D16" s="3">
        <v>32</v>
      </c>
      <c r="E16" s="3">
        <v>26</v>
      </c>
      <c r="F16" s="3">
        <v>0</v>
      </c>
      <c r="G16" s="3">
        <v>0</v>
      </c>
      <c r="H16" s="3">
        <v>0</v>
      </c>
      <c r="I16" s="3">
        <v>15</v>
      </c>
      <c r="J16" s="3">
        <v>6</v>
      </c>
      <c r="K16" s="21">
        <v>5</v>
      </c>
      <c r="L16" s="2">
        <v>5</v>
      </c>
      <c r="M16" s="2">
        <v>3.1174754620451197</v>
      </c>
      <c r="N16" s="2">
        <v>1.8845227825800641</v>
      </c>
      <c r="O16" s="22">
        <v>2.1138478180292033</v>
      </c>
      <c r="R16" s="4"/>
    </row>
    <row r="17" spans="1:18" x14ac:dyDescent="0.3">
      <c r="A17" t="s">
        <v>2531</v>
      </c>
      <c r="B17" t="s">
        <v>2532</v>
      </c>
      <c r="C17" s="35">
        <v>32</v>
      </c>
      <c r="D17" s="3">
        <v>29</v>
      </c>
      <c r="E17" s="3">
        <v>21</v>
      </c>
      <c r="F17" s="3">
        <v>0</v>
      </c>
      <c r="G17" s="3">
        <v>0</v>
      </c>
      <c r="H17" s="3">
        <v>0</v>
      </c>
      <c r="I17" s="3">
        <v>23</v>
      </c>
      <c r="J17" s="3">
        <v>13</v>
      </c>
      <c r="K17" s="21">
        <v>14</v>
      </c>
      <c r="L17" s="2">
        <v>4.7725895038969277</v>
      </c>
      <c r="M17" s="2">
        <v>2.9442395353122652</v>
      </c>
      <c r="N17" s="2">
        <v>0.71369581484335898</v>
      </c>
      <c r="O17" s="22">
        <v>1.0973716962077347</v>
      </c>
      <c r="R17" s="5"/>
    </row>
    <row r="18" spans="1:18" x14ac:dyDescent="0.3">
      <c r="A18" t="s">
        <v>114</v>
      </c>
      <c r="B18" t="s">
        <v>115</v>
      </c>
      <c r="C18" s="35">
        <v>52</v>
      </c>
      <c r="D18" s="3">
        <v>29</v>
      </c>
      <c r="E18" s="3">
        <v>22</v>
      </c>
      <c r="F18" s="3">
        <v>0</v>
      </c>
      <c r="G18" s="3">
        <v>0</v>
      </c>
      <c r="H18" s="3">
        <v>0</v>
      </c>
      <c r="I18" s="3">
        <v>8</v>
      </c>
      <c r="J18" s="3">
        <v>0</v>
      </c>
      <c r="K18" s="21">
        <v>0</v>
      </c>
      <c r="L18" s="2">
        <v>5.1015380264620624</v>
      </c>
      <c r="M18" s="2">
        <v>1.7147353195188464</v>
      </c>
      <c r="N18" s="2">
        <v>3.686500527183219</v>
      </c>
      <c r="O18" s="22">
        <v>1.5451094271887631</v>
      </c>
      <c r="R18" s="5"/>
    </row>
    <row r="19" spans="1:18" x14ac:dyDescent="0.3">
      <c r="A19" t="s">
        <v>78</v>
      </c>
      <c r="B19" t="s">
        <v>79</v>
      </c>
      <c r="C19" s="35">
        <v>19</v>
      </c>
      <c r="D19" s="3">
        <v>15</v>
      </c>
      <c r="E19" s="3">
        <v>15</v>
      </c>
      <c r="F19" s="3">
        <v>14</v>
      </c>
      <c r="G19" s="3">
        <v>17</v>
      </c>
      <c r="H19" s="3">
        <v>19</v>
      </c>
      <c r="I19" s="3">
        <v>7</v>
      </c>
      <c r="J19" s="3">
        <v>4</v>
      </c>
      <c r="K19" s="21">
        <v>4</v>
      </c>
      <c r="L19" s="2">
        <v>3.1996723448363649</v>
      </c>
      <c r="M19" s="2">
        <v>5.8500493235936542E-2</v>
      </c>
      <c r="N19" s="2">
        <v>1.7078192485066899</v>
      </c>
      <c r="O19" s="22">
        <v>2.6120765330265634</v>
      </c>
      <c r="R19" s="8"/>
    </row>
    <row r="20" spans="1:18" x14ac:dyDescent="0.3">
      <c r="A20" t="s">
        <v>15</v>
      </c>
      <c r="B20" t="s">
        <v>16</v>
      </c>
      <c r="C20" s="35">
        <v>39</v>
      </c>
      <c r="D20" s="3">
        <v>28</v>
      </c>
      <c r="E20" s="3">
        <v>19</v>
      </c>
      <c r="F20" s="3">
        <v>1</v>
      </c>
      <c r="G20" s="3">
        <v>1</v>
      </c>
      <c r="H20" s="3">
        <v>1</v>
      </c>
      <c r="I20" s="3">
        <v>17</v>
      </c>
      <c r="J20" s="3">
        <v>5</v>
      </c>
      <c r="K20" s="21">
        <v>5</v>
      </c>
      <c r="L20" s="2">
        <v>4.8413022539809418</v>
      </c>
      <c r="M20" s="2">
        <v>2.0579919469776868</v>
      </c>
      <c r="N20" s="2">
        <v>1.6713772525386295</v>
      </c>
      <c r="O20" s="22">
        <v>1.3100876335088689</v>
      </c>
      <c r="R20" s="9"/>
    </row>
    <row r="21" spans="1:18" x14ac:dyDescent="0.3">
      <c r="A21" t="s">
        <v>86</v>
      </c>
      <c r="B21" t="s">
        <v>87</v>
      </c>
      <c r="C21" s="35">
        <v>60</v>
      </c>
      <c r="D21" s="3">
        <v>24</v>
      </c>
      <c r="E21" s="3">
        <v>8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21">
        <v>0</v>
      </c>
      <c r="L21" s="2">
        <v>4.938599455335857</v>
      </c>
      <c r="M21" s="2">
        <v>0.93230438811870908</v>
      </c>
      <c r="N21" s="2">
        <v>4.938599455335857</v>
      </c>
      <c r="O21" s="22">
        <v>0.93230438811870908</v>
      </c>
      <c r="R21" s="10"/>
    </row>
    <row r="22" spans="1:18" x14ac:dyDescent="0.3">
      <c r="A22" t="s">
        <v>57</v>
      </c>
      <c r="B22" t="s">
        <v>58</v>
      </c>
      <c r="C22" s="35">
        <v>37</v>
      </c>
      <c r="D22" s="3">
        <v>22</v>
      </c>
      <c r="E22" s="3">
        <v>13</v>
      </c>
      <c r="F22" s="3">
        <v>0</v>
      </c>
      <c r="G22" s="3">
        <v>0</v>
      </c>
      <c r="H22" s="3">
        <v>0</v>
      </c>
      <c r="I22" s="3">
        <v>9</v>
      </c>
      <c r="J22" s="3">
        <v>5</v>
      </c>
      <c r="K22" s="21">
        <v>3</v>
      </c>
      <c r="L22" s="2">
        <v>4.584962500721157</v>
      </c>
      <c r="M22" s="2">
        <v>1.5756084455897226</v>
      </c>
      <c r="N22" s="2">
        <v>2.0824621601919731</v>
      </c>
      <c r="O22" s="22">
        <v>1.19379288345919</v>
      </c>
      <c r="R22" s="9"/>
    </row>
    <row r="23" spans="1:18" x14ac:dyDescent="0.3">
      <c r="A23" t="s">
        <v>2533</v>
      </c>
      <c r="B23" t="s">
        <v>30</v>
      </c>
      <c r="C23" s="35">
        <v>31</v>
      </c>
      <c r="D23" s="3">
        <v>20</v>
      </c>
      <c r="E23" s="3">
        <v>17</v>
      </c>
      <c r="F23" s="3">
        <v>0</v>
      </c>
      <c r="G23" s="3">
        <v>0</v>
      </c>
      <c r="H23" s="3">
        <v>0</v>
      </c>
      <c r="I23" s="3">
        <v>11</v>
      </c>
      <c r="J23" s="3">
        <v>6</v>
      </c>
      <c r="K23" s="21">
        <v>4</v>
      </c>
      <c r="L23" s="2">
        <v>4.502500340529183</v>
      </c>
      <c r="M23" s="2">
        <v>2.2232261975878931</v>
      </c>
      <c r="N23" s="2">
        <v>1.6951454184715793</v>
      </c>
      <c r="O23" s="22">
        <v>1.5266590358140646</v>
      </c>
      <c r="R23" s="10"/>
    </row>
    <row r="24" spans="1:18" x14ac:dyDescent="0.3">
      <c r="A24" t="s">
        <v>67</v>
      </c>
      <c r="B24" t="s">
        <v>68</v>
      </c>
      <c r="C24" s="35">
        <v>33</v>
      </c>
      <c r="D24" s="3">
        <v>27</v>
      </c>
      <c r="E24" s="3">
        <v>19</v>
      </c>
      <c r="F24" s="3">
        <v>0</v>
      </c>
      <c r="G24" s="3">
        <v>0</v>
      </c>
      <c r="H24" s="3">
        <v>0</v>
      </c>
      <c r="I24" s="3">
        <v>8</v>
      </c>
      <c r="J24" s="3">
        <v>0</v>
      </c>
      <c r="K24" s="21">
        <v>0</v>
      </c>
      <c r="L24" s="2">
        <v>4.718818247455947</v>
      </c>
      <c r="M24" s="2">
        <v>2.5376020021010439</v>
      </c>
      <c r="N24" s="2">
        <v>3.3037807481771031</v>
      </c>
      <c r="O24" s="22">
        <v>2.0871405248376451</v>
      </c>
      <c r="R24" s="9"/>
    </row>
    <row r="25" spans="1:18" x14ac:dyDescent="0.3">
      <c r="A25" t="s">
        <v>1351</v>
      </c>
      <c r="B25" t="s">
        <v>1352</v>
      </c>
      <c r="C25" s="35">
        <v>55</v>
      </c>
      <c r="D25" s="3">
        <v>30</v>
      </c>
      <c r="E25" s="3">
        <v>12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21">
        <v>0</v>
      </c>
      <c r="L25" s="2">
        <v>5.0149503414659717</v>
      </c>
      <c r="M25" s="2">
        <v>1.2184672134359458</v>
      </c>
      <c r="N25" s="2">
        <v>5.0149503414659717</v>
      </c>
      <c r="O25" s="22">
        <v>1.2184672134359458</v>
      </c>
    </row>
    <row r="26" spans="1:18" x14ac:dyDescent="0.3">
      <c r="A26" t="s">
        <v>2534</v>
      </c>
      <c r="B26" t="s">
        <v>91</v>
      </c>
      <c r="C26" s="35">
        <v>38</v>
      </c>
      <c r="D26" s="3">
        <v>25</v>
      </c>
      <c r="E26" s="3">
        <v>16</v>
      </c>
      <c r="F26" s="3">
        <v>0</v>
      </c>
      <c r="G26" s="3">
        <v>0</v>
      </c>
      <c r="H26" s="3">
        <v>0</v>
      </c>
      <c r="I26" s="3">
        <v>2</v>
      </c>
      <c r="J26" s="3">
        <v>0</v>
      </c>
      <c r="K26" s="21">
        <v>0</v>
      </c>
      <c r="L26" s="2">
        <v>4.718818247455947</v>
      </c>
      <c r="M26" s="2">
        <v>1.8366000672131364</v>
      </c>
      <c r="N26" s="2">
        <v>5.3037807481771031</v>
      </c>
      <c r="O26" s="22">
        <v>1.7915048975701626</v>
      </c>
    </row>
    <row r="27" spans="1:18" x14ac:dyDescent="0.3">
      <c r="A27" t="s">
        <v>2535</v>
      </c>
      <c r="B27" t="s">
        <v>81</v>
      </c>
      <c r="C27" s="35">
        <v>24</v>
      </c>
      <c r="D27" s="3">
        <v>12</v>
      </c>
      <c r="E27" s="3">
        <v>5</v>
      </c>
      <c r="F27" s="3">
        <v>4</v>
      </c>
      <c r="G27" s="3">
        <v>4</v>
      </c>
      <c r="H27" s="3">
        <v>5</v>
      </c>
      <c r="I27" s="3">
        <v>15</v>
      </c>
      <c r="J27" s="3">
        <v>8</v>
      </c>
      <c r="K27" s="21">
        <v>8</v>
      </c>
      <c r="L27" s="2">
        <v>4.9425145053392407</v>
      </c>
      <c r="M27" s="2">
        <v>0.77368886128931325</v>
      </c>
      <c r="N27" s="2">
        <v>0.40335569423120843</v>
      </c>
      <c r="O27" s="22">
        <v>0.21525151177552621</v>
      </c>
    </row>
    <row r="28" spans="1:18" x14ac:dyDescent="0.3">
      <c r="A28" t="s">
        <v>2536</v>
      </c>
      <c r="B28" t="s">
        <v>2303</v>
      </c>
      <c r="C28" s="35">
        <v>23</v>
      </c>
      <c r="D28" s="3">
        <v>15</v>
      </c>
      <c r="E28" s="3">
        <v>8</v>
      </c>
      <c r="F28" s="3">
        <v>9</v>
      </c>
      <c r="G28" s="3">
        <v>6</v>
      </c>
      <c r="H28" s="3">
        <v>9</v>
      </c>
      <c r="I28" s="3">
        <v>0</v>
      </c>
      <c r="J28" s="3">
        <v>0</v>
      </c>
      <c r="K28" s="21">
        <v>0</v>
      </c>
      <c r="L28" s="2">
        <v>3.5235619560570135</v>
      </c>
      <c r="M28" s="2">
        <v>0.75820705750552519</v>
      </c>
      <c r="N28" s="2">
        <v>3.938599455335857</v>
      </c>
      <c r="O28" s="22">
        <v>1.6189390966171096</v>
      </c>
    </row>
    <row r="29" spans="1:18" x14ac:dyDescent="0.3">
      <c r="A29" t="s">
        <v>165</v>
      </c>
      <c r="B29" t="s">
        <v>166</v>
      </c>
      <c r="C29" s="35">
        <v>24</v>
      </c>
      <c r="D29" s="3">
        <v>19</v>
      </c>
      <c r="E29" s="3">
        <v>11</v>
      </c>
      <c r="F29" s="3">
        <v>2</v>
      </c>
      <c r="G29" s="3">
        <v>1</v>
      </c>
      <c r="H29" s="3">
        <v>3</v>
      </c>
      <c r="I29" s="3">
        <v>5</v>
      </c>
      <c r="J29" s="3">
        <v>3</v>
      </c>
      <c r="K29" s="21">
        <v>3</v>
      </c>
      <c r="L29" s="2">
        <v>4.7548875021634691</v>
      </c>
      <c r="M29" s="2">
        <v>1.8556749215995116</v>
      </c>
      <c r="N29" s="2">
        <v>2.2954558835261714</v>
      </c>
      <c r="O29" s="22">
        <v>1.6920335529717261</v>
      </c>
    </row>
    <row r="30" spans="1:18" x14ac:dyDescent="0.3">
      <c r="A30" t="s">
        <v>2537</v>
      </c>
      <c r="B30" t="s">
        <v>2493</v>
      </c>
      <c r="C30" s="35">
        <v>29</v>
      </c>
      <c r="D30" s="3">
        <v>24</v>
      </c>
      <c r="E30" s="3">
        <v>12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21">
        <v>0</v>
      </c>
      <c r="L30" s="2">
        <v>4.4374053123072992</v>
      </c>
      <c r="M30" s="2">
        <v>1.8964357199490429</v>
      </c>
      <c r="N30" s="2">
        <v>4.4374053123072992</v>
      </c>
      <c r="O30" s="22">
        <v>1.8964357199490429</v>
      </c>
    </row>
    <row r="31" spans="1:18" x14ac:dyDescent="0.3">
      <c r="A31" t="s">
        <v>1550</v>
      </c>
      <c r="B31" t="s">
        <v>1551</v>
      </c>
      <c r="C31" s="35">
        <v>29</v>
      </c>
      <c r="D31" s="3">
        <v>22</v>
      </c>
      <c r="E31" s="3">
        <v>16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21">
        <v>0</v>
      </c>
      <c r="L31" s="2">
        <v>4.481126689736616</v>
      </c>
      <c r="M31" s="2">
        <v>2.3963144503853</v>
      </c>
      <c r="N31" s="2">
        <v>4.481126689736616</v>
      </c>
      <c r="O31" s="22">
        <v>2.3963144503853</v>
      </c>
    </row>
    <row r="32" spans="1:18" x14ac:dyDescent="0.3">
      <c r="A32" t="s">
        <v>27</v>
      </c>
      <c r="B32" t="s">
        <v>28</v>
      </c>
      <c r="C32" s="35">
        <v>5</v>
      </c>
      <c r="D32" s="3">
        <v>2</v>
      </c>
      <c r="E32" s="3">
        <v>0</v>
      </c>
      <c r="F32" s="3">
        <v>13</v>
      </c>
      <c r="G32" s="3">
        <v>14</v>
      </c>
      <c r="H32" s="3">
        <v>15</v>
      </c>
      <c r="I32" s="3">
        <v>6</v>
      </c>
      <c r="J32" s="3">
        <v>7</v>
      </c>
      <c r="K32" s="21">
        <v>4</v>
      </c>
      <c r="L32" s="2">
        <v>1.8073549220576042</v>
      </c>
      <c r="M32" s="2">
        <v>2.763462738511306</v>
      </c>
      <c r="N32" s="2">
        <v>-1.2801079191927354</v>
      </c>
      <c r="O32" s="22">
        <v>0.91580635567445656</v>
      </c>
    </row>
    <row r="33" spans="1:15" x14ac:dyDescent="0.3">
      <c r="A33" t="s">
        <v>2538</v>
      </c>
      <c r="B33" t="s">
        <v>155</v>
      </c>
      <c r="C33" s="35">
        <v>20</v>
      </c>
      <c r="D33" s="3">
        <v>15</v>
      </c>
      <c r="E33" s="3">
        <v>14</v>
      </c>
      <c r="F33" s="3">
        <v>2</v>
      </c>
      <c r="G33" s="3">
        <v>1</v>
      </c>
      <c r="H33" s="3">
        <v>1</v>
      </c>
      <c r="I33" s="3">
        <v>0</v>
      </c>
      <c r="J33" s="3">
        <v>0</v>
      </c>
      <c r="K33" s="21">
        <v>0</v>
      </c>
      <c r="L33" s="2">
        <v>5.1996723448363644</v>
      </c>
      <c r="M33" s="2">
        <v>2.868702203402377</v>
      </c>
      <c r="N33" s="2">
        <v>4.0297473433940523</v>
      </c>
      <c r="O33" s="22">
        <v>3.0362121726544449</v>
      </c>
    </row>
    <row r="34" spans="1:15" x14ac:dyDescent="0.3">
      <c r="A34" t="s">
        <v>98</v>
      </c>
      <c r="B34" t="s">
        <v>99</v>
      </c>
      <c r="C34" s="35">
        <v>16</v>
      </c>
      <c r="D34" s="3">
        <v>11</v>
      </c>
      <c r="E34" s="3">
        <v>8</v>
      </c>
      <c r="F34" s="3">
        <v>0</v>
      </c>
      <c r="G34" s="3">
        <v>0</v>
      </c>
      <c r="H34" s="3">
        <v>0</v>
      </c>
      <c r="I34" s="3">
        <v>8</v>
      </c>
      <c r="J34" s="3">
        <v>9</v>
      </c>
      <c r="K34" s="21">
        <v>6</v>
      </c>
      <c r="L34" s="2">
        <v>3.5443205162238103</v>
      </c>
      <c r="M34" s="2">
        <v>2.1255181823005334</v>
      </c>
      <c r="N34" s="2">
        <v>0.60572106088795352</v>
      </c>
      <c r="O34" s="22">
        <v>0.73500755019208153</v>
      </c>
    </row>
    <row r="35" spans="1:15" x14ac:dyDescent="0.3">
      <c r="A35" t="s">
        <v>2539</v>
      </c>
      <c r="B35" t="s">
        <v>85</v>
      </c>
      <c r="C35" s="35">
        <v>15</v>
      </c>
      <c r="D35" s="3">
        <v>11</v>
      </c>
      <c r="E35" s="3">
        <v>9</v>
      </c>
      <c r="F35" s="3">
        <v>0</v>
      </c>
      <c r="G35" s="3">
        <v>0</v>
      </c>
      <c r="H35" s="3">
        <v>0</v>
      </c>
      <c r="I35" s="3">
        <v>9</v>
      </c>
      <c r="J35" s="3">
        <v>5</v>
      </c>
      <c r="K35" s="21">
        <v>4</v>
      </c>
      <c r="L35" s="2">
        <v>3.5443205162238103</v>
      </c>
      <c r="M35" s="2">
        <v>2.5671909949668317</v>
      </c>
      <c r="N35" s="2">
        <v>0.95935801550265409</v>
      </c>
      <c r="O35" s="22">
        <v>1.1421129259688032</v>
      </c>
    </row>
    <row r="36" spans="1:15" x14ac:dyDescent="0.3">
      <c r="A36" t="s">
        <v>143</v>
      </c>
      <c r="B36" t="s">
        <v>144</v>
      </c>
      <c r="C36" s="35">
        <v>21</v>
      </c>
      <c r="D36" s="3">
        <v>20</v>
      </c>
      <c r="E36" s="3">
        <v>14</v>
      </c>
      <c r="F36" s="3">
        <v>0</v>
      </c>
      <c r="G36" s="3">
        <v>0</v>
      </c>
      <c r="H36" s="3">
        <v>0</v>
      </c>
      <c r="I36" s="3">
        <v>3</v>
      </c>
      <c r="J36" s="3">
        <v>0</v>
      </c>
      <c r="K36" s="21">
        <v>0</v>
      </c>
      <c r="L36" s="2">
        <v>4.1963972128035039</v>
      </c>
      <c r="M36" s="2">
        <v>2.9562448730313204</v>
      </c>
      <c r="N36" s="2">
        <v>4.1963972128035039</v>
      </c>
      <c r="O36" s="22">
        <v>2.7075224063322159</v>
      </c>
    </row>
    <row r="37" spans="1:15" x14ac:dyDescent="0.3">
      <c r="A37" t="s">
        <v>361</v>
      </c>
      <c r="B37" t="s">
        <v>362</v>
      </c>
      <c r="C37" s="35">
        <v>27</v>
      </c>
      <c r="D37" s="3">
        <v>18</v>
      </c>
      <c r="E37" s="3">
        <v>11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21">
        <v>0</v>
      </c>
      <c r="L37" s="2">
        <v>4.2223924213364485</v>
      </c>
      <c r="M37" s="2">
        <v>1.803519832299852</v>
      </c>
      <c r="N37" s="2">
        <v>4.2223924213364485</v>
      </c>
      <c r="O37" s="22">
        <v>1.803519832299852</v>
      </c>
    </row>
    <row r="38" spans="1:15" x14ac:dyDescent="0.3">
      <c r="A38" t="s">
        <v>102</v>
      </c>
      <c r="B38" t="s">
        <v>103</v>
      </c>
      <c r="C38" s="35">
        <v>12</v>
      </c>
      <c r="D38" s="3">
        <v>10</v>
      </c>
      <c r="E38" s="3">
        <v>10</v>
      </c>
      <c r="F38" s="3">
        <v>0</v>
      </c>
      <c r="G38" s="3">
        <v>0</v>
      </c>
      <c r="H38" s="3">
        <v>0</v>
      </c>
      <c r="I38" s="3">
        <v>9</v>
      </c>
      <c r="J38" s="3">
        <v>4</v>
      </c>
      <c r="K38" s="21">
        <v>3</v>
      </c>
      <c r="L38" s="2">
        <v>3.4150374992788439</v>
      </c>
      <c r="M38" s="2">
        <v>4.0506099933550876</v>
      </c>
      <c r="N38" s="2">
        <v>1</v>
      </c>
      <c r="O38" s="22">
        <v>1.2688707502857828</v>
      </c>
    </row>
    <row r="39" spans="1:15" x14ac:dyDescent="0.3">
      <c r="A39" t="s">
        <v>2540</v>
      </c>
      <c r="B39" t="s">
        <v>208</v>
      </c>
      <c r="C39" s="35">
        <v>12</v>
      </c>
      <c r="D39" s="3">
        <v>10</v>
      </c>
      <c r="E39" s="3">
        <v>4</v>
      </c>
      <c r="F39" s="3">
        <v>3</v>
      </c>
      <c r="G39" s="3">
        <v>2</v>
      </c>
      <c r="H39" s="3">
        <v>3</v>
      </c>
      <c r="I39" s="3">
        <v>7</v>
      </c>
      <c r="J39" s="3">
        <v>3</v>
      </c>
      <c r="K39" s="21">
        <v>4</v>
      </c>
      <c r="L39" s="2">
        <v>4.2854022188622478</v>
      </c>
      <c r="M39" s="2">
        <v>1.1626451841225052</v>
      </c>
      <c r="N39" s="2">
        <v>0.89308479608348801</v>
      </c>
      <c r="O39" s="22">
        <v>0.67599138061745023</v>
      </c>
    </row>
    <row r="40" spans="1:15" x14ac:dyDescent="0.3">
      <c r="A40" t="s">
        <v>2541</v>
      </c>
      <c r="B40" t="s">
        <v>2542</v>
      </c>
      <c r="C40" s="35">
        <v>17</v>
      </c>
      <c r="D40" s="3">
        <v>13</v>
      </c>
      <c r="E40" s="3">
        <v>10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21">
        <v>0</v>
      </c>
      <c r="L40" s="2">
        <v>3.7369655941662066</v>
      </c>
      <c r="M40" s="2">
        <v>2.5578339142152799</v>
      </c>
      <c r="N40" s="2">
        <v>3.7369655941662066</v>
      </c>
      <c r="O40" s="22">
        <v>2.5578339142152799</v>
      </c>
    </row>
    <row r="41" spans="1:15" x14ac:dyDescent="0.3">
      <c r="A41" t="s">
        <v>132</v>
      </c>
      <c r="B41" t="s">
        <v>133</v>
      </c>
      <c r="C41" s="35">
        <v>21</v>
      </c>
      <c r="D41" s="3">
        <v>14</v>
      </c>
      <c r="E41" s="3">
        <v>3</v>
      </c>
      <c r="F41" s="3">
        <v>3</v>
      </c>
      <c r="G41" s="3">
        <v>3</v>
      </c>
      <c r="H41" s="3">
        <v>2</v>
      </c>
      <c r="I41" s="3">
        <v>1</v>
      </c>
      <c r="J41" s="3">
        <v>0</v>
      </c>
      <c r="K41" s="21">
        <v>0</v>
      </c>
      <c r="L41" s="2">
        <v>4.8328900141647422</v>
      </c>
      <c r="M41" s="2">
        <v>0.88776376913106092</v>
      </c>
      <c r="N41" s="2">
        <v>5.2479275134435852</v>
      </c>
      <c r="O41" s="22">
        <v>1.1048095817386776</v>
      </c>
    </row>
    <row r="42" spans="1:15" x14ac:dyDescent="0.3">
      <c r="A42" t="s">
        <v>88</v>
      </c>
      <c r="B42" t="s">
        <v>89</v>
      </c>
      <c r="C42" s="35">
        <v>14</v>
      </c>
      <c r="D42" s="3">
        <v>10</v>
      </c>
      <c r="E42" s="3">
        <v>10</v>
      </c>
      <c r="F42" s="3">
        <v>3</v>
      </c>
      <c r="G42" s="3">
        <v>2</v>
      </c>
      <c r="H42" s="3">
        <v>4</v>
      </c>
      <c r="I42" s="3">
        <v>3</v>
      </c>
      <c r="J42" s="3">
        <v>0</v>
      </c>
      <c r="K42" s="21">
        <v>0</v>
      </c>
      <c r="L42" s="2">
        <v>4.08746284125034</v>
      </c>
      <c r="M42" s="2">
        <v>2.3393242116614759</v>
      </c>
      <c r="N42" s="2">
        <v>3.502500340529183</v>
      </c>
      <c r="O42" s="22">
        <v>2.4631891340084584</v>
      </c>
    </row>
    <row r="43" spans="1:15" x14ac:dyDescent="0.3">
      <c r="A43" t="s">
        <v>2543</v>
      </c>
      <c r="B43" t="s">
        <v>2313</v>
      </c>
      <c r="C43" s="35">
        <v>17</v>
      </c>
      <c r="D43" s="3">
        <v>14</v>
      </c>
      <c r="E43" s="3">
        <v>9</v>
      </c>
      <c r="F43" s="3">
        <v>0</v>
      </c>
      <c r="G43" s="3">
        <v>0</v>
      </c>
      <c r="H43" s="3">
        <v>0</v>
      </c>
      <c r="I43" s="3">
        <v>1</v>
      </c>
      <c r="J43" s="3">
        <v>0</v>
      </c>
      <c r="K43" s="21">
        <v>0</v>
      </c>
      <c r="L43" s="2">
        <v>3.7369655941662066</v>
      </c>
      <c r="M43" s="2">
        <v>2.3335756274812405</v>
      </c>
      <c r="N43" s="2">
        <v>5.3219280948873635</v>
      </c>
      <c r="O43" s="22">
        <v>2.2777775360302699</v>
      </c>
    </row>
    <row r="44" spans="1:15" x14ac:dyDescent="0.3">
      <c r="A44" t="s">
        <v>2544</v>
      </c>
      <c r="B44" t="s">
        <v>135</v>
      </c>
      <c r="C44" s="35">
        <v>10</v>
      </c>
      <c r="D44" s="3">
        <v>6</v>
      </c>
      <c r="E44" s="3">
        <v>4</v>
      </c>
      <c r="F44" s="3">
        <v>2</v>
      </c>
      <c r="G44" s="3">
        <v>3</v>
      </c>
      <c r="H44" s="3">
        <v>3</v>
      </c>
      <c r="I44" s="3">
        <v>9</v>
      </c>
      <c r="J44" s="3">
        <v>6</v>
      </c>
      <c r="K44" s="21">
        <v>4</v>
      </c>
      <c r="L44" s="2">
        <v>3.9068905956085187</v>
      </c>
      <c r="M44" s="2">
        <v>1.046839748640618</v>
      </c>
      <c r="N44" s="2">
        <v>7.400058144377708E-2</v>
      </c>
      <c r="O44" s="22">
        <v>5.0081841683471552E-2</v>
      </c>
    </row>
    <row r="45" spans="1:15" x14ac:dyDescent="0.3">
      <c r="A45" t="s">
        <v>163</v>
      </c>
      <c r="B45" s="7" t="s">
        <v>164</v>
      </c>
      <c r="C45" s="35">
        <v>19</v>
      </c>
      <c r="D45" s="3">
        <v>11</v>
      </c>
      <c r="E45" s="3">
        <v>10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21">
        <v>0</v>
      </c>
      <c r="L45" s="2">
        <v>3.7369655941662066</v>
      </c>
      <c r="M45" s="2">
        <v>2.025212067786442</v>
      </c>
      <c r="N45" s="2">
        <v>3.7369655941662066</v>
      </c>
      <c r="O45" s="22">
        <v>2.025212067786442</v>
      </c>
    </row>
    <row r="46" spans="1:15" x14ac:dyDescent="0.3">
      <c r="A46" t="s">
        <v>269</v>
      </c>
      <c r="B46" t="s">
        <v>270</v>
      </c>
      <c r="C46" s="35">
        <v>11</v>
      </c>
      <c r="D46" s="3">
        <v>9</v>
      </c>
      <c r="E46" s="3">
        <v>9</v>
      </c>
      <c r="F46" s="3">
        <v>1</v>
      </c>
      <c r="G46" s="3">
        <v>0</v>
      </c>
      <c r="H46" s="3">
        <v>2</v>
      </c>
      <c r="I46" s="3">
        <v>1</v>
      </c>
      <c r="J46" s="3">
        <v>0</v>
      </c>
      <c r="K46" s="21">
        <v>0</v>
      </c>
      <c r="L46" s="2">
        <v>3.8579809951275723</v>
      </c>
      <c r="M46" s="2">
        <v>3.2211255279972604</v>
      </c>
      <c r="N46" s="2">
        <v>4.8579809951275728</v>
      </c>
      <c r="O46" s="22">
        <v>3.630784142589857</v>
      </c>
    </row>
    <row r="47" spans="1:15" x14ac:dyDescent="0.3">
      <c r="A47" t="s">
        <v>126</v>
      </c>
      <c r="B47" t="s">
        <v>127</v>
      </c>
      <c r="C47" s="35">
        <v>20</v>
      </c>
      <c r="D47" s="3">
        <v>6</v>
      </c>
      <c r="E47" s="3">
        <v>6</v>
      </c>
      <c r="F47" s="3">
        <v>0</v>
      </c>
      <c r="G47" s="3">
        <v>0</v>
      </c>
      <c r="H47" s="3">
        <v>0</v>
      </c>
      <c r="I47" s="3">
        <v>3</v>
      </c>
      <c r="J47" s="3">
        <v>1</v>
      </c>
      <c r="K47" s="21">
        <v>1</v>
      </c>
      <c r="L47" s="2">
        <v>3.4150374992788439</v>
      </c>
      <c r="M47" s="2">
        <v>1.0744094716235049</v>
      </c>
      <c r="N47" s="2">
        <v>2.6780719051126374</v>
      </c>
      <c r="O47" s="22">
        <v>0.8898616517710769</v>
      </c>
    </row>
    <row r="48" spans="1:15" x14ac:dyDescent="0.3">
      <c r="A48" t="s">
        <v>2545</v>
      </c>
      <c r="B48" t="s">
        <v>2317</v>
      </c>
      <c r="C48" s="35">
        <v>16</v>
      </c>
      <c r="D48" s="3">
        <v>6</v>
      </c>
      <c r="E48" s="3">
        <v>7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21">
        <v>0</v>
      </c>
      <c r="L48" s="2">
        <v>3.2730184944064158</v>
      </c>
      <c r="M48" s="2">
        <v>1.4156574660275962</v>
      </c>
      <c r="N48" s="2">
        <v>3.2730184944064158</v>
      </c>
      <c r="O48" s="22">
        <v>1.4156574660275962</v>
      </c>
    </row>
    <row r="49" spans="1:15" x14ac:dyDescent="0.3">
      <c r="A49" t="s">
        <v>31</v>
      </c>
      <c r="B49" t="s">
        <v>32</v>
      </c>
      <c r="C49" s="35">
        <v>12</v>
      </c>
      <c r="D49" s="3">
        <v>9</v>
      </c>
      <c r="E49" s="3">
        <v>1</v>
      </c>
      <c r="F49" s="3">
        <v>0</v>
      </c>
      <c r="G49" s="3">
        <v>0</v>
      </c>
      <c r="H49" s="3">
        <v>0</v>
      </c>
      <c r="I49" s="3">
        <v>5</v>
      </c>
      <c r="J49" s="3">
        <v>3</v>
      </c>
      <c r="K49" s="21">
        <v>1</v>
      </c>
      <c r="L49" s="2">
        <v>2.8744691179161412</v>
      </c>
      <c r="M49" s="2">
        <v>1.0494550384032812</v>
      </c>
      <c r="N49" s="2">
        <v>1.2895066171949847</v>
      </c>
      <c r="O49" s="22">
        <v>0.55124577124664431</v>
      </c>
    </row>
    <row r="50" spans="1:15" x14ac:dyDescent="0.3">
      <c r="A50" t="s">
        <v>71</v>
      </c>
      <c r="B50" t="s">
        <v>72</v>
      </c>
      <c r="C50" s="35">
        <v>12</v>
      </c>
      <c r="D50" s="3">
        <v>9</v>
      </c>
      <c r="E50" s="3">
        <v>4</v>
      </c>
      <c r="F50" s="3">
        <v>0</v>
      </c>
      <c r="G50" s="3">
        <v>0</v>
      </c>
      <c r="H50" s="3">
        <v>0</v>
      </c>
      <c r="I50" s="3">
        <v>1</v>
      </c>
      <c r="J50" s="3">
        <v>1</v>
      </c>
      <c r="K50" s="21">
        <v>1</v>
      </c>
      <c r="L50" s="2">
        <v>3.0588936890535687</v>
      </c>
      <c r="M50" s="2">
        <v>1.6317875188126139</v>
      </c>
      <c r="N50" s="2">
        <v>3.0588936890535687</v>
      </c>
      <c r="O50" s="22">
        <v>1.459020196427266</v>
      </c>
    </row>
    <row r="51" spans="1:15" x14ac:dyDescent="0.3">
      <c r="A51" t="s">
        <v>819</v>
      </c>
      <c r="B51" t="s">
        <v>820</v>
      </c>
      <c r="C51" s="35">
        <v>10</v>
      </c>
      <c r="D51" s="3">
        <v>6</v>
      </c>
      <c r="E51" s="3">
        <v>3</v>
      </c>
      <c r="F51" s="3">
        <v>0</v>
      </c>
      <c r="G51" s="3">
        <v>0</v>
      </c>
      <c r="H51" s="3">
        <v>0</v>
      </c>
      <c r="I51" s="3">
        <v>4</v>
      </c>
      <c r="J51" s="3">
        <v>1</v>
      </c>
      <c r="K51" s="21">
        <v>1</v>
      </c>
      <c r="L51" s="2">
        <v>2.6629650127224291</v>
      </c>
      <c r="M51" s="2">
        <v>1.4509476679236653</v>
      </c>
      <c r="N51" s="2">
        <v>1.6629650127224291</v>
      </c>
      <c r="O51" s="22">
        <v>0.89364249077197133</v>
      </c>
    </row>
    <row r="52" spans="1:15" x14ac:dyDescent="0.3">
      <c r="A52" t="s">
        <v>329</v>
      </c>
      <c r="B52" t="s">
        <v>330</v>
      </c>
      <c r="C52" s="35">
        <v>10</v>
      </c>
      <c r="D52" s="3">
        <v>10</v>
      </c>
      <c r="E52" s="3">
        <v>6</v>
      </c>
      <c r="F52" s="3">
        <v>0</v>
      </c>
      <c r="G52" s="3">
        <v>0</v>
      </c>
      <c r="H52" s="3">
        <v>0</v>
      </c>
      <c r="I52" s="3">
        <v>5</v>
      </c>
      <c r="J52" s="3">
        <v>0</v>
      </c>
      <c r="K52" s="21">
        <v>0</v>
      </c>
      <c r="L52" s="2">
        <v>3.1154772174199357</v>
      </c>
      <c r="M52" s="2">
        <v>2.5391021572434522</v>
      </c>
      <c r="N52" s="2">
        <v>2.37851162325373</v>
      </c>
      <c r="O52" s="22">
        <v>1.5155435580945706</v>
      </c>
    </row>
    <row r="53" spans="1:15" x14ac:dyDescent="0.3">
      <c r="A53" t="s">
        <v>2546</v>
      </c>
      <c r="B53" t="s">
        <v>2304</v>
      </c>
      <c r="C53" s="35">
        <v>5</v>
      </c>
      <c r="D53" s="3">
        <v>7</v>
      </c>
      <c r="E53" s="3">
        <v>2</v>
      </c>
      <c r="F53" s="3">
        <v>1</v>
      </c>
      <c r="G53" s="3">
        <v>0</v>
      </c>
      <c r="H53" s="3">
        <v>1</v>
      </c>
      <c r="I53" s="3">
        <v>4</v>
      </c>
      <c r="J53" s="3">
        <v>4</v>
      </c>
      <c r="K53" s="21">
        <v>2</v>
      </c>
      <c r="L53" s="2">
        <v>3.3923174227787602</v>
      </c>
      <c r="M53" s="2">
        <v>1.2593136843194803</v>
      </c>
      <c r="N53" s="2">
        <v>0.48542682717024188</v>
      </c>
      <c r="O53" s="22">
        <v>0.34566844939892089</v>
      </c>
    </row>
    <row r="54" spans="1:15" x14ac:dyDescent="0.3">
      <c r="A54" t="s">
        <v>2547</v>
      </c>
      <c r="B54" t="s">
        <v>20</v>
      </c>
      <c r="C54" s="35">
        <v>8</v>
      </c>
      <c r="D54" s="3">
        <v>5</v>
      </c>
      <c r="E54" s="3">
        <v>4</v>
      </c>
      <c r="F54" s="3">
        <v>0</v>
      </c>
      <c r="G54" s="3">
        <v>0</v>
      </c>
      <c r="H54" s="3">
        <v>0</v>
      </c>
      <c r="I54" s="3">
        <v>6</v>
      </c>
      <c r="J54" s="3">
        <v>3</v>
      </c>
      <c r="K54" s="21">
        <v>3</v>
      </c>
      <c r="L54" s="2">
        <v>2.5025003405291835</v>
      </c>
      <c r="M54" s="2">
        <v>2.0359290294420447</v>
      </c>
      <c r="N54" s="2">
        <v>0.50250034052918335</v>
      </c>
      <c r="O54" s="22">
        <v>0.4603092949843216</v>
      </c>
    </row>
    <row r="55" spans="1:15" x14ac:dyDescent="0.3">
      <c r="A55" t="s">
        <v>2548</v>
      </c>
      <c r="B55" s="7" t="s">
        <v>280</v>
      </c>
      <c r="C55" s="35">
        <v>15</v>
      </c>
      <c r="D55" s="3">
        <v>6</v>
      </c>
      <c r="E55" s="3">
        <v>1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21">
        <v>0</v>
      </c>
      <c r="L55" s="2">
        <v>2.8744691179161412</v>
      </c>
      <c r="M55" s="2">
        <v>0.83005238133317882</v>
      </c>
      <c r="N55" s="2">
        <v>2.8744691179161412</v>
      </c>
      <c r="O55" s="22">
        <v>0.83005238133317882</v>
      </c>
    </row>
    <row r="56" spans="1:15" x14ac:dyDescent="0.3">
      <c r="A56" t="s">
        <v>2549</v>
      </c>
      <c r="B56" t="s">
        <v>2307</v>
      </c>
      <c r="C56" s="35">
        <v>4</v>
      </c>
      <c r="D56" s="3">
        <v>5</v>
      </c>
      <c r="E56" s="3">
        <v>3</v>
      </c>
      <c r="F56" s="3">
        <v>2</v>
      </c>
      <c r="G56" s="3">
        <v>3</v>
      </c>
      <c r="H56" s="3">
        <v>3</v>
      </c>
      <c r="I56" s="3">
        <v>3</v>
      </c>
      <c r="J56" s="3">
        <v>2</v>
      </c>
      <c r="K56" s="21">
        <v>1</v>
      </c>
      <c r="L56" s="2">
        <v>3.1699250014423126</v>
      </c>
      <c r="M56" s="2">
        <v>0.93510419313209847</v>
      </c>
      <c r="N56" s="2">
        <v>1</v>
      </c>
      <c r="O56" s="22">
        <v>1.1519094574814532</v>
      </c>
    </row>
    <row r="57" spans="1:15" x14ac:dyDescent="0.3">
      <c r="A57" t="s">
        <v>632</v>
      </c>
      <c r="B57" t="s">
        <v>633</v>
      </c>
      <c r="C57" s="35">
        <v>6</v>
      </c>
      <c r="D57" s="3">
        <v>4</v>
      </c>
      <c r="E57" s="3">
        <v>2</v>
      </c>
      <c r="F57" s="3">
        <v>4</v>
      </c>
      <c r="G57" s="3">
        <v>3</v>
      </c>
      <c r="H57" s="3">
        <v>2</v>
      </c>
      <c r="I57" s="3">
        <v>1</v>
      </c>
      <c r="J57" s="3">
        <v>0</v>
      </c>
      <c r="K57" s="21">
        <v>0</v>
      </c>
      <c r="L57" s="2">
        <v>2.5849625007211561</v>
      </c>
      <c r="M57" s="2">
        <v>0.31711788080935843</v>
      </c>
      <c r="N57" s="2">
        <v>3.5849625007211565</v>
      </c>
      <c r="O57" s="22">
        <v>1.4202506911431378</v>
      </c>
    </row>
    <row r="58" spans="1:15" x14ac:dyDescent="0.3">
      <c r="A58" t="s">
        <v>2550</v>
      </c>
      <c r="B58" t="s">
        <v>2352</v>
      </c>
      <c r="C58" s="35">
        <v>11</v>
      </c>
      <c r="D58" s="3">
        <v>8</v>
      </c>
      <c r="E58" s="3">
        <v>5</v>
      </c>
      <c r="F58" s="3">
        <v>0</v>
      </c>
      <c r="G58" s="3">
        <v>0</v>
      </c>
      <c r="H58" s="3">
        <v>0</v>
      </c>
      <c r="I58" s="3">
        <v>3</v>
      </c>
      <c r="J58" s="3">
        <v>1</v>
      </c>
      <c r="K58" s="21">
        <v>0</v>
      </c>
      <c r="L58" s="2">
        <v>3</v>
      </c>
      <c r="M58" s="2">
        <v>2.0048037084028207</v>
      </c>
      <c r="N58" s="2">
        <v>2.5849625007211561</v>
      </c>
      <c r="O58" s="22">
        <v>1.5761645414885741</v>
      </c>
    </row>
    <row r="59" spans="1:15" x14ac:dyDescent="0.3">
      <c r="A59" t="s">
        <v>122</v>
      </c>
      <c r="B59" t="s">
        <v>123</v>
      </c>
      <c r="C59" s="35">
        <v>16</v>
      </c>
      <c r="D59" s="3">
        <v>4</v>
      </c>
      <c r="E59" s="3">
        <v>3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21">
        <v>0</v>
      </c>
      <c r="L59" s="2">
        <v>2.938599455335857</v>
      </c>
      <c r="M59" s="2">
        <v>0.85290208972207737</v>
      </c>
      <c r="N59" s="2">
        <v>2.938599455335857</v>
      </c>
      <c r="O59" s="22">
        <v>0.85290208972207737</v>
      </c>
    </row>
    <row r="60" spans="1:15" x14ac:dyDescent="0.3">
      <c r="A60" t="s">
        <v>348</v>
      </c>
      <c r="B60" t="s">
        <v>349</v>
      </c>
      <c r="C60" s="35">
        <v>10</v>
      </c>
      <c r="D60" s="3">
        <v>8</v>
      </c>
      <c r="E60" s="3">
        <v>3</v>
      </c>
      <c r="F60" s="3">
        <v>0</v>
      </c>
      <c r="G60" s="3">
        <v>0</v>
      </c>
      <c r="H60" s="3">
        <v>0</v>
      </c>
      <c r="I60" s="3">
        <v>2</v>
      </c>
      <c r="J60" s="3">
        <v>0</v>
      </c>
      <c r="K60" s="21">
        <v>0</v>
      </c>
      <c r="L60" s="2">
        <v>2.8073549220576042</v>
      </c>
      <c r="M60" s="2">
        <v>1.5492275896226146</v>
      </c>
      <c r="N60" s="2">
        <v>3.3923174227787602</v>
      </c>
      <c r="O60" s="22">
        <v>1.3542830606303962</v>
      </c>
    </row>
    <row r="61" spans="1:15" x14ac:dyDescent="0.3">
      <c r="A61" t="s">
        <v>2551</v>
      </c>
      <c r="B61" t="s">
        <v>196</v>
      </c>
      <c r="C61" s="35">
        <v>5</v>
      </c>
      <c r="D61" s="3">
        <v>5</v>
      </c>
      <c r="E61" s="3">
        <v>1</v>
      </c>
      <c r="F61" s="3">
        <v>3</v>
      </c>
      <c r="G61" s="3">
        <v>3</v>
      </c>
      <c r="H61" s="3">
        <v>4</v>
      </c>
      <c r="I61" s="3">
        <v>3</v>
      </c>
      <c r="J61" s="3">
        <v>1</v>
      </c>
      <c r="K61" s="21">
        <v>0</v>
      </c>
      <c r="L61" s="2">
        <v>3.0443941193584534</v>
      </c>
      <c r="M61" s="2">
        <v>8.603046506297661E-2</v>
      </c>
      <c r="N61" s="2">
        <v>1.4594316186372973</v>
      </c>
      <c r="O61" s="22">
        <v>0.66120098713804099</v>
      </c>
    </row>
    <row r="62" spans="1:15" x14ac:dyDescent="0.3">
      <c r="A62" t="s">
        <v>181</v>
      </c>
      <c r="B62" t="s">
        <v>182</v>
      </c>
      <c r="C62" s="35">
        <v>5</v>
      </c>
      <c r="D62" s="3">
        <v>2</v>
      </c>
      <c r="E62" s="3">
        <v>2</v>
      </c>
      <c r="F62" s="3">
        <v>3</v>
      </c>
      <c r="G62" s="3">
        <v>5</v>
      </c>
      <c r="H62" s="3">
        <v>4</v>
      </c>
      <c r="I62" s="3">
        <v>1</v>
      </c>
      <c r="J62" s="3">
        <v>0</v>
      </c>
      <c r="K62" s="21">
        <v>0</v>
      </c>
      <c r="L62" s="2">
        <v>2.1699250014423126</v>
      </c>
      <c r="M62" s="2">
        <v>0.36118040555206254</v>
      </c>
      <c r="N62" s="2">
        <v>3.1699250014423126</v>
      </c>
      <c r="O62" s="22">
        <v>1.1892501327616467</v>
      </c>
    </row>
    <row r="63" spans="1:15" x14ac:dyDescent="0.3">
      <c r="A63" t="s">
        <v>307</v>
      </c>
      <c r="B63" t="s">
        <v>308</v>
      </c>
      <c r="C63" s="35">
        <v>13</v>
      </c>
      <c r="D63" s="3">
        <v>8</v>
      </c>
      <c r="E63" s="3">
        <v>2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21">
        <v>0</v>
      </c>
      <c r="L63" s="2">
        <v>2.938599455335857</v>
      </c>
      <c r="M63" s="2">
        <v>1.1338840490146633</v>
      </c>
      <c r="N63" s="2">
        <v>2.938599455335857</v>
      </c>
      <c r="O63" s="22">
        <v>1.1338840490146633</v>
      </c>
    </row>
    <row r="64" spans="1:15" x14ac:dyDescent="0.3">
      <c r="A64" t="s">
        <v>188</v>
      </c>
      <c r="B64" t="s">
        <v>189</v>
      </c>
      <c r="C64" s="35">
        <v>13</v>
      </c>
      <c r="D64" s="3">
        <v>7</v>
      </c>
      <c r="E64" s="3">
        <v>1</v>
      </c>
      <c r="F64" s="3">
        <v>0</v>
      </c>
      <c r="G64" s="3">
        <v>0</v>
      </c>
      <c r="H64" s="3">
        <v>0</v>
      </c>
      <c r="I64" s="3">
        <v>1</v>
      </c>
      <c r="J64" s="3">
        <v>0</v>
      </c>
      <c r="K64" s="21">
        <v>0</v>
      </c>
      <c r="L64" s="2">
        <v>2.8073549220576042</v>
      </c>
      <c r="M64" s="2">
        <v>0.9453716266839387</v>
      </c>
      <c r="N64" s="2">
        <v>4.3923174227787607</v>
      </c>
      <c r="O64" s="22">
        <v>0.89309550106435653</v>
      </c>
    </row>
    <row r="65" spans="1:15" x14ac:dyDescent="0.3">
      <c r="A65" t="s">
        <v>449</v>
      </c>
      <c r="B65" t="s">
        <v>450</v>
      </c>
      <c r="C65" s="35">
        <v>14</v>
      </c>
      <c r="D65" s="3">
        <v>6</v>
      </c>
      <c r="E65" s="3">
        <v>1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21">
        <v>0</v>
      </c>
      <c r="L65" s="2">
        <v>2.8073549220576042</v>
      </c>
      <c r="M65" s="2">
        <v>0.85962396231994553</v>
      </c>
      <c r="N65" s="2">
        <v>2.8073549220576042</v>
      </c>
      <c r="O65" s="22">
        <v>0.85962396231994553</v>
      </c>
    </row>
    <row r="66" spans="1:15" x14ac:dyDescent="0.3">
      <c r="A66" t="s">
        <v>124</v>
      </c>
      <c r="B66" t="s">
        <v>125</v>
      </c>
      <c r="C66" s="35">
        <v>7</v>
      </c>
      <c r="D66" s="3">
        <v>3</v>
      </c>
      <c r="E66" s="3">
        <v>1</v>
      </c>
      <c r="F66" s="3">
        <v>4</v>
      </c>
      <c r="G66" s="3">
        <v>2</v>
      </c>
      <c r="H66" s="3">
        <v>3</v>
      </c>
      <c r="I66" s="3">
        <v>1</v>
      </c>
      <c r="J66" s="3">
        <v>0</v>
      </c>
      <c r="K66" s="21">
        <v>0</v>
      </c>
      <c r="L66" s="2">
        <v>2.4594316186372973</v>
      </c>
      <c r="M66" s="2">
        <v>0.13218085834013113</v>
      </c>
      <c r="N66" s="2">
        <v>3.4594316186372978</v>
      </c>
      <c r="O66" s="22">
        <v>0.86365365788967496</v>
      </c>
    </row>
    <row r="67" spans="1:15" x14ac:dyDescent="0.3">
      <c r="A67" t="s">
        <v>504</v>
      </c>
      <c r="B67" t="s">
        <v>505</v>
      </c>
      <c r="C67" s="35">
        <v>9</v>
      </c>
      <c r="D67" s="3">
        <v>6</v>
      </c>
      <c r="E67" s="3">
        <v>3</v>
      </c>
      <c r="F67" s="3">
        <v>1</v>
      </c>
      <c r="G67" s="3">
        <v>0</v>
      </c>
      <c r="H67" s="3">
        <v>0</v>
      </c>
      <c r="I67" s="3">
        <v>2</v>
      </c>
      <c r="J67" s="3">
        <v>0</v>
      </c>
      <c r="K67" s="21">
        <v>0</v>
      </c>
      <c r="L67" s="2">
        <v>3.7548875021634687</v>
      </c>
      <c r="M67" s="2">
        <v>1.4880498296245008</v>
      </c>
      <c r="N67" s="2">
        <v>3.1699250014423126</v>
      </c>
      <c r="O67" s="22">
        <v>1.3439017979871681</v>
      </c>
    </row>
    <row r="68" spans="1:15" x14ac:dyDescent="0.3">
      <c r="A68" t="s">
        <v>2552</v>
      </c>
      <c r="B68" t="s">
        <v>2338</v>
      </c>
      <c r="C68" s="35">
        <v>9</v>
      </c>
      <c r="D68" s="3">
        <v>3</v>
      </c>
      <c r="E68" s="3">
        <v>1</v>
      </c>
      <c r="F68" s="3">
        <v>2</v>
      </c>
      <c r="G68" s="3">
        <v>1</v>
      </c>
      <c r="H68" s="3">
        <v>2</v>
      </c>
      <c r="I68" s="3">
        <v>0</v>
      </c>
      <c r="J68" s="3">
        <v>0</v>
      </c>
      <c r="K68" s="21">
        <v>0</v>
      </c>
      <c r="L68" s="2">
        <v>3.2854022188622487</v>
      </c>
      <c r="M68" s="2">
        <v>0.47688332652995086</v>
      </c>
      <c r="N68" s="2">
        <v>2.1154772174199361</v>
      </c>
      <c r="O68" s="22">
        <v>0.83634078424883851</v>
      </c>
    </row>
    <row r="69" spans="1:15" x14ac:dyDescent="0.3">
      <c r="A69" t="s">
        <v>814</v>
      </c>
      <c r="B69" t="s">
        <v>815</v>
      </c>
      <c r="C69" s="35">
        <v>9</v>
      </c>
      <c r="D69" s="3">
        <v>5</v>
      </c>
      <c r="E69" s="3">
        <v>2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21">
        <v>0</v>
      </c>
      <c r="L69" s="2">
        <v>2.4150374992788439</v>
      </c>
      <c r="M69" s="2">
        <v>1.2353532010168951</v>
      </c>
      <c r="N69" s="2">
        <v>2.4150374992788439</v>
      </c>
      <c r="O69" s="22">
        <v>1.2353532010168951</v>
      </c>
    </row>
    <row r="70" spans="1:15" x14ac:dyDescent="0.3">
      <c r="A70" t="s">
        <v>17</v>
      </c>
      <c r="B70" t="s">
        <v>18</v>
      </c>
      <c r="C70" s="35">
        <v>13</v>
      </c>
      <c r="D70" s="3">
        <v>4</v>
      </c>
      <c r="E70" s="3">
        <v>1</v>
      </c>
      <c r="F70" s="3">
        <v>0</v>
      </c>
      <c r="G70" s="3">
        <v>0</v>
      </c>
      <c r="H70" s="3">
        <v>0</v>
      </c>
      <c r="I70" s="3">
        <v>0</v>
      </c>
      <c r="J70" s="3">
        <v>1</v>
      </c>
      <c r="K70" s="21">
        <v>0</v>
      </c>
      <c r="L70" s="2">
        <v>2.5849625007211561</v>
      </c>
      <c r="M70" s="2">
        <v>0.76592837530723468</v>
      </c>
      <c r="N70" s="2">
        <v>4.1699250014423122</v>
      </c>
      <c r="O70" s="22">
        <v>0.71525353042226947</v>
      </c>
    </row>
    <row r="71" spans="1:15" x14ac:dyDescent="0.3">
      <c r="A71" t="s">
        <v>2553</v>
      </c>
      <c r="B71" t="s">
        <v>2325</v>
      </c>
      <c r="C71" s="35">
        <v>11</v>
      </c>
      <c r="D71" s="3">
        <v>6</v>
      </c>
      <c r="E71" s="3">
        <v>1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21">
        <v>0</v>
      </c>
      <c r="L71" s="2">
        <v>2.5849625007211561</v>
      </c>
      <c r="M71" s="2">
        <v>0.97384276927149005</v>
      </c>
      <c r="N71" s="2">
        <v>2.5849625007211561</v>
      </c>
      <c r="O71" s="22">
        <v>0.97384276927149005</v>
      </c>
    </row>
    <row r="72" spans="1:15" x14ac:dyDescent="0.3">
      <c r="A72" t="s">
        <v>2554</v>
      </c>
      <c r="B72" t="s">
        <v>631</v>
      </c>
      <c r="C72" s="35">
        <v>7</v>
      </c>
      <c r="D72" s="3">
        <v>5</v>
      </c>
      <c r="E72" s="3">
        <v>3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21">
        <v>0</v>
      </c>
      <c r="L72" s="2">
        <v>2.3219280948873622</v>
      </c>
      <c r="M72" s="2">
        <v>1.9084033791899422</v>
      </c>
      <c r="N72" s="2">
        <v>2.3219280948873622</v>
      </c>
      <c r="O72" s="22">
        <v>1.9084033791899422</v>
      </c>
    </row>
    <row r="73" spans="1:15" x14ac:dyDescent="0.3">
      <c r="A73" t="s">
        <v>2555</v>
      </c>
      <c r="B73" t="s">
        <v>2335</v>
      </c>
      <c r="C73" s="35">
        <v>5</v>
      </c>
      <c r="D73" s="3">
        <v>2</v>
      </c>
      <c r="E73" s="3">
        <v>1</v>
      </c>
      <c r="F73" s="3">
        <v>1</v>
      </c>
      <c r="G73" s="3">
        <v>1</v>
      </c>
      <c r="H73" s="3">
        <v>1</v>
      </c>
      <c r="I73" s="3">
        <v>0</v>
      </c>
      <c r="J73" s="3">
        <v>0</v>
      </c>
      <c r="K73" s="21">
        <v>0</v>
      </c>
      <c r="L73" s="2">
        <v>1.4150374992788437</v>
      </c>
      <c r="M73" s="2">
        <v>0.62379545498451894</v>
      </c>
      <c r="N73" s="2">
        <v>1.4150374992788437</v>
      </c>
      <c r="O73" s="22">
        <v>1.0422347293530065</v>
      </c>
    </row>
    <row r="74" spans="1:15" x14ac:dyDescent="0.3">
      <c r="A74" t="s">
        <v>2556</v>
      </c>
      <c r="B74" t="s">
        <v>77</v>
      </c>
      <c r="C74" s="35">
        <v>7</v>
      </c>
      <c r="D74" s="3">
        <v>4</v>
      </c>
      <c r="E74" s="3">
        <v>2</v>
      </c>
      <c r="F74" s="3">
        <v>0</v>
      </c>
      <c r="G74" s="3">
        <v>0</v>
      </c>
      <c r="H74" s="3">
        <v>0</v>
      </c>
      <c r="I74" s="3">
        <v>1</v>
      </c>
      <c r="J74" s="3">
        <v>1</v>
      </c>
      <c r="K74" s="21">
        <v>0</v>
      </c>
      <c r="L74" s="2">
        <v>2.1154772174199361</v>
      </c>
      <c r="M74" s="2">
        <v>1.3910249284900882</v>
      </c>
      <c r="N74" s="2">
        <v>2.7004397181410922</v>
      </c>
      <c r="O74" s="22">
        <v>1.156667538770342</v>
      </c>
    </row>
    <row r="75" spans="1:15" x14ac:dyDescent="0.3">
      <c r="A75" t="s">
        <v>875</v>
      </c>
      <c r="B75" t="s">
        <v>876</v>
      </c>
      <c r="C75" s="35">
        <v>11</v>
      </c>
      <c r="D75" s="3">
        <v>5</v>
      </c>
      <c r="E75" s="3">
        <v>1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21">
        <v>0</v>
      </c>
      <c r="L75" s="2">
        <v>2.5025003405291835</v>
      </c>
      <c r="M75" s="2">
        <v>0.91026440241205286</v>
      </c>
      <c r="N75" s="2">
        <v>2.5025003405291835</v>
      </c>
      <c r="O75" s="22">
        <v>0.91026440241205286</v>
      </c>
    </row>
    <row r="76" spans="1:15" x14ac:dyDescent="0.3">
      <c r="A76" t="s">
        <v>303</v>
      </c>
      <c r="B76" t="s">
        <v>304</v>
      </c>
      <c r="C76" s="35">
        <v>13</v>
      </c>
      <c r="D76" s="3">
        <v>4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21">
        <v>0</v>
      </c>
      <c r="L76" s="2">
        <v>2.5025003405291835</v>
      </c>
      <c r="M76" s="2">
        <v>0.66863749816532536</v>
      </c>
      <c r="N76" s="2">
        <v>2.5025003405291835</v>
      </c>
      <c r="O76" s="22">
        <v>0.66863749816532536</v>
      </c>
    </row>
    <row r="77" spans="1:15" x14ac:dyDescent="0.3">
      <c r="A77" t="s">
        <v>409</v>
      </c>
      <c r="B77" t="s">
        <v>410</v>
      </c>
      <c r="C77" s="35">
        <v>13</v>
      </c>
      <c r="D77" s="3">
        <v>4</v>
      </c>
      <c r="E77" s="3">
        <v>1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21">
        <v>0</v>
      </c>
      <c r="L77" s="2">
        <v>2.5849625007211561</v>
      </c>
      <c r="M77" s="2">
        <v>0.76592837530723468</v>
      </c>
      <c r="N77" s="2">
        <v>2.5849625007211561</v>
      </c>
      <c r="O77" s="22">
        <v>0.76592837530723468</v>
      </c>
    </row>
    <row r="78" spans="1:15" x14ac:dyDescent="0.3">
      <c r="A78" t="s">
        <v>2557</v>
      </c>
      <c r="B78" t="s">
        <v>2324</v>
      </c>
      <c r="C78" s="35">
        <v>7</v>
      </c>
      <c r="D78" s="3">
        <v>7</v>
      </c>
      <c r="E78" s="3">
        <v>2</v>
      </c>
      <c r="F78" s="3">
        <v>0</v>
      </c>
      <c r="G78" s="3">
        <v>1</v>
      </c>
      <c r="H78" s="3">
        <v>1</v>
      </c>
      <c r="I78" s="3">
        <v>0</v>
      </c>
      <c r="J78" s="3">
        <v>0</v>
      </c>
      <c r="K78" s="21">
        <v>0</v>
      </c>
      <c r="L78" s="2">
        <v>3.5849625007211565</v>
      </c>
      <c r="M78" s="2">
        <v>1.2872998019502095</v>
      </c>
      <c r="N78" s="2">
        <v>2.4150374992788439</v>
      </c>
      <c r="O78" s="22">
        <v>1.4827909018104568</v>
      </c>
    </row>
    <row r="79" spans="1:15" x14ac:dyDescent="0.3">
      <c r="A79" t="s">
        <v>2558</v>
      </c>
      <c r="B79" t="s">
        <v>2341</v>
      </c>
      <c r="C79" s="35">
        <v>10</v>
      </c>
      <c r="D79" s="3">
        <v>4</v>
      </c>
      <c r="E79" s="3">
        <v>3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21">
        <v>0</v>
      </c>
      <c r="L79" s="2">
        <v>2.5025003405291835</v>
      </c>
      <c r="M79" s="2">
        <v>1.2180580264893817</v>
      </c>
      <c r="N79" s="2">
        <v>2.5025003405291835</v>
      </c>
      <c r="O79" s="22">
        <v>1.2180580264893817</v>
      </c>
    </row>
    <row r="80" spans="1:15" x14ac:dyDescent="0.3">
      <c r="A80" t="s">
        <v>2559</v>
      </c>
      <c r="B80" s="7" t="s">
        <v>64</v>
      </c>
      <c r="C80" s="35">
        <v>12</v>
      </c>
      <c r="D80" s="3">
        <v>4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21">
        <v>0</v>
      </c>
      <c r="L80" s="2">
        <v>2.4150374992788439</v>
      </c>
      <c r="M80" s="2">
        <v>0.68802163495695023</v>
      </c>
      <c r="N80" s="2">
        <v>2.4150374992788439</v>
      </c>
      <c r="O80" s="22">
        <v>0.68802163495695023</v>
      </c>
    </row>
    <row r="81" spans="1:15" x14ac:dyDescent="0.3">
      <c r="A81" t="s">
        <v>2560</v>
      </c>
      <c r="B81" t="s">
        <v>2561</v>
      </c>
      <c r="C81" s="35">
        <v>2</v>
      </c>
      <c r="D81" s="3">
        <v>0</v>
      </c>
      <c r="E81" s="3">
        <v>0</v>
      </c>
      <c r="F81" s="3">
        <v>1</v>
      </c>
      <c r="G81" s="3">
        <v>1</v>
      </c>
      <c r="H81" s="3">
        <v>0</v>
      </c>
      <c r="I81" s="3">
        <v>1</v>
      </c>
      <c r="J81" s="3">
        <v>0</v>
      </c>
      <c r="K81" s="21">
        <v>1</v>
      </c>
      <c r="L81" s="2">
        <v>0.58496250072115596</v>
      </c>
      <c r="M81" s="2" t="e">
        <v>#VALUE!</v>
      </c>
      <c r="N81" s="2">
        <v>0</v>
      </c>
      <c r="O81" s="22" t="e">
        <v>#VALUE!</v>
      </c>
    </row>
    <row r="82" spans="1:15" x14ac:dyDescent="0.3">
      <c r="A82" t="s">
        <v>352</v>
      </c>
      <c r="B82" t="s">
        <v>353</v>
      </c>
      <c r="C82" s="35">
        <v>5</v>
      </c>
      <c r="D82" s="3">
        <v>5</v>
      </c>
      <c r="E82" s="3">
        <v>3</v>
      </c>
      <c r="F82" s="3">
        <v>0</v>
      </c>
      <c r="G82" s="3">
        <v>0</v>
      </c>
      <c r="H82" s="3">
        <v>0</v>
      </c>
      <c r="I82" s="3">
        <v>1</v>
      </c>
      <c r="J82" s="3">
        <v>0</v>
      </c>
      <c r="K82" s="21">
        <v>0</v>
      </c>
      <c r="L82" s="2">
        <v>2.1154772174199361</v>
      </c>
      <c r="M82" s="2">
        <v>2.5391021572434522</v>
      </c>
      <c r="N82" s="2">
        <v>3.7004397181410922</v>
      </c>
      <c r="O82" s="22">
        <v>2.2350024007151195</v>
      </c>
    </row>
    <row r="83" spans="1:15" x14ac:dyDescent="0.3">
      <c r="A83" t="s">
        <v>2562</v>
      </c>
      <c r="B83" t="s">
        <v>2563</v>
      </c>
      <c r="C83" s="35">
        <v>10</v>
      </c>
      <c r="D83" s="3">
        <v>2</v>
      </c>
      <c r="E83" s="3">
        <v>2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21">
        <v>0</v>
      </c>
      <c r="L83" s="2">
        <v>2.2223924213364481</v>
      </c>
      <c r="M83" s="2">
        <v>0.80962347374524435</v>
      </c>
      <c r="N83" s="2">
        <v>2.2223924213364481</v>
      </c>
      <c r="O83" s="22">
        <v>0.80962347374524435</v>
      </c>
    </row>
    <row r="84" spans="1:15" x14ac:dyDescent="0.3">
      <c r="A84" t="s">
        <v>2564</v>
      </c>
      <c r="B84" t="s">
        <v>460</v>
      </c>
      <c r="C84" s="35">
        <v>7</v>
      </c>
      <c r="D84" s="3">
        <v>3</v>
      </c>
      <c r="E84" s="3">
        <v>2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21">
        <v>0</v>
      </c>
      <c r="L84" s="2">
        <v>2</v>
      </c>
      <c r="M84" s="2">
        <v>1.2299953206098295</v>
      </c>
      <c r="N84" s="2">
        <v>2</v>
      </c>
      <c r="O84" s="22">
        <v>1.2299953206098295</v>
      </c>
    </row>
    <row r="85" spans="1:15" x14ac:dyDescent="0.3">
      <c r="A85" t="s">
        <v>2565</v>
      </c>
      <c r="B85" t="s">
        <v>2566</v>
      </c>
      <c r="C85" s="35">
        <v>2</v>
      </c>
      <c r="D85" s="3">
        <v>0</v>
      </c>
      <c r="E85" s="3">
        <v>1</v>
      </c>
      <c r="F85" s="3">
        <v>1</v>
      </c>
      <c r="G85" s="3">
        <v>1</v>
      </c>
      <c r="H85" s="3">
        <v>1</v>
      </c>
      <c r="I85" s="3">
        <v>2</v>
      </c>
      <c r="J85" s="3">
        <v>1</v>
      </c>
      <c r="K85" s="21">
        <v>2</v>
      </c>
      <c r="L85" s="2">
        <v>0</v>
      </c>
      <c r="M85" s="2" t="e">
        <v>#VALUE!</v>
      </c>
      <c r="N85" s="2">
        <v>-0.73696559416620622</v>
      </c>
      <c r="O85" s="22">
        <v>0.42724337332157303</v>
      </c>
    </row>
    <row r="86" spans="1:15" x14ac:dyDescent="0.3">
      <c r="A86" t="s">
        <v>2567</v>
      </c>
      <c r="B86" t="s">
        <v>2370</v>
      </c>
      <c r="C86" s="35">
        <v>5</v>
      </c>
      <c r="D86" s="3">
        <v>3</v>
      </c>
      <c r="E86" s="3">
        <v>3</v>
      </c>
      <c r="F86" s="3">
        <v>1</v>
      </c>
      <c r="G86" s="3">
        <v>1</v>
      </c>
      <c r="H86" s="3">
        <v>2</v>
      </c>
      <c r="I86" s="3">
        <v>1</v>
      </c>
      <c r="J86" s="3">
        <v>0</v>
      </c>
      <c r="K86" s="21">
        <v>0</v>
      </c>
      <c r="L86" s="2">
        <v>3.0443941193584534</v>
      </c>
      <c r="M86" s="2">
        <v>1.4538523292566035</v>
      </c>
      <c r="N86" s="2">
        <v>3.4594316186372978</v>
      </c>
      <c r="O86" s="22">
        <v>1.9564019699698769</v>
      </c>
    </row>
    <row r="87" spans="1:15" x14ac:dyDescent="0.3">
      <c r="A87" t="s">
        <v>385</v>
      </c>
      <c r="B87" t="s">
        <v>386</v>
      </c>
      <c r="C87" s="35">
        <v>6</v>
      </c>
      <c r="D87" s="3">
        <v>4</v>
      </c>
      <c r="E87" s="3">
        <v>3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21">
        <v>0</v>
      </c>
      <c r="L87" s="2">
        <v>2.1154772174199361</v>
      </c>
      <c r="M87" s="2">
        <v>2.0987596979266909</v>
      </c>
      <c r="N87" s="2">
        <v>2.1154772174199361</v>
      </c>
      <c r="O87" s="22">
        <v>2.0987596979266909</v>
      </c>
    </row>
    <row r="88" spans="1:15" x14ac:dyDescent="0.3">
      <c r="A88" t="s">
        <v>2568</v>
      </c>
      <c r="B88" t="s">
        <v>232</v>
      </c>
      <c r="C88" s="35">
        <v>3</v>
      </c>
      <c r="D88" s="3">
        <v>1</v>
      </c>
      <c r="E88" s="3">
        <v>0</v>
      </c>
      <c r="F88" s="3">
        <v>0</v>
      </c>
      <c r="G88" s="3">
        <v>0</v>
      </c>
      <c r="H88" s="3">
        <v>1</v>
      </c>
      <c r="I88" s="3">
        <v>1</v>
      </c>
      <c r="J88" s="3">
        <v>1</v>
      </c>
      <c r="K88" s="21">
        <v>1</v>
      </c>
      <c r="L88" s="2">
        <v>1.5849625007211561</v>
      </c>
      <c r="M88" s="2">
        <v>0.45762154141786593</v>
      </c>
      <c r="N88" s="2">
        <v>0.4150374992788437</v>
      </c>
      <c r="O88" s="22">
        <v>0.13986630964552405</v>
      </c>
    </row>
    <row r="89" spans="1:15" x14ac:dyDescent="0.3">
      <c r="A89" t="s">
        <v>2569</v>
      </c>
      <c r="B89" t="s">
        <v>150</v>
      </c>
      <c r="C89" s="35">
        <v>8</v>
      </c>
      <c r="D89" s="3">
        <v>5</v>
      </c>
      <c r="E89" s="3">
        <v>2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21">
        <v>0</v>
      </c>
      <c r="L89" s="2">
        <v>2.3219280948873622</v>
      </c>
      <c r="M89" s="2">
        <v>1.3496050438277583</v>
      </c>
      <c r="N89" s="2">
        <v>2.3219280948873622</v>
      </c>
      <c r="O89" s="22">
        <v>1.3496050438277583</v>
      </c>
    </row>
    <row r="90" spans="1:15" x14ac:dyDescent="0.3">
      <c r="A90" t="s">
        <v>106</v>
      </c>
      <c r="B90" t="s">
        <v>107</v>
      </c>
      <c r="C90" s="35">
        <v>7</v>
      </c>
      <c r="D90" s="3">
        <v>4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21">
        <v>0</v>
      </c>
      <c r="L90" s="2">
        <v>1.8744691179161412</v>
      </c>
      <c r="M90" s="2">
        <v>0.83917745461102267</v>
      </c>
      <c r="N90" s="2">
        <v>1.8744691179161412</v>
      </c>
      <c r="O90" s="22">
        <v>0.83917745461102267</v>
      </c>
    </row>
    <row r="91" spans="1:15" x14ac:dyDescent="0.3">
      <c r="A91" t="s">
        <v>2570</v>
      </c>
      <c r="B91" t="s">
        <v>129</v>
      </c>
      <c r="C91" s="35">
        <v>3</v>
      </c>
      <c r="D91" s="3">
        <v>2</v>
      </c>
      <c r="E91" s="3">
        <v>1</v>
      </c>
      <c r="F91" s="3">
        <v>1</v>
      </c>
      <c r="G91" s="3">
        <v>2</v>
      </c>
      <c r="H91" s="3">
        <v>3</v>
      </c>
      <c r="I91" s="3">
        <v>2</v>
      </c>
      <c r="J91" s="3">
        <v>0</v>
      </c>
      <c r="K91" s="21">
        <v>0</v>
      </c>
      <c r="L91" s="2">
        <v>1.5849625007211563</v>
      </c>
      <c r="M91" s="2" t="e">
        <v>#VALUE!</v>
      </c>
      <c r="N91" s="2">
        <v>1.5849625007211563</v>
      </c>
      <c r="O91" s="22">
        <v>0.68802163495695023</v>
      </c>
    </row>
    <row r="92" spans="1:15" x14ac:dyDescent="0.3">
      <c r="A92" t="s">
        <v>2571</v>
      </c>
      <c r="B92" t="s">
        <v>2332</v>
      </c>
      <c r="C92" s="35">
        <v>0</v>
      </c>
      <c r="D92" s="3">
        <v>0</v>
      </c>
      <c r="E92" s="3">
        <v>0</v>
      </c>
      <c r="F92" s="3">
        <v>4</v>
      </c>
      <c r="G92" s="3">
        <v>4</v>
      </c>
      <c r="H92" s="3">
        <v>4</v>
      </c>
      <c r="I92" s="3">
        <v>0</v>
      </c>
      <c r="J92" s="3">
        <v>0</v>
      </c>
      <c r="K92" s="21">
        <v>0</v>
      </c>
      <c r="L92" s="2" t="e">
        <v>#NUM!</v>
      </c>
      <c r="M92" s="2" t="e">
        <v>#NUM!</v>
      </c>
      <c r="N92" s="2" t="e">
        <v>#NUM!</v>
      </c>
      <c r="O92" s="22" t="e">
        <v>#NUM!</v>
      </c>
    </row>
    <row r="93" spans="1:15" x14ac:dyDescent="0.3">
      <c r="A93" t="s">
        <v>205</v>
      </c>
      <c r="B93" t="s">
        <v>206</v>
      </c>
      <c r="C93" s="35">
        <v>6</v>
      </c>
      <c r="D93" s="3">
        <v>4</v>
      </c>
      <c r="E93" s="3">
        <v>3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21">
        <v>0</v>
      </c>
      <c r="L93" s="2">
        <v>2.1154772174199361</v>
      </c>
      <c r="M93" s="2">
        <v>2.0987596979266909</v>
      </c>
      <c r="N93" s="2">
        <v>2.1154772174199361</v>
      </c>
      <c r="O93" s="22">
        <v>2.0987596979266909</v>
      </c>
    </row>
    <row r="94" spans="1:15" x14ac:dyDescent="0.3">
      <c r="A94" t="s">
        <v>1003</v>
      </c>
      <c r="B94" t="s">
        <v>1004</v>
      </c>
      <c r="C94" s="35">
        <v>7</v>
      </c>
      <c r="D94" s="3">
        <v>2</v>
      </c>
      <c r="E94" s="3">
        <v>3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21">
        <v>0</v>
      </c>
      <c r="L94" s="2">
        <v>2</v>
      </c>
      <c r="M94" s="2">
        <v>1.2299953206098295</v>
      </c>
      <c r="N94" s="2">
        <v>2</v>
      </c>
      <c r="O94" s="22">
        <v>1.2299953206098295</v>
      </c>
    </row>
    <row r="95" spans="1:15" x14ac:dyDescent="0.3">
      <c r="A95" t="s">
        <v>287</v>
      </c>
      <c r="B95" t="s">
        <v>288</v>
      </c>
      <c r="C95" s="35">
        <v>3</v>
      </c>
      <c r="D95" s="3">
        <v>0</v>
      </c>
      <c r="E95" s="3">
        <v>2</v>
      </c>
      <c r="F95" s="3">
        <v>0</v>
      </c>
      <c r="G95" s="3">
        <v>3</v>
      </c>
      <c r="H95" s="3">
        <v>0</v>
      </c>
      <c r="I95" s="3">
        <v>0</v>
      </c>
      <c r="J95" s="3">
        <v>0</v>
      </c>
      <c r="K95" s="21">
        <v>0</v>
      </c>
      <c r="L95" s="2">
        <v>0.32192809488736263</v>
      </c>
      <c r="M95" s="2">
        <v>0.19156619594819452</v>
      </c>
      <c r="N95" s="2">
        <v>0.73696559416620622</v>
      </c>
      <c r="O95" s="22">
        <v>0.88015708804326365</v>
      </c>
    </row>
    <row r="96" spans="1:15" x14ac:dyDescent="0.3">
      <c r="A96" t="s">
        <v>2572</v>
      </c>
      <c r="B96" t="s">
        <v>525</v>
      </c>
      <c r="C96" s="35">
        <v>9</v>
      </c>
      <c r="D96" s="3">
        <v>5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21">
        <v>0</v>
      </c>
      <c r="L96" s="2">
        <v>2.2223924213364481</v>
      </c>
      <c r="M96" s="2">
        <v>0.83115498427073187</v>
      </c>
      <c r="N96" s="2">
        <v>2.2223924213364481</v>
      </c>
      <c r="O96" s="22">
        <v>0.83115498427073187</v>
      </c>
    </row>
    <row r="97" spans="1:15" x14ac:dyDescent="0.3">
      <c r="A97" t="s">
        <v>2573</v>
      </c>
      <c r="B97" t="s">
        <v>7</v>
      </c>
      <c r="C97" s="35">
        <v>5</v>
      </c>
      <c r="D97" s="3">
        <v>3</v>
      </c>
      <c r="E97" s="3">
        <v>0</v>
      </c>
      <c r="F97" s="3">
        <v>0</v>
      </c>
      <c r="G97" s="3">
        <v>0</v>
      </c>
      <c r="H97" s="3">
        <v>1</v>
      </c>
      <c r="I97" s="3">
        <v>3</v>
      </c>
      <c r="J97" s="3">
        <v>1</v>
      </c>
      <c r="K97" s="21">
        <v>0</v>
      </c>
      <c r="L97" s="2">
        <v>2.5849625007211561</v>
      </c>
      <c r="M97" s="2">
        <v>0.71539107277411362</v>
      </c>
      <c r="N97" s="2">
        <v>1</v>
      </c>
      <c r="O97" s="22">
        <v>0.32182682648138261</v>
      </c>
    </row>
    <row r="98" spans="1:15" x14ac:dyDescent="0.3">
      <c r="A98" t="s">
        <v>2574</v>
      </c>
      <c r="B98" t="s">
        <v>1025</v>
      </c>
      <c r="C98" s="35">
        <v>6</v>
      </c>
      <c r="D98" s="3">
        <v>2</v>
      </c>
      <c r="E98" s="3">
        <v>1</v>
      </c>
      <c r="F98" s="3">
        <v>0</v>
      </c>
      <c r="G98" s="3">
        <v>0</v>
      </c>
      <c r="H98" s="3">
        <v>0</v>
      </c>
      <c r="I98" s="3">
        <v>1</v>
      </c>
      <c r="J98" s="3">
        <v>0</v>
      </c>
      <c r="K98" s="21">
        <v>0</v>
      </c>
      <c r="L98" s="2">
        <v>1.5849625007211563</v>
      </c>
      <c r="M98" s="2">
        <v>0.91720027307847085</v>
      </c>
      <c r="N98" s="2">
        <v>3.1699250014423126</v>
      </c>
      <c r="O98" s="22">
        <v>0.78706966811444923</v>
      </c>
    </row>
    <row r="99" spans="1:15" x14ac:dyDescent="0.3">
      <c r="A99" t="s">
        <v>2575</v>
      </c>
      <c r="B99" t="s">
        <v>2321</v>
      </c>
      <c r="C99" s="35">
        <v>9</v>
      </c>
      <c r="D99" s="3">
        <v>2</v>
      </c>
      <c r="E99" s="3">
        <v>1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21">
        <v>0</v>
      </c>
      <c r="L99" s="2">
        <v>1.5849625007211563</v>
      </c>
      <c r="M99" s="2">
        <v>2.1848873418101875</v>
      </c>
      <c r="N99" s="2">
        <v>1.5849625007211563</v>
      </c>
      <c r="O99" s="22">
        <v>2.1848873418101875</v>
      </c>
    </row>
    <row r="100" spans="1:15" x14ac:dyDescent="0.3">
      <c r="A100" t="s">
        <v>372</v>
      </c>
      <c r="B100" t="s">
        <v>373</v>
      </c>
      <c r="C100" s="35">
        <v>10</v>
      </c>
      <c r="D100" s="3">
        <v>0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21">
        <v>0</v>
      </c>
      <c r="L100" s="2">
        <v>1.4150374992788437</v>
      </c>
      <c r="M100" s="2">
        <v>1.7923656326110384</v>
      </c>
      <c r="N100" s="2">
        <v>0.73696559416620622</v>
      </c>
      <c r="O100" s="22">
        <v>2.1255181823005334</v>
      </c>
    </row>
    <row r="101" spans="1:15" x14ac:dyDescent="0.3">
      <c r="A101" t="s">
        <v>203</v>
      </c>
      <c r="B101" t="s">
        <v>204</v>
      </c>
      <c r="C101" s="35">
        <v>2</v>
      </c>
      <c r="D101" s="3">
        <v>2</v>
      </c>
      <c r="E101" s="3">
        <v>1</v>
      </c>
      <c r="F101" s="3">
        <v>0</v>
      </c>
      <c r="G101" s="3">
        <v>0</v>
      </c>
      <c r="H101" s="3">
        <v>2</v>
      </c>
      <c r="I101" s="3">
        <v>0</v>
      </c>
      <c r="J101" s="3">
        <v>0</v>
      </c>
      <c r="K101" s="21">
        <v>0</v>
      </c>
      <c r="L101" s="2">
        <v>0.4150374992788437</v>
      </c>
      <c r="M101" s="2">
        <v>1.7923656326110384</v>
      </c>
      <c r="N101" s="2">
        <v>1.4150374992788437</v>
      </c>
      <c r="O101" s="22">
        <v>1.7923656326110384</v>
      </c>
    </row>
    <row r="102" spans="1:15" x14ac:dyDescent="0.3">
      <c r="A102" t="s">
        <v>1080</v>
      </c>
      <c r="B102" t="s">
        <v>1081</v>
      </c>
      <c r="C102" s="35">
        <v>5</v>
      </c>
      <c r="D102" s="3">
        <v>1</v>
      </c>
      <c r="E102" s="3">
        <v>1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21">
        <v>0</v>
      </c>
      <c r="L102" s="2">
        <v>0.4150374992788437</v>
      </c>
      <c r="M102" s="2">
        <v>1.7923656326110384</v>
      </c>
      <c r="N102" s="2">
        <v>0.4150374992788437</v>
      </c>
      <c r="O102" s="22">
        <v>1.7923656326110384</v>
      </c>
    </row>
    <row r="103" spans="1:15" x14ac:dyDescent="0.3">
      <c r="A103" t="s">
        <v>335</v>
      </c>
      <c r="B103" t="s">
        <v>336</v>
      </c>
      <c r="C103" s="35">
        <v>6</v>
      </c>
      <c r="D103" s="3">
        <v>2</v>
      </c>
      <c r="E103" s="3">
        <v>0</v>
      </c>
      <c r="F103" s="3">
        <v>1</v>
      </c>
      <c r="G103" s="3">
        <v>0</v>
      </c>
      <c r="H103" s="3">
        <v>0</v>
      </c>
      <c r="I103" s="3">
        <v>0</v>
      </c>
      <c r="J103" s="3">
        <v>0</v>
      </c>
      <c r="K103" s="21">
        <v>0</v>
      </c>
      <c r="L103" s="2" t="e">
        <v>#NUM!</v>
      </c>
      <c r="M103" s="2">
        <v>1.7923656326110384</v>
      </c>
      <c r="N103" s="2">
        <v>1</v>
      </c>
      <c r="O103" s="22">
        <v>1.5897121505985394</v>
      </c>
    </row>
    <row r="104" spans="1:15" x14ac:dyDescent="0.3">
      <c r="A104" t="s">
        <v>82</v>
      </c>
      <c r="B104" t="s">
        <v>83</v>
      </c>
      <c r="C104" s="35">
        <v>9</v>
      </c>
      <c r="D104" s="3">
        <v>1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21">
        <v>0</v>
      </c>
      <c r="L104" s="2">
        <v>1</v>
      </c>
      <c r="M104" s="2">
        <v>1.5897121505985394</v>
      </c>
      <c r="N104" s="2">
        <v>1</v>
      </c>
      <c r="O104" s="22">
        <v>1.5897121505985394</v>
      </c>
    </row>
    <row r="105" spans="1:15" x14ac:dyDescent="0.3">
      <c r="A105" t="s">
        <v>461</v>
      </c>
      <c r="B105" t="s">
        <v>462</v>
      </c>
      <c r="C105" s="35">
        <v>2</v>
      </c>
      <c r="D105" s="3">
        <v>1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21">
        <v>0</v>
      </c>
      <c r="L105" s="2">
        <v>1</v>
      </c>
      <c r="M105" s="2">
        <v>1.5897121505985394</v>
      </c>
      <c r="N105" s="2">
        <v>1</v>
      </c>
      <c r="O105" s="22">
        <v>1.5897121505985394</v>
      </c>
    </row>
    <row r="106" spans="1:15" x14ac:dyDescent="0.3">
      <c r="A106" t="s">
        <v>502</v>
      </c>
      <c r="B106" t="s">
        <v>503</v>
      </c>
      <c r="C106" s="35">
        <v>4</v>
      </c>
      <c r="D106" s="3">
        <v>2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21">
        <v>0</v>
      </c>
      <c r="L106" s="2">
        <v>1</v>
      </c>
      <c r="M106" s="2">
        <v>1.5897121505985394</v>
      </c>
      <c r="N106" s="2">
        <v>1.7369655941662063</v>
      </c>
      <c r="O106" s="22">
        <v>1.2997204028199936</v>
      </c>
    </row>
    <row r="107" spans="1:15" x14ac:dyDescent="0.3">
      <c r="A107" t="s">
        <v>951</v>
      </c>
      <c r="B107" t="s">
        <v>952</v>
      </c>
      <c r="C107" s="35">
        <v>8</v>
      </c>
      <c r="D107" s="3">
        <v>3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21">
        <v>0</v>
      </c>
      <c r="L107" s="2" t="e">
        <v>#NUM!</v>
      </c>
      <c r="M107" s="2">
        <v>1.5897121505985394</v>
      </c>
      <c r="N107" s="2">
        <v>1.5849625007211563</v>
      </c>
      <c r="O107" s="22">
        <v>1.2206199885083442</v>
      </c>
    </row>
    <row r="108" spans="1:15" x14ac:dyDescent="0.3">
      <c r="A108" t="s">
        <v>2576</v>
      </c>
      <c r="B108" t="s">
        <v>38</v>
      </c>
      <c r="C108" s="35">
        <v>8</v>
      </c>
      <c r="D108" s="3">
        <v>1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0</v>
      </c>
      <c r="K108" s="21">
        <v>0</v>
      </c>
      <c r="L108" s="2">
        <v>1.7369655941662063</v>
      </c>
      <c r="M108" s="2">
        <v>1.2997204028199936</v>
      </c>
      <c r="N108" s="2">
        <v>0.73696559416620622</v>
      </c>
      <c r="O108" s="22">
        <v>1.1754381372114191</v>
      </c>
    </row>
    <row r="109" spans="1:15" x14ac:dyDescent="0.3">
      <c r="A109" t="s">
        <v>2577</v>
      </c>
      <c r="B109" t="s">
        <v>2322</v>
      </c>
      <c r="C109" s="35">
        <v>5</v>
      </c>
      <c r="D109" s="3">
        <v>4</v>
      </c>
      <c r="E109" s="3">
        <v>1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21">
        <v>0</v>
      </c>
      <c r="L109" s="2">
        <v>1.5849625007211563</v>
      </c>
      <c r="M109" s="2">
        <v>1.2206199885083442</v>
      </c>
      <c r="N109" s="2">
        <v>1.4150374992788437</v>
      </c>
      <c r="O109" s="22">
        <v>1.0422347293530065</v>
      </c>
    </row>
    <row r="110" spans="1:15" x14ac:dyDescent="0.3">
      <c r="A110" t="s">
        <v>538</v>
      </c>
      <c r="B110" t="s">
        <v>539</v>
      </c>
      <c r="C110" s="35">
        <v>4</v>
      </c>
      <c r="D110" s="3">
        <v>0</v>
      </c>
      <c r="E110" s="3">
        <v>0</v>
      </c>
      <c r="F110" s="3">
        <v>0</v>
      </c>
      <c r="G110" s="3">
        <v>0</v>
      </c>
      <c r="H110" s="3">
        <v>1</v>
      </c>
      <c r="I110" s="3">
        <v>0</v>
      </c>
      <c r="J110" s="3">
        <v>0</v>
      </c>
      <c r="K110" s="21">
        <v>0</v>
      </c>
      <c r="L110" s="2">
        <v>0.73696559416620622</v>
      </c>
      <c r="M110" s="2">
        <v>1.1754381372114191</v>
      </c>
      <c r="N110" s="2">
        <v>1.4150374992788437</v>
      </c>
      <c r="O110" s="22">
        <v>1.0422347293530065</v>
      </c>
    </row>
    <row r="111" spans="1:15" x14ac:dyDescent="0.3">
      <c r="A111" t="s">
        <v>2578</v>
      </c>
      <c r="B111" t="s">
        <v>689</v>
      </c>
      <c r="C111" s="35">
        <v>3</v>
      </c>
      <c r="D111" s="3">
        <v>4</v>
      </c>
      <c r="E111" s="3">
        <v>2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21">
        <v>0</v>
      </c>
      <c r="L111" s="2">
        <v>1.4150374992788437</v>
      </c>
      <c r="M111" s="2">
        <v>1.0422347293530065</v>
      </c>
      <c r="N111" s="2">
        <v>2</v>
      </c>
      <c r="O111" s="22">
        <v>0.99485382043286774</v>
      </c>
    </row>
    <row r="112" spans="1:15" x14ac:dyDescent="0.3">
      <c r="A112" t="s">
        <v>2579</v>
      </c>
      <c r="B112" t="s">
        <v>757</v>
      </c>
      <c r="C112" s="35">
        <v>8</v>
      </c>
      <c r="D112" s="3">
        <v>2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21">
        <v>0</v>
      </c>
      <c r="L112" s="2">
        <v>1.4150374992788437</v>
      </c>
      <c r="M112" s="2">
        <v>1.0422347293530065</v>
      </c>
      <c r="N112" s="2">
        <v>0.4150374992788437</v>
      </c>
      <c r="O112" s="22">
        <v>0.93510419313209847</v>
      </c>
    </row>
    <row r="113" spans="1:15" x14ac:dyDescent="0.3">
      <c r="A113" t="s">
        <v>2580</v>
      </c>
      <c r="B113" t="s">
        <v>2330</v>
      </c>
      <c r="C113" s="35">
        <v>4</v>
      </c>
      <c r="D113" s="3">
        <v>2</v>
      </c>
      <c r="E113" s="3">
        <v>2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21">
        <v>0</v>
      </c>
      <c r="L113" s="2">
        <v>0.4150374992788437</v>
      </c>
      <c r="M113" s="2">
        <v>0.93510419313209847</v>
      </c>
      <c r="N113" s="2">
        <v>0.4150374992788437</v>
      </c>
      <c r="O113" s="22">
        <v>0.93510419313209847</v>
      </c>
    </row>
    <row r="114" spans="1:15" x14ac:dyDescent="0.3">
      <c r="A114" t="s">
        <v>2581</v>
      </c>
      <c r="B114" t="s">
        <v>637</v>
      </c>
      <c r="C114" s="35">
        <v>5</v>
      </c>
      <c r="D114" s="3">
        <v>1</v>
      </c>
      <c r="E114" s="3">
        <v>0</v>
      </c>
      <c r="F114" s="3">
        <v>0</v>
      </c>
      <c r="G114" s="3">
        <v>1</v>
      </c>
      <c r="H114" s="3">
        <v>0</v>
      </c>
      <c r="I114" s="3">
        <v>0</v>
      </c>
      <c r="J114" s="3">
        <v>0</v>
      </c>
      <c r="K114" s="21">
        <v>0</v>
      </c>
      <c r="L114" s="2">
        <v>0.4150374992788437</v>
      </c>
      <c r="M114" s="2">
        <v>0.93510419313209847</v>
      </c>
      <c r="N114" s="2">
        <v>1.2223924213364481</v>
      </c>
      <c r="O114" s="22">
        <v>0.90598331887957761</v>
      </c>
    </row>
    <row r="115" spans="1:15" x14ac:dyDescent="0.3">
      <c r="A115" t="s">
        <v>2582</v>
      </c>
      <c r="B115" t="s">
        <v>676</v>
      </c>
      <c r="C115" s="35">
        <v>6</v>
      </c>
      <c r="D115" s="3">
        <v>1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21">
        <v>0</v>
      </c>
      <c r="L115" s="2">
        <v>1.2223924213364481</v>
      </c>
      <c r="M115" s="2">
        <v>0.90598331887957761</v>
      </c>
      <c r="N115" s="2">
        <v>1.7369655941662063</v>
      </c>
      <c r="O115" s="22">
        <v>0.88015708804326365</v>
      </c>
    </row>
    <row r="116" spans="1:15" x14ac:dyDescent="0.3">
      <c r="A116" t="s">
        <v>541</v>
      </c>
      <c r="B116" t="s">
        <v>542</v>
      </c>
      <c r="C116" s="35">
        <v>6</v>
      </c>
      <c r="D116" s="3">
        <v>4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21">
        <v>0</v>
      </c>
      <c r="L116" s="2">
        <v>1.7369655941662063</v>
      </c>
      <c r="M116" s="2">
        <v>0.88015708804326365</v>
      </c>
      <c r="N116" s="2">
        <v>0.73696559416620622</v>
      </c>
      <c r="O116" s="22">
        <v>0.88015708804326365</v>
      </c>
    </row>
    <row r="117" spans="1:15" x14ac:dyDescent="0.3">
      <c r="A117" t="s">
        <v>305</v>
      </c>
      <c r="B117" t="s">
        <v>306</v>
      </c>
      <c r="C117" s="35">
        <v>6</v>
      </c>
      <c r="D117" s="3">
        <v>2</v>
      </c>
      <c r="E117" s="3">
        <v>0</v>
      </c>
      <c r="F117" s="3">
        <v>0</v>
      </c>
      <c r="G117" s="3">
        <v>0</v>
      </c>
      <c r="H117" s="3">
        <v>0</v>
      </c>
      <c r="I117" s="3">
        <v>0</v>
      </c>
      <c r="J117" s="3">
        <v>0</v>
      </c>
      <c r="K117" s="21">
        <v>0</v>
      </c>
      <c r="L117" s="2">
        <v>0.73696559416620622</v>
      </c>
      <c r="M117" s="2">
        <v>0.88015708804326365</v>
      </c>
      <c r="N117" s="2">
        <v>2.3219280948873626</v>
      </c>
      <c r="O117" s="22">
        <v>0.82930420712572395</v>
      </c>
    </row>
    <row r="118" spans="1:15" x14ac:dyDescent="0.3">
      <c r="A118" t="s">
        <v>374</v>
      </c>
      <c r="B118" t="s">
        <v>375</v>
      </c>
      <c r="C118" s="35">
        <v>4</v>
      </c>
      <c r="D118" s="3">
        <v>1</v>
      </c>
      <c r="E118" s="3">
        <v>0</v>
      </c>
      <c r="F118" s="3">
        <v>0</v>
      </c>
      <c r="G118" s="3">
        <v>0</v>
      </c>
      <c r="H118" s="3">
        <v>0</v>
      </c>
      <c r="I118" s="3">
        <v>0</v>
      </c>
      <c r="J118" s="3">
        <v>0</v>
      </c>
      <c r="K118" s="21">
        <v>0</v>
      </c>
      <c r="L118" s="2">
        <v>1.2223924213364481</v>
      </c>
      <c r="M118" s="2">
        <v>0.80962347374524435</v>
      </c>
      <c r="N118" s="2">
        <v>1.2223924213364481</v>
      </c>
      <c r="O118" s="22">
        <v>0.80962347374524435</v>
      </c>
    </row>
    <row r="119" spans="1:15" x14ac:dyDescent="0.3">
      <c r="A119" t="s">
        <v>2583</v>
      </c>
      <c r="B119" t="s">
        <v>148</v>
      </c>
      <c r="C119" s="35">
        <v>9</v>
      </c>
      <c r="D119" s="3">
        <v>1</v>
      </c>
      <c r="E119" s="3">
        <v>0</v>
      </c>
      <c r="F119" s="3">
        <v>0</v>
      </c>
      <c r="G119" s="3">
        <v>0</v>
      </c>
      <c r="H119" s="3">
        <v>0</v>
      </c>
      <c r="I119" s="3">
        <v>0</v>
      </c>
      <c r="J119" s="3">
        <v>0</v>
      </c>
      <c r="K119" s="21">
        <v>0</v>
      </c>
      <c r="L119" s="2">
        <v>1</v>
      </c>
      <c r="M119" s="2">
        <v>0.80051359819211743</v>
      </c>
      <c r="N119" s="2">
        <v>1</v>
      </c>
      <c r="O119" s="22">
        <v>0.80051359819211743</v>
      </c>
    </row>
    <row r="120" spans="1:15" x14ac:dyDescent="0.3">
      <c r="A120" t="s">
        <v>2584</v>
      </c>
      <c r="B120" t="s">
        <v>74</v>
      </c>
      <c r="C120" s="35">
        <v>3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1</v>
      </c>
      <c r="J120" s="3">
        <v>1</v>
      </c>
      <c r="K120" s="21">
        <v>0</v>
      </c>
      <c r="L120" s="2">
        <v>0</v>
      </c>
      <c r="M120" s="2">
        <v>0.80051359819211743</v>
      </c>
      <c r="N120" s="2">
        <v>0</v>
      </c>
      <c r="O120" s="22">
        <v>0.80051359819211743</v>
      </c>
    </row>
    <row r="121" spans="1:15" x14ac:dyDescent="0.3">
      <c r="A121" t="s">
        <v>407</v>
      </c>
      <c r="B121" t="s">
        <v>408</v>
      </c>
      <c r="C121" s="35">
        <v>5</v>
      </c>
      <c r="D121" s="3">
        <v>2</v>
      </c>
      <c r="E121" s="3">
        <v>1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21">
        <v>0</v>
      </c>
      <c r="L121" s="2">
        <v>0</v>
      </c>
      <c r="M121" s="2">
        <v>0.80051359819211743</v>
      </c>
      <c r="N121" s="2">
        <v>0</v>
      </c>
      <c r="O121" s="22">
        <v>0.80051359819211743</v>
      </c>
    </row>
    <row r="122" spans="1:15" x14ac:dyDescent="0.3">
      <c r="A122" t="s">
        <v>1135</v>
      </c>
      <c r="B122" s="7" t="s">
        <v>1136</v>
      </c>
      <c r="C122" s="35">
        <v>7</v>
      </c>
      <c r="D122" s="3">
        <v>1</v>
      </c>
      <c r="E122" s="3">
        <v>1</v>
      </c>
      <c r="F122" s="3">
        <v>0</v>
      </c>
      <c r="G122" s="3">
        <v>0</v>
      </c>
      <c r="H122" s="3">
        <v>0</v>
      </c>
      <c r="I122" s="3">
        <v>0</v>
      </c>
      <c r="J122" s="3">
        <v>0</v>
      </c>
      <c r="K122" s="21">
        <v>0</v>
      </c>
      <c r="L122" s="2">
        <v>0</v>
      </c>
      <c r="M122" s="2">
        <v>0.80051359819211743</v>
      </c>
      <c r="N122" s="2">
        <v>0</v>
      </c>
      <c r="O122" s="22">
        <v>0.80051359819211743</v>
      </c>
    </row>
    <row r="123" spans="1:15" x14ac:dyDescent="0.3">
      <c r="A123" t="s">
        <v>677</v>
      </c>
      <c r="B123" t="s">
        <v>678</v>
      </c>
      <c r="C123" s="35">
        <v>2</v>
      </c>
      <c r="D123" s="3">
        <v>0</v>
      </c>
      <c r="E123" s="3">
        <v>1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21">
        <v>0</v>
      </c>
      <c r="L123" s="2">
        <v>0</v>
      </c>
      <c r="M123" s="2">
        <v>0.80051359819211743</v>
      </c>
      <c r="N123" s="2">
        <v>0</v>
      </c>
      <c r="O123" s="22">
        <v>0.80051359819211743</v>
      </c>
    </row>
    <row r="124" spans="1:15" x14ac:dyDescent="0.3">
      <c r="A124" t="s">
        <v>2585</v>
      </c>
      <c r="B124" s="7" t="s">
        <v>448</v>
      </c>
      <c r="C124" s="35">
        <v>5</v>
      </c>
      <c r="D124" s="3">
        <v>3</v>
      </c>
      <c r="E124" s="3">
        <v>1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21">
        <v>0</v>
      </c>
      <c r="L124" s="2">
        <v>0</v>
      </c>
      <c r="M124" s="2">
        <v>0.80051359819211743</v>
      </c>
      <c r="N124" s="2">
        <v>0</v>
      </c>
      <c r="O124" s="22">
        <v>0.80051359819211743</v>
      </c>
    </row>
    <row r="125" spans="1:15" x14ac:dyDescent="0.3">
      <c r="A125" t="s">
        <v>2586</v>
      </c>
      <c r="B125" t="s">
        <v>2587</v>
      </c>
      <c r="C125" s="35">
        <v>5</v>
      </c>
      <c r="D125" s="3">
        <v>2</v>
      </c>
      <c r="E125" s="3">
        <v>1</v>
      </c>
      <c r="F125" s="3">
        <v>0</v>
      </c>
      <c r="G125" s="3">
        <v>0</v>
      </c>
      <c r="H125" s="3">
        <v>0</v>
      </c>
      <c r="I125" s="3">
        <v>0</v>
      </c>
      <c r="J125" s="3">
        <v>0</v>
      </c>
      <c r="K125" s="21">
        <v>0</v>
      </c>
      <c r="L125" s="2">
        <v>0</v>
      </c>
      <c r="M125" s="2">
        <v>0.80051359819211743</v>
      </c>
      <c r="N125" s="2">
        <v>0</v>
      </c>
      <c r="O125" s="22">
        <v>0.80051359819211743</v>
      </c>
    </row>
    <row r="126" spans="1:15" x14ac:dyDescent="0.3">
      <c r="A126" t="s">
        <v>415</v>
      </c>
      <c r="B126" t="s">
        <v>416</v>
      </c>
      <c r="C126" s="35">
        <v>2</v>
      </c>
      <c r="D126" s="3">
        <v>2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21">
        <v>0</v>
      </c>
      <c r="L126" s="2">
        <v>0</v>
      </c>
      <c r="M126" s="2">
        <v>0.80051359819211743</v>
      </c>
      <c r="N126" s="2">
        <v>0</v>
      </c>
      <c r="O126" s="22">
        <v>0.80051359819211743</v>
      </c>
    </row>
    <row r="127" spans="1:15" x14ac:dyDescent="0.3">
      <c r="A127" t="s">
        <v>92</v>
      </c>
      <c r="B127" t="s">
        <v>93</v>
      </c>
      <c r="C127" s="35">
        <v>2</v>
      </c>
      <c r="D127" s="3">
        <v>2</v>
      </c>
      <c r="E127" s="3">
        <v>0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21">
        <v>0</v>
      </c>
      <c r="L127" s="2">
        <v>0</v>
      </c>
      <c r="M127" s="2">
        <v>0.80051359819211743</v>
      </c>
      <c r="N127" s="2">
        <v>0</v>
      </c>
      <c r="O127" s="22">
        <v>0.80051359819211743</v>
      </c>
    </row>
    <row r="128" spans="1:15" x14ac:dyDescent="0.3">
      <c r="A128" t="s">
        <v>898</v>
      </c>
      <c r="B128" t="s">
        <v>899</v>
      </c>
      <c r="C128" s="35">
        <v>6</v>
      </c>
      <c r="D128" s="3">
        <v>1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3">
        <v>0</v>
      </c>
      <c r="K128" s="21">
        <v>0</v>
      </c>
      <c r="L128" s="2">
        <v>0</v>
      </c>
      <c r="M128" s="2">
        <v>0.80051359819211743</v>
      </c>
      <c r="N128" s="2">
        <v>0</v>
      </c>
      <c r="O128" s="22">
        <v>0.80051359819211743</v>
      </c>
    </row>
    <row r="129" spans="1:15" x14ac:dyDescent="0.3">
      <c r="A129" t="s">
        <v>2588</v>
      </c>
      <c r="B129" t="s">
        <v>978</v>
      </c>
      <c r="C129" s="35">
        <v>3</v>
      </c>
      <c r="D129" s="3">
        <v>1</v>
      </c>
      <c r="E129" s="3">
        <v>1</v>
      </c>
      <c r="F129" s="3">
        <v>1</v>
      </c>
      <c r="G129" s="3">
        <v>0</v>
      </c>
      <c r="H129" s="3">
        <v>1</v>
      </c>
      <c r="I129" s="3">
        <v>1</v>
      </c>
      <c r="J129" s="3">
        <v>0</v>
      </c>
      <c r="K129" s="21">
        <v>0</v>
      </c>
      <c r="L129" s="2">
        <v>0</v>
      </c>
      <c r="M129" s="2">
        <v>0.80051359819211743</v>
      </c>
      <c r="N129" s="2">
        <v>0</v>
      </c>
      <c r="O129" s="22">
        <v>0.80051359819211743</v>
      </c>
    </row>
    <row r="130" spans="1:15" x14ac:dyDescent="0.3">
      <c r="A130" t="s">
        <v>2589</v>
      </c>
      <c r="B130" t="s">
        <v>1343</v>
      </c>
      <c r="C130" s="35">
        <v>3</v>
      </c>
      <c r="D130" s="3">
        <v>2</v>
      </c>
      <c r="E130" s="3">
        <v>1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21">
        <v>0</v>
      </c>
      <c r="L130" s="2">
        <v>2</v>
      </c>
      <c r="M130" s="2">
        <v>0.72777768179913327</v>
      </c>
      <c r="N130" s="2">
        <v>0</v>
      </c>
      <c r="O130" s="22">
        <v>0.80051359819211743</v>
      </c>
    </row>
    <row r="131" spans="1:15" x14ac:dyDescent="0.3">
      <c r="A131" t="s">
        <v>543</v>
      </c>
      <c r="B131" t="s">
        <v>544</v>
      </c>
      <c r="C131" s="35">
        <v>3</v>
      </c>
      <c r="D131" s="3">
        <v>2</v>
      </c>
      <c r="E131" s="3">
        <v>1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21">
        <v>0</v>
      </c>
      <c r="L131" s="2">
        <v>1.8744691179161412</v>
      </c>
      <c r="M131" s="2">
        <v>0.71855754272912731</v>
      </c>
      <c r="N131" s="2">
        <v>2</v>
      </c>
      <c r="O131" s="22">
        <v>0.72777768179913327</v>
      </c>
    </row>
    <row r="132" spans="1:15" x14ac:dyDescent="0.3">
      <c r="A132" t="s">
        <v>2590</v>
      </c>
      <c r="B132" t="s">
        <v>2309</v>
      </c>
      <c r="C132" s="35">
        <v>4</v>
      </c>
      <c r="D132" s="3">
        <v>0</v>
      </c>
      <c r="E132" s="3">
        <v>0</v>
      </c>
      <c r="F132" s="3">
        <v>0</v>
      </c>
      <c r="G132" s="3">
        <v>0</v>
      </c>
      <c r="H132" s="3">
        <v>0</v>
      </c>
      <c r="I132" s="3">
        <v>0</v>
      </c>
      <c r="J132" s="3">
        <v>0</v>
      </c>
      <c r="K132" s="21">
        <v>0</v>
      </c>
      <c r="L132" s="2">
        <v>1.4150374992788437</v>
      </c>
      <c r="M132" s="2">
        <v>0.68802163495695023</v>
      </c>
      <c r="N132" s="2">
        <v>1.8744691179161412</v>
      </c>
      <c r="O132" s="22">
        <v>0.71855754272912731</v>
      </c>
    </row>
    <row r="133" spans="1:15" x14ac:dyDescent="0.3">
      <c r="A133" t="s">
        <v>141</v>
      </c>
      <c r="B133" t="s">
        <v>142</v>
      </c>
      <c r="C133" s="35">
        <v>6</v>
      </c>
      <c r="D133" s="3">
        <v>1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0</v>
      </c>
      <c r="K133" s="21">
        <v>0</v>
      </c>
      <c r="L133" s="2">
        <v>0.4150374992788437</v>
      </c>
      <c r="M133" s="2">
        <v>0.68802163495695023</v>
      </c>
      <c r="N133" s="2">
        <v>1.4150374992788437</v>
      </c>
      <c r="O133" s="22">
        <v>0.68802163495695023</v>
      </c>
    </row>
    <row r="134" spans="1:15" x14ac:dyDescent="0.3">
      <c r="A134" t="s">
        <v>2591</v>
      </c>
      <c r="B134" t="s">
        <v>2310</v>
      </c>
      <c r="C134" s="35">
        <v>0</v>
      </c>
      <c r="D134" s="3">
        <v>0</v>
      </c>
      <c r="E134" s="3">
        <v>0</v>
      </c>
      <c r="F134" s="3">
        <v>1</v>
      </c>
      <c r="G134" s="3">
        <v>2</v>
      </c>
      <c r="H134" s="3">
        <v>3</v>
      </c>
      <c r="I134" s="3">
        <v>0</v>
      </c>
      <c r="J134" s="3">
        <v>0</v>
      </c>
      <c r="K134" s="21">
        <v>0</v>
      </c>
      <c r="L134" s="2">
        <v>0.4150374992788437</v>
      </c>
      <c r="M134" s="2">
        <v>0.68802163495695023</v>
      </c>
      <c r="N134" s="2">
        <v>1.4150374992788437</v>
      </c>
      <c r="O134" s="22">
        <v>0.68802163495695023</v>
      </c>
    </row>
    <row r="135" spans="1:15" x14ac:dyDescent="0.3">
      <c r="A135" t="s">
        <v>179</v>
      </c>
      <c r="B135" s="7" t="s">
        <v>180</v>
      </c>
      <c r="C135" s="35">
        <v>3</v>
      </c>
      <c r="D135" s="3">
        <v>0</v>
      </c>
      <c r="E135" s="3">
        <v>1</v>
      </c>
      <c r="F135" s="3">
        <v>0</v>
      </c>
      <c r="G135" s="3">
        <v>0</v>
      </c>
      <c r="H135" s="3">
        <v>0</v>
      </c>
      <c r="I135" s="3">
        <v>0</v>
      </c>
      <c r="J135" s="3">
        <v>0</v>
      </c>
      <c r="K135" s="21">
        <v>0</v>
      </c>
      <c r="L135" s="2">
        <v>0.4150374992788437</v>
      </c>
      <c r="M135" s="2">
        <v>0.68802163495695023</v>
      </c>
      <c r="N135" s="2">
        <v>0.4150374992788437</v>
      </c>
      <c r="O135" s="22">
        <v>0.68802163495695023</v>
      </c>
    </row>
    <row r="136" spans="1:15" x14ac:dyDescent="0.3">
      <c r="A136" t="s">
        <v>579</v>
      </c>
      <c r="B136" t="s">
        <v>580</v>
      </c>
      <c r="C136" s="35">
        <v>5</v>
      </c>
      <c r="D136" s="3">
        <v>1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  <c r="J136" s="3">
        <v>0</v>
      </c>
      <c r="K136" s="21">
        <v>0</v>
      </c>
      <c r="L136" s="2">
        <v>0.4150374992788437</v>
      </c>
      <c r="M136" s="2">
        <v>0.68802163495695023</v>
      </c>
      <c r="N136" s="2">
        <v>0.4150374992788437</v>
      </c>
      <c r="O136" s="22">
        <v>0.68802163495695023</v>
      </c>
    </row>
    <row r="137" spans="1:15" x14ac:dyDescent="0.3">
      <c r="A137" t="s">
        <v>1502</v>
      </c>
      <c r="B137" t="s">
        <v>1503</v>
      </c>
      <c r="C137" s="35">
        <v>4</v>
      </c>
      <c r="D137" s="3">
        <v>3</v>
      </c>
      <c r="E137" s="3">
        <v>0</v>
      </c>
      <c r="F137" s="3">
        <v>0</v>
      </c>
      <c r="G137" s="3">
        <v>0</v>
      </c>
      <c r="H137" s="3">
        <v>0</v>
      </c>
      <c r="I137" s="3">
        <v>0</v>
      </c>
      <c r="J137" s="3">
        <v>0</v>
      </c>
      <c r="K137" s="21">
        <v>0</v>
      </c>
      <c r="L137" s="2">
        <v>0.4150374992788437</v>
      </c>
      <c r="M137" s="2">
        <v>0.68802163495695023</v>
      </c>
      <c r="N137" s="2">
        <v>0.4150374992788437</v>
      </c>
      <c r="O137" s="22">
        <v>0.68802163495695023</v>
      </c>
    </row>
    <row r="138" spans="1:15" x14ac:dyDescent="0.3">
      <c r="A138" t="s">
        <v>108</v>
      </c>
      <c r="B138" t="s">
        <v>109</v>
      </c>
      <c r="C138" s="35">
        <v>5</v>
      </c>
      <c r="D138" s="3">
        <v>1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21">
        <v>0</v>
      </c>
      <c r="L138" s="2">
        <v>0.4150374992788437</v>
      </c>
      <c r="M138" s="2">
        <v>0.68802163495695023</v>
      </c>
      <c r="N138" s="2">
        <v>0.4150374992788437</v>
      </c>
      <c r="O138" s="22">
        <v>0.68802163495695023</v>
      </c>
    </row>
    <row r="139" spans="1:15" x14ac:dyDescent="0.3">
      <c r="A139" t="s">
        <v>2592</v>
      </c>
      <c r="B139" t="s">
        <v>2368</v>
      </c>
      <c r="C139" s="35">
        <v>4</v>
      </c>
      <c r="D139" s="3">
        <v>1</v>
      </c>
      <c r="E139" s="3">
        <v>0</v>
      </c>
      <c r="F139" s="3">
        <v>0</v>
      </c>
      <c r="G139" s="3">
        <v>0</v>
      </c>
      <c r="H139" s="3">
        <v>0</v>
      </c>
      <c r="I139" s="3">
        <v>0</v>
      </c>
      <c r="J139" s="3">
        <v>0</v>
      </c>
      <c r="K139" s="21">
        <v>0</v>
      </c>
      <c r="L139" s="2">
        <v>1.5849625007211563</v>
      </c>
      <c r="M139" s="2">
        <v>0.68193666503723849</v>
      </c>
      <c r="N139" s="2">
        <v>0.4150374992788437</v>
      </c>
      <c r="O139" s="22">
        <v>0.68802163495695023</v>
      </c>
    </row>
    <row r="140" spans="1:15" x14ac:dyDescent="0.3">
      <c r="A140" t="s">
        <v>243</v>
      </c>
      <c r="B140" t="s">
        <v>244</v>
      </c>
      <c r="C140" s="35">
        <v>4</v>
      </c>
      <c r="D140" s="3">
        <v>1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21">
        <v>0</v>
      </c>
      <c r="L140" s="2">
        <v>1.7369655941662063</v>
      </c>
      <c r="M140" s="2">
        <v>0.62379545498451894</v>
      </c>
      <c r="N140" s="2">
        <v>0.4150374992788437</v>
      </c>
      <c r="O140" s="22">
        <v>0.68802163495695023</v>
      </c>
    </row>
    <row r="141" spans="1:15" x14ac:dyDescent="0.3">
      <c r="A141" t="s">
        <v>2593</v>
      </c>
      <c r="B141" t="s">
        <v>428</v>
      </c>
      <c r="C141" s="35">
        <v>4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0</v>
      </c>
      <c r="K141" s="21">
        <v>0</v>
      </c>
      <c r="L141" s="2">
        <v>0.73696559416620622</v>
      </c>
      <c r="M141" s="2">
        <v>0.62379545498451894</v>
      </c>
      <c r="N141" s="2">
        <v>1.5849625007211563</v>
      </c>
      <c r="O141" s="22">
        <v>0.68193666503723849</v>
      </c>
    </row>
    <row r="142" spans="1:15" x14ac:dyDescent="0.3">
      <c r="A142" t="s">
        <v>2594</v>
      </c>
      <c r="B142" t="s">
        <v>2595</v>
      </c>
      <c r="C142" s="35">
        <v>2</v>
      </c>
      <c r="D142" s="3">
        <v>1</v>
      </c>
      <c r="E142" s="3">
        <v>0</v>
      </c>
      <c r="F142" s="3">
        <v>1</v>
      </c>
      <c r="G142" s="3">
        <v>1</v>
      </c>
      <c r="H142" s="3">
        <v>0</v>
      </c>
      <c r="I142" s="3">
        <v>0</v>
      </c>
      <c r="J142" s="3">
        <v>0</v>
      </c>
      <c r="K142" s="21">
        <v>0</v>
      </c>
      <c r="L142" s="2">
        <v>0.73696559416620622</v>
      </c>
      <c r="M142" s="2">
        <v>0.62379545498451894</v>
      </c>
      <c r="N142" s="2">
        <v>1.7369655941662063</v>
      </c>
      <c r="O142" s="22">
        <v>0.62379545498451894</v>
      </c>
    </row>
    <row r="143" spans="1:15" x14ac:dyDescent="0.3">
      <c r="A143" t="s">
        <v>2596</v>
      </c>
      <c r="B143" t="s">
        <v>250</v>
      </c>
      <c r="C143" s="35">
        <v>2</v>
      </c>
      <c r="D143" s="3">
        <v>0</v>
      </c>
      <c r="E143" s="3">
        <v>0</v>
      </c>
      <c r="F143" s="3">
        <v>1</v>
      </c>
      <c r="G143" s="3">
        <v>1</v>
      </c>
      <c r="H143" s="3">
        <v>2</v>
      </c>
      <c r="I143" s="3">
        <v>0</v>
      </c>
      <c r="J143" s="3">
        <v>0</v>
      </c>
      <c r="K143" s="21">
        <v>0</v>
      </c>
      <c r="L143" s="2">
        <v>0.73696559416620622</v>
      </c>
      <c r="M143" s="2">
        <v>0.62379545498451894</v>
      </c>
      <c r="N143" s="2">
        <v>0.73696559416620622</v>
      </c>
      <c r="O143" s="22">
        <v>0.62379545498451894</v>
      </c>
    </row>
    <row r="144" spans="1:15" x14ac:dyDescent="0.3">
      <c r="A144" t="s">
        <v>2597</v>
      </c>
      <c r="B144" t="s">
        <v>2367</v>
      </c>
      <c r="C144" s="35">
        <v>2</v>
      </c>
      <c r="D144" s="3">
        <v>0</v>
      </c>
      <c r="E144" s="3">
        <v>0</v>
      </c>
      <c r="F144" s="3">
        <v>0</v>
      </c>
      <c r="G144" s="3">
        <v>1</v>
      </c>
      <c r="H144" s="3">
        <v>2</v>
      </c>
      <c r="I144" s="3">
        <v>0</v>
      </c>
      <c r="J144" s="3">
        <v>0</v>
      </c>
      <c r="K144" s="21">
        <v>0</v>
      </c>
      <c r="L144" s="2">
        <v>0.73696559416620622</v>
      </c>
      <c r="M144" s="2">
        <v>0.62379545498451894</v>
      </c>
      <c r="N144" s="2">
        <v>0.73696559416620622</v>
      </c>
      <c r="O144" s="22">
        <v>0.62379545498451894</v>
      </c>
    </row>
    <row r="145" spans="1:15" x14ac:dyDescent="0.3">
      <c r="A145" t="s">
        <v>1258</v>
      </c>
      <c r="B145" t="s">
        <v>1259</v>
      </c>
      <c r="C145" s="35">
        <v>3</v>
      </c>
      <c r="D145" s="3">
        <v>0</v>
      </c>
      <c r="E145" s="3">
        <v>0</v>
      </c>
      <c r="F145" s="3">
        <v>0</v>
      </c>
      <c r="G145" s="3">
        <v>1</v>
      </c>
      <c r="H145" s="3">
        <v>1</v>
      </c>
      <c r="I145" s="3">
        <v>0</v>
      </c>
      <c r="J145" s="3">
        <v>0</v>
      </c>
      <c r="K145" s="21">
        <v>0</v>
      </c>
      <c r="L145" s="2">
        <v>0.73696559416620622</v>
      </c>
      <c r="M145" s="2">
        <v>0.62379545498451894</v>
      </c>
      <c r="N145" s="2">
        <v>0.73696559416620622</v>
      </c>
      <c r="O145" s="22">
        <v>0.62379545498451894</v>
      </c>
    </row>
    <row r="146" spans="1:15" x14ac:dyDescent="0.3">
      <c r="A146" t="s">
        <v>838</v>
      </c>
      <c r="B146" t="s">
        <v>839</v>
      </c>
      <c r="C146" s="35">
        <v>3</v>
      </c>
      <c r="D146" s="3">
        <v>2</v>
      </c>
      <c r="E146" s="3">
        <v>1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21">
        <v>0</v>
      </c>
      <c r="L146" s="2">
        <v>1.9068905956085187</v>
      </c>
      <c r="M146" s="2">
        <v>0.600646494067688</v>
      </c>
      <c r="N146" s="2">
        <v>0.73696559416620622</v>
      </c>
      <c r="O146" s="22">
        <v>0.62379545498451894</v>
      </c>
    </row>
    <row r="147" spans="1:15" x14ac:dyDescent="0.3">
      <c r="A147" t="s">
        <v>2598</v>
      </c>
      <c r="B147" t="s">
        <v>1006</v>
      </c>
      <c r="C147" s="35">
        <v>3</v>
      </c>
      <c r="D147" s="3">
        <v>1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21">
        <v>0</v>
      </c>
      <c r="L147" s="2">
        <v>0.90689059560851848</v>
      </c>
      <c r="M147" s="2">
        <v>0.600646494067688</v>
      </c>
      <c r="N147" s="2">
        <v>0.73696559416620622</v>
      </c>
      <c r="O147" s="22">
        <v>0.62379545498451894</v>
      </c>
    </row>
    <row r="148" spans="1:15" x14ac:dyDescent="0.3">
      <c r="A148" t="s">
        <v>177</v>
      </c>
      <c r="B148" t="s">
        <v>178</v>
      </c>
      <c r="C148" s="35">
        <v>5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21">
        <v>0</v>
      </c>
      <c r="L148" s="2">
        <v>1</v>
      </c>
      <c r="M148" s="2">
        <v>0.58406725356152944</v>
      </c>
      <c r="N148" s="2">
        <v>1</v>
      </c>
      <c r="O148" s="22">
        <v>0.58406725356152944</v>
      </c>
    </row>
    <row r="149" spans="1:15" x14ac:dyDescent="0.3">
      <c r="A149" t="s">
        <v>1009</v>
      </c>
      <c r="B149" t="s">
        <v>1010</v>
      </c>
      <c r="C149" s="35">
        <v>2</v>
      </c>
      <c r="D149" s="3">
        <v>1</v>
      </c>
      <c r="E149" s="3">
        <v>1</v>
      </c>
      <c r="F149" s="3">
        <v>0</v>
      </c>
      <c r="G149" s="3">
        <v>0</v>
      </c>
      <c r="H149" s="3">
        <v>0</v>
      </c>
      <c r="I149" s="3">
        <v>1</v>
      </c>
      <c r="J149" s="3">
        <v>0</v>
      </c>
      <c r="K149" s="21">
        <v>0</v>
      </c>
      <c r="L149" s="2">
        <v>1</v>
      </c>
      <c r="M149" s="2">
        <v>0.58406725356152944</v>
      </c>
      <c r="N149" s="2">
        <v>1</v>
      </c>
      <c r="O149" s="22">
        <v>0.58406725356152944</v>
      </c>
    </row>
    <row r="150" spans="1:15" x14ac:dyDescent="0.3">
      <c r="A150" t="s">
        <v>161</v>
      </c>
      <c r="B150" t="s">
        <v>162</v>
      </c>
      <c r="C150" s="35">
        <v>3</v>
      </c>
      <c r="D150" s="3">
        <v>1</v>
      </c>
      <c r="E150" s="3">
        <v>1</v>
      </c>
      <c r="F150" s="3">
        <v>0</v>
      </c>
      <c r="G150" s="3">
        <v>0</v>
      </c>
      <c r="H150" s="3">
        <v>0</v>
      </c>
      <c r="I150" s="3">
        <v>0</v>
      </c>
      <c r="J150" s="3">
        <v>0</v>
      </c>
      <c r="K150" s="21">
        <v>0</v>
      </c>
      <c r="L150" s="2">
        <v>2.5849625007211561</v>
      </c>
      <c r="M150" s="2">
        <v>0.57923091783949676</v>
      </c>
      <c r="N150" s="2">
        <v>1</v>
      </c>
      <c r="O150" s="22">
        <v>0.58406725356152944</v>
      </c>
    </row>
    <row r="151" spans="1:15" x14ac:dyDescent="0.3">
      <c r="A151" t="s">
        <v>2599</v>
      </c>
      <c r="B151" t="s">
        <v>2306</v>
      </c>
      <c r="C151" s="35">
        <v>3</v>
      </c>
      <c r="D151" s="3">
        <v>2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21">
        <v>0</v>
      </c>
      <c r="L151" s="2">
        <v>1.2223924213364481</v>
      </c>
      <c r="M151" s="2">
        <v>0.55741206274925614</v>
      </c>
      <c r="N151" s="2">
        <v>1.2223924213364481</v>
      </c>
      <c r="O151" s="22">
        <v>0.55741206274925614</v>
      </c>
    </row>
    <row r="152" spans="1:15" x14ac:dyDescent="0.3">
      <c r="A152" t="s">
        <v>197</v>
      </c>
      <c r="B152" t="s">
        <v>198</v>
      </c>
      <c r="C152" s="35">
        <v>3</v>
      </c>
      <c r="D152" s="3">
        <v>1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0</v>
      </c>
      <c r="K152" s="21">
        <v>0</v>
      </c>
      <c r="L152" s="2">
        <v>1.2223924213364481</v>
      </c>
      <c r="M152" s="2">
        <v>0.55741206274925614</v>
      </c>
      <c r="N152" s="2">
        <v>1.2223924213364481</v>
      </c>
      <c r="O152" s="22">
        <v>0.55741206274925614</v>
      </c>
    </row>
    <row r="153" spans="1:15" x14ac:dyDescent="0.3">
      <c r="A153" t="s">
        <v>2600</v>
      </c>
      <c r="B153" t="s">
        <v>2430</v>
      </c>
      <c r="C153" s="35">
        <v>4</v>
      </c>
      <c r="D153" s="3">
        <v>1</v>
      </c>
      <c r="E153" s="3">
        <v>0</v>
      </c>
      <c r="F153" s="3">
        <v>0</v>
      </c>
      <c r="G153" s="3">
        <v>0</v>
      </c>
      <c r="H153" s="3">
        <v>0</v>
      </c>
      <c r="I153" s="3">
        <v>0</v>
      </c>
      <c r="J153" s="3">
        <v>0</v>
      </c>
      <c r="K153" s="21">
        <v>0</v>
      </c>
      <c r="L153" s="2">
        <v>1.2223924213364481</v>
      </c>
      <c r="M153" s="2">
        <v>0.55741206274925614</v>
      </c>
      <c r="N153" s="2">
        <v>1.2223924213364481</v>
      </c>
      <c r="O153" s="22">
        <v>0.55741206274925614</v>
      </c>
    </row>
    <row r="154" spans="1:15" x14ac:dyDescent="0.3">
      <c r="A154" t="s">
        <v>2601</v>
      </c>
      <c r="B154" t="s">
        <v>2602</v>
      </c>
      <c r="C154" s="35">
        <v>4</v>
      </c>
      <c r="D154" s="3">
        <v>1</v>
      </c>
      <c r="E154" s="3">
        <v>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21">
        <v>0</v>
      </c>
      <c r="L154" s="2">
        <v>1.5849625007211563</v>
      </c>
      <c r="M154" s="2">
        <v>0.52415745167794625</v>
      </c>
      <c r="N154" s="2">
        <v>1.5849625007211563</v>
      </c>
      <c r="O154" s="22">
        <v>0.52415745167794625</v>
      </c>
    </row>
    <row r="155" spans="1:15" x14ac:dyDescent="0.3">
      <c r="A155" t="s">
        <v>2603</v>
      </c>
      <c r="B155" t="s">
        <v>2323</v>
      </c>
      <c r="C155" s="35">
        <v>0</v>
      </c>
      <c r="D155" s="3">
        <v>0</v>
      </c>
      <c r="E155" s="3">
        <v>0</v>
      </c>
      <c r="F155" s="3">
        <v>1</v>
      </c>
      <c r="G155" s="3">
        <v>2</v>
      </c>
      <c r="H155" s="3">
        <v>1</v>
      </c>
      <c r="I155" s="3">
        <v>0</v>
      </c>
      <c r="J155" s="3">
        <v>0</v>
      </c>
      <c r="K155" s="21">
        <v>0</v>
      </c>
      <c r="L155" s="2">
        <v>1.7369655941662063</v>
      </c>
      <c r="M155" s="2">
        <v>0.51313190485014926</v>
      </c>
      <c r="N155" s="2">
        <v>1.7369655941662063</v>
      </c>
      <c r="O155" s="22">
        <v>0.51313190485014926</v>
      </c>
    </row>
    <row r="156" spans="1:15" x14ac:dyDescent="0.3">
      <c r="A156" t="s">
        <v>2604</v>
      </c>
      <c r="B156" t="s">
        <v>2605</v>
      </c>
      <c r="C156" s="35">
        <v>2</v>
      </c>
      <c r="D156" s="3">
        <v>1</v>
      </c>
      <c r="E156" s="3">
        <v>1</v>
      </c>
      <c r="F156" s="3">
        <v>0</v>
      </c>
      <c r="G156" s="3">
        <v>0</v>
      </c>
      <c r="H156" s="3">
        <v>0</v>
      </c>
      <c r="I156" s="3">
        <v>0</v>
      </c>
      <c r="J156" s="3">
        <v>0</v>
      </c>
      <c r="K156" s="21">
        <v>0</v>
      </c>
      <c r="L156" s="2">
        <v>1.7369655941662063</v>
      </c>
      <c r="M156" s="2">
        <v>0.51313190485014926</v>
      </c>
      <c r="N156" s="2">
        <v>1.7369655941662063</v>
      </c>
      <c r="O156" s="22">
        <v>0.51313190485014926</v>
      </c>
    </row>
    <row r="157" spans="1:15" x14ac:dyDescent="0.3">
      <c r="A157" t="s">
        <v>2606</v>
      </c>
      <c r="B157" t="s">
        <v>1291</v>
      </c>
      <c r="C157" s="35">
        <v>2</v>
      </c>
      <c r="D157" s="3">
        <v>0</v>
      </c>
      <c r="E157" s="3">
        <v>0</v>
      </c>
      <c r="F157" s="3">
        <v>0</v>
      </c>
      <c r="G157" s="3">
        <v>1</v>
      </c>
      <c r="H157" s="3">
        <v>0</v>
      </c>
      <c r="I157" s="3">
        <v>0</v>
      </c>
      <c r="J157" s="3">
        <v>0</v>
      </c>
      <c r="K157" s="21">
        <v>0</v>
      </c>
      <c r="L157" s="2">
        <v>2.1699250014423126</v>
      </c>
      <c r="M157" s="2">
        <v>0.4603092949843216</v>
      </c>
      <c r="N157" s="2">
        <v>1.7369655941662063</v>
      </c>
      <c r="O157" s="22">
        <v>0.42724337332157303</v>
      </c>
    </row>
    <row r="158" spans="1:15" x14ac:dyDescent="0.3">
      <c r="A158" t="s">
        <v>421</v>
      </c>
      <c r="B158" t="s">
        <v>422</v>
      </c>
      <c r="C158" s="35">
        <v>3</v>
      </c>
      <c r="D158" s="3">
        <v>1</v>
      </c>
      <c r="E158" s="3">
        <v>0</v>
      </c>
      <c r="F158" s="3">
        <v>0</v>
      </c>
      <c r="G158" s="3">
        <v>0</v>
      </c>
      <c r="H158" s="3">
        <v>0</v>
      </c>
      <c r="I158" s="3">
        <v>0</v>
      </c>
      <c r="J158" s="3">
        <v>0</v>
      </c>
      <c r="K158" s="21">
        <v>0</v>
      </c>
      <c r="L158" s="2">
        <v>1.7369655941662063</v>
      </c>
      <c r="M158" s="2">
        <v>0.42724337332157303</v>
      </c>
      <c r="N158" s="2">
        <v>0.73696559416620622</v>
      </c>
      <c r="O158" s="22">
        <v>0.42724337332157303</v>
      </c>
    </row>
    <row r="159" spans="1:15" x14ac:dyDescent="0.3">
      <c r="A159" t="s">
        <v>733</v>
      </c>
      <c r="B159" t="s">
        <v>734</v>
      </c>
      <c r="C159" s="35">
        <v>3</v>
      </c>
      <c r="D159" s="3">
        <v>1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21">
        <v>0</v>
      </c>
      <c r="L159" s="2">
        <v>0.73696559416620622</v>
      </c>
      <c r="M159" s="2">
        <v>0.42724337332157303</v>
      </c>
      <c r="N159" s="2">
        <v>0.4150374992788437</v>
      </c>
      <c r="O159" s="22">
        <v>0.42724337332157303</v>
      </c>
    </row>
    <row r="160" spans="1:15" x14ac:dyDescent="0.3">
      <c r="A160" t="s">
        <v>785</v>
      </c>
      <c r="B160" t="s">
        <v>786</v>
      </c>
      <c r="C160" s="35">
        <v>2</v>
      </c>
      <c r="D160" s="3">
        <v>1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3">
        <v>0</v>
      </c>
      <c r="K160" s="21">
        <v>0</v>
      </c>
      <c r="L160" s="2">
        <v>0.4150374992788437</v>
      </c>
      <c r="M160" s="2">
        <v>0.42724337332157303</v>
      </c>
      <c r="N160" s="2">
        <v>0.4150374992788437</v>
      </c>
      <c r="O160" s="22">
        <v>0.42724337332157303</v>
      </c>
    </row>
    <row r="161" spans="1:15" x14ac:dyDescent="0.3">
      <c r="A161" t="s">
        <v>376</v>
      </c>
      <c r="B161" t="s">
        <v>377</v>
      </c>
      <c r="C161" s="35">
        <v>2</v>
      </c>
      <c r="D161" s="3">
        <v>1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21">
        <v>0</v>
      </c>
      <c r="L161" s="2">
        <v>0.4150374992788437</v>
      </c>
      <c r="M161" s="2">
        <v>0.42724337332157303</v>
      </c>
      <c r="N161" s="2">
        <v>0.4150374992788437</v>
      </c>
      <c r="O161" s="22">
        <v>0.42724337332157303</v>
      </c>
    </row>
    <row r="162" spans="1:15" x14ac:dyDescent="0.3">
      <c r="A162" t="s">
        <v>721</v>
      </c>
      <c r="B162" t="s">
        <v>722</v>
      </c>
      <c r="C162" s="35">
        <v>3</v>
      </c>
      <c r="D162" s="3">
        <v>1</v>
      </c>
      <c r="E162" s="3">
        <v>0</v>
      </c>
      <c r="F162" s="3">
        <v>0</v>
      </c>
      <c r="G162" s="3">
        <v>0</v>
      </c>
      <c r="H162" s="3">
        <v>0</v>
      </c>
      <c r="I162" s="3">
        <v>0</v>
      </c>
      <c r="J162" s="3">
        <v>0</v>
      </c>
      <c r="K162" s="21">
        <v>0</v>
      </c>
      <c r="L162" s="2">
        <v>0.4150374992788437</v>
      </c>
      <c r="M162" s="2">
        <v>0.42724337332157303</v>
      </c>
      <c r="N162" s="2">
        <v>0.4150374992788437</v>
      </c>
      <c r="O162" s="22">
        <v>0.42724337332157303</v>
      </c>
    </row>
    <row r="163" spans="1:15" x14ac:dyDescent="0.3">
      <c r="A163" t="s">
        <v>2607</v>
      </c>
      <c r="B163" t="s">
        <v>2320</v>
      </c>
      <c r="C163" s="35">
        <v>2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21">
        <v>0</v>
      </c>
      <c r="L163" s="2">
        <v>0</v>
      </c>
      <c r="M163" s="2">
        <v>0.42724337332157303</v>
      </c>
      <c r="N163" s="2">
        <v>0</v>
      </c>
      <c r="O163" s="22">
        <v>0.42724337332157303</v>
      </c>
    </row>
    <row r="164" spans="1:15" x14ac:dyDescent="0.3">
      <c r="A164" t="s">
        <v>559</v>
      </c>
      <c r="B164" t="s">
        <v>560</v>
      </c>
      <c r="C164" s="35">
        <v>3</v>
      </c>
      <c r="D164" s="3">
        <v>0</v>
      </c>
      <c r="E164" s="3">
        <v>0</v>
      </c>
      <c r="F164" s="3">
        <v>0</v>
      </c>
      <c r="G164" s="3">
        <v>0</v>
      </c>
      <c r="H164" s="3">
        <v>0</v>
      </c>
      <c r="I164" s="3">
        <v>0</v>
      </c>
      <c r="J164" s="3">
        <v>0</v>
      </c>
      <c r="K164" s="21">
        <v>0</v>
      </c>
      <c r="L164" s="2">
        <v>0</v>
      </c>
      <c r="M164" s="2">
        <v>0.42724337332157303</v>
      </c>
      <c r="N164" s="2">
        <v>0</v>
      </c>
      <c r="O164" s="22">
        <v>0.42724337332157303</v>
      </c>
    </row>
    <row r="165" spans="1:15" x14ac:dyDescent="0.3">
      <c r="A165" t="s">
        <v>2608</v>
      </c>
      <c r="B165" t="s">
        <v>2434</v>
      </c>
      <c r="C165" s="35">
        <v>2</v>
      </c>
      <c r="D165" s="3">
        <v>0</v>
      </c>
      <c r="E165" s="3">
        <v>0</v>
      </c>
      <c r="F165" s="3">
        <v>0</v>
      </c>
      <c r="G165" s="3">
        <v>0</v>
      </c>
      <c r="H165" s="3">
        <v>0</v>
      </c>
      <c r="I165" s="3">
        <v>0</v>
      </c>
      <c r="J165" s="3">
        <v>0</v>
      </c>
      <c r="K165" s="21">
        <v>0</v>
      </c>
      <c r="L165" s="2">
        <v>0</v>
      </c>
      <c r="M165" s="2">
        <v>0.42724337332157303</v>
      </c>
      <c r="N165" s="2">
        <v>0</v>
      </c>
      <c r="O165" s="22">
        <v>0.42724337332157303</v>
      </c>
    </row>
    <row r="166" spans="1:15" x14ac:dyDescent="0.3">
      <c r="A166" t="s">
        <v>51</v>
      </c>
      <c r="B166" t="s">
        <v>52</v>
      </c>
      <c r="C166" s="35">
        <v>3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3">
        <v>0</v>
      </c>
      <c r="J166" s="3">
        <v>0</v>
      </c>
      <c r="K166" s="21">
        <v>0</v>
      </c>
      <c r="L166" s="2">
        <v>0</v>
      </c>
      <c r="M166" s="2">
        <v>0.42724337332157303</v>
      </c>
      <c r="N166" s="2">
        <v>0</v>
      </c>
      <c r="O166" s="22">
        <v>0.42724337332157303</v>
      </c>
    </row>
    <row r="167" spans="1:15" x14ac:dyDescent="0.3">
      <c r="A167" t="s">
        <v>2609</v>
      </c>
      <c r="B167" t="s">
        <v>2315</v>
      </c>
      <c r="C167" s="35">
        <v>3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21">
        <v>0</v>
      </c>
      <c r="L167" s="2">
        <v>0</v>
      </c>
      <c r="M167" s="2">
        <v>0.42724337332157303</v>
      </c>
      <c r="N167" s="2">
        <v>0</v>
      </c>
      <c r="O167" s="22">
        <v>0.42724337332157303</v>
      </c>
    </row>
    <row r="168" spans="1:15" x14ac:dyDescent="0.3">
      <c r="A168" t="s">
        <v>2610</v>
      </c>
      <c r="B168" t="s">
        <v>260</v>
      </c>
      <c r="C168" s="35">
        <v>4</v>
      </c>
      <c r="D168" s="3">
        <v>0</v>
      </c>
      <c r="E168" s="3">
        <v>0</v>
      </c>
      <c r="F168" s="3">
        <v>0</v>
      </c>
      <c r="G168" s="3">
        <v>0</v>
      </c>
      <c r="H168" s="3">
        <v>0</v>
      </c>
      <c r="I168" s="3">
        <v>0</v>
      </c>
      <c r="J168" s="3">
        <v>0</v>
      </c>
      <c r="K168" s="21">
        <v>0</v>
      </c>
      <c r="L168" s="2">
        <v>0</v>
      </c>
      <c r="M168" s="2">
        <v>0.42724337332157303</v>
      </c>
      <c r="N168" s="2">
        <v>0</v>
      </c>
      <c r="O168" s="22">
        <v>0.42724337332157303</v>
      </c>
    </row>
    <row r="169" spans="1:15" x14ac:dyDescent="0.3">
      <c r="A169" t="s">
        <v>1441</v>
      </c>
      <c r="B169" t="s">
        <v>1442</v>
      </c>
      <c r="C169" s="35">
        <v>3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21">
        <v>0</v>
      </c>
      <c r="L169" s="2">
        <v>0</v>
      </c>
      <c r="M169" s="2">
        <v>0.42724337332157303</v>
      </c>
      <c r="N169" s="2">
        <v>0</v>
      </c>
      <c r="O169" s="22">
        <v>0.42724337332157303</v>
      </c>
    </row>
    <row r="170" spans="1:15" x14ac:dyDescent="0.3">
      <c r="A170" t="s">
        <v>2611</v>
      </c>
      <c r="B170" t="s">
        <v>2612</v>
      </c>
      <c r="C170" s="35">
        <v>2</v>
      </c>
      <c r="D170" s="3">
        <v>1</v>
      </c>
      <c r="E170" s="3">
        <v>0</v>
      </c>
      <c r="F170" s="3">
        <v>0</v>
      </c>
      <c r="G170" s="3">
        <v>0</v>
      </c>
      <c r="H170" s="3">
        <v>0</v>
      </c>
      <c r="I170" s="3">
        <v>0</v>
      </c>
      <c r="J170" s="3">
        <v>0</v>
      </c>
      <c r="K170" s="21">
        <v>0</v>
      </c>
      <c r="L170" s="2">
        <v>0</v>
      </c>
      <c r="M170" s="2">
        <v>0.42724337332157303</v>
      </c>
      <c r="N170" s="2">
        <v>0</v>
      </c>
      <c r="O170" s="22">
        <v>0.42724337332157303</v>
      </c>
    </row>
    <row r="171" spans="1:15" x14ac:dyDescent="0.3">
      <c r="A171" t="s">
        <v>2613</v>
      </c>
      <c r="B171" t="s">
        <v>1761</v>
      </c>
      <c r="C171" s="35">
        <v>2</v>
      </c>
      <c r="D171" s="3">
        <v>1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21">
        <v>0</v>
      </c>
      <c r="L171" s="2">
        <v>0</v>
      </c>
      <c r="M171" s="2">
        <v>0.42724337332157303</v>
      </c>
      <c r="N171" s="2">
        <v>0</v>
      </c>
      <c r="O171" s="22">
        <v>0.42724337332157303</v>
      </c>
    </row>
    <row r="172" spans="1:15" x14ac:dyDescent="0.3">
      <c r="A172" t="s">
        <v>2614</v>
      </c>
      <c r="B172" t="s">
        <v>2615</v>
      </c>
      <c r="C172" s="35">
        <v>2</v>
      </c>
      <c r="D172" s="3">
        <v>1</v>
      </c>
      <c r="E172" s="3">
        <v>0</v>
      </c>
      <c r="F172" s="3">
        <v>0</v>
      </c>
      <c r="G172" s="3">
        <v>0</v>
      </c>
      <c r="H172" s="3">
        <v>0</v>
      </c>
      <c r="I172" s="3">
        <v>0</v>
      </c>
      <c r="J172" s="3">
        <v>0</v>
      </c>
      <c r="K172" s="21">
        <v>0</v>
      </c>
      <c r="L172" s="2">
        <v>0</v>
      </c>
      <c r="M172" s="2">
        <v>0.42724337332157303</v>
      </c>
      <c r="N172" s="2">
        <v>0</v>
      </c>
      <c r="O172" s="22">
        <v>0.42724337332157303</v>
      </c>
    </row>
    <row r="173" spans="1:15" x14ac:dyDescent="0.3">
      <c r="A173" t="s">
        <v>846</v>
      </c>
      <c r="B173" t="s">
        <v>847</v>
      </c>
      <c r="C173" s="35">
        <v>2</v>
      </c>
      <c r="D173" s="3">
        <v>0</v>
      </c>
      <c r="E173" s="3">
        <v>1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21">
        <v>0</v>
      </c>
      <c r="L173" s="2">
        <v>0</v>
      </c>
      <c r="M173" s="2">
        <v>0.42724337332157303</v>
      </c>
      <c r="N173" s="2">
        <v>0</v>
      </c>
      <c r="O173" s="22">
        <v>0.42724337332157303</v>
      </c>
    </row>
    <row r="174" spans="1:15" x14ac:dyDescent="0.3">
      <c r="A174" t="s">
        <v>2066</v>
      </c>
      <c r="B174" t="s">
        <v>2067</v>
      </c>
      <c r="C174" s="35">
        <v>2</v>
      </c>
      <c r="D174" s="3">
        <v>1</v>
      </c>
      <c r="E174" s="3">
        <v>0</v>
      </c>
      <c r="F174" s="3">
        <v>0</v>
      </c>
      <c r="G174" s="3">
        <v>0</v>
      </c>
      <c r="H174" s="3">
        <v>0</v>
      </c>
      <c r="I174" s="3">
        <v>0</v>
      </c>
      <c r="J174" s="3">
        <v>0</v>
      </c>
      <c r="K174" s="21">
        <v>0</v>
      </c>
      <c r="L174" s="2">
        <v>-0.5849625007211563</v>
      </c>
      <c r="M174" s="2">
        <v>0.42724337332157303</v>
      </c>
      <c r="N174" s="2">
        <v>-0.5849625007211563</v>
      </c>
      <c r="O174" s="22">
        <v>0.42724337332157303</v>
      </c>
    </row>
    <row r="175" spans="1:15" x14ac:dyDescent="0.3">
      <c r="A175" t="s">
        <v>2616</v>
      </c>
      <c r="B175" t="s">
        <v>2617</v>
      </c>
      <c r="C175" s="35">
        <v>2</v>
      </c>
      <c r="D175" s="3">
        <v>1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21">
        <v>0</v>
      </c>
      <c r="L175" s="2">
        <v>-0.5849625007211563</v>
      </c>
      <c r="M175" s="2">
        <v>0.42724337332157303</v>
      </c>
      <c r="N175" s="2">
        <v>-0.5849625007211563</v>
      </c>
      <c r="O175" s="22">
        <v>0.42724337332157303</v>
      </c>
    </row>
    <row r="176" spans="1:15" x14ac:dyDescent="0.3">
      <c r="A176" t="s">
        <v>2618</v>
      </c>
      <c r="B176" t="s">
        <v>507</v>
      </c>
      <c r="C176" s="35">
        <v>2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3">
        <v>0</v>
      </c>
      <c r="J176" s="3">
        <v>0</v>
      </c>
      <c r="K176" s="21">
        <v>0</v>
      </c>
      <c r="L176" s="2">
        <v>-0.5849625007211563</v>
      </c>
      <c r="M176" s="2">
        <v>0.42724337332157303</v>
      </c>
      <c r="N176" s="2">
        <v>-0.5849625007211563</v>
      </c>
      <c r="O176" s="22">
        <v>0.42724337332157303</v>
      </c>
    </row>
    <row r="177" spans="1:15" x14ac:dyDescent="0.3">
      <c r="A177" t="s">
        <v>2619</v>
      </c>
      <c r="B177" t="s">
        <v>2461</v>
      </c>
      <c r="C177" s="35">
        <v>2</v>
      </c>
      <c r="D177" s="3">
        <v>0</v>
      </c>
      <c r="E177" s="3">
        <v>0</v>
      </c>
      <c r="F177" s="3">
        <v>0</v>
      </c>
      <c r="G177" s="3">
        <v>0</v>
      </c>
      <c r="H177" s="3">
        <v>0</v>
      </c>
      <c r="I177" s="3">
        <v>0</v>
      </c>
      <c r="J177" s="3">
        <v>0</v>
      </c>
      <c r="K177" s="21">
        <v>0</v>
      </c>
      <c r="L177" s="2">
        <v>-0.5849625007211563</v>
      </c>
      <c r="M177" s="2">
        <v>0.42724337332157303</v>
      </c>
      <c r="N177" s="2">
        <v>-0.5849625007211563</v>
      </c>
      <c r="O177" s="22">
        <v>0.42724337332157303</v>
      </c>
    </row>
    <row r="178" spans="1:15" x14ac:dyDescent="0.3">
      <c r="A178" t="s">
        <v>2620</v>
      </c>
      <c r="B178" s="7" t="s">
        <v>105</v>
      </c>
      <c r="C178" s="35">
        <v>3</v>
      </c>
      <c r="D178" s="3">
        <v>0</v>
      </c>
      <c r="E178" s="3">
        <v>0</v>
      </c>
      <c r="F178" s="3">
        <v>0</v>
      </c>
      <c r="G178" s="3">
        <v>0</v>
      </c>
      <c r="H178" s="3">
        <v>0</v>
      </c>
      <c r="I178" s="3">
        <v>0</v>
      </c>
      <c r="J178" s="3">
        <v>0</v>
      </c>
      <c r="K178" s="21">
        <v>0</v>
      </c>
      <c r="L178" s="2">
        <v>-0.5849625007211563</v>
      </c>
      <c r="M178" s="2">
        <v>0.42724337332157303</v>
      </c>
      <c r="N178" s="2">
        <v>-0.5849625007211563</v>
      </c>
      <c r="O178" s="22">
        <v>0.42724337332157303</v>
      </c>
    </row>
    <row r="179" spans="1:15" ht="15.6" x14ac:dyDescent="0.3">
      <c r="A179" t="s">
        <v>2621</v>
      </c>
      <c r="B179" s="11" t="s">
        <v>2622</v>
      </c>
      <c r="C179" s="35">
        <v>3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21">
        <v>0</v>
      </c>
      <c r="L179" s="2">
        <v>-0.5849625007211563</v>
      </c>
      <c r="M179" s="2">
        <v>0.42724337332157303</v>
      </c>
      <c r="N179" s="2">
        <v>-0.5849625007211563</v>
      </c>
      <c r="O179" s="22">
        <v>0.42724337332157303</v>
      </c>
    </row>
    <row r="180" spans="1:15" x14ac:dyDescent="0.3">
      <c r="A180" t="s">
        <v>825</v>
      </c>
      <c r="B180" t="s">
        <v>826</v>
      </c>
      <c r="C180" s="35">
        <v>2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3">
        <v>0</v>
      </c>
      <c r="J180" s="3">
        <v>0</v>
      </c>
      <c r="K180" s="21">
        <v>0</v>
      </c>
      <c r="L180" s="2">
        <v>-0.5849625007211563</v>
      </c>
      <c r="M180" s="2">
        <v>0.42724337332157303</v>
      </c>
      <c r="N180" s="2">
        <v>-0.5849625007211563</v>
      </c>
      <c r="O180" s="22">
        <v>0.42724337332157303</v>
      </c>
    </row>
    <row r="181" spans="1:15" x14ac:dyDescent="0.3">
      <c r="A181" t="s">
        <v>2623</v>
      </c>
      <c r="B181" t="s">
        <v>89</v>
      </c>
      <c r="C181" s="35">
        <v>3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21">
        <v>0</v>
      </c>
      <c r="L181" s="2">
        <v>-0.5849625007211563</v>
      </c>
      <c r="M181" s="2">
        <v>0.42724337332157303</v>
      </c>
      <c r="N181" s="2">
        <v>-0.5849625007211563</v>
      </c>
      <c r="O181" s="22">
        <v>0.42724337332157303</v>
      </c>
    </row>
    <row r="182" spans="1:15" x14ac:dyDescent="0.3">
      <c r="A182" t="s">
        <v>1963</v>
      </c>
      <c r="B182" t="s">
        <v>1964</v>
      </c>
      <c r="C182" s="35">
        <v>3</v>
      </c>
      <c r="D182" s="3">
        <v>0</v>
      </c>
      <c r="E182" s="3">
        <v>0</v>
      </c>
      <c r="F182" s="3">
        <v>0</v>
      </c>
      <c r="G182" s="3">
        <v>0</v>
      </c>
      <c r="H182" s="3">
        <v>0</v>
      </c>
      <c r="I182" s="3">
        <v>0</v>
      </c>
      <c r="J182" s="3">
        <v>0</v>
      </c>
      <c r="K182" s="21">
        <v>0</v>
      </c>
      <c r="L182" s="2">
        <v>-0.5849625007211563</v>
      </c>
      <c r="M182" s="2">
        <v>0.42724337332157303</v>
      </c>
      <c r="N182" s="2">
        <v>-0.5849625007211563</v>
      </c>
      <c r="O182" s="22">
        <v>0.42724337332157303</v>
      </c>
    </row>
    <row r="183" spans="1:15" x14ac:dyDescent="0.3">
      <c r="A183" t="s">
        <v>2624</v>
      </c>
      <c r="B183" t="s">
        <v>640</v>
      </c>
      <c r="C183" s="35">
        <v>3</v>
      </c>
      <c r="D183" s="3">
        <v>0</v>
      </c>
      <c r="E183" s="3">
        <v>0</v>
      </c>
      <c r="F183" s="3">
        <v>0</v>
      </c>
      <c r="G183" s="3">
        <v>0</v>
      </c>
      <c r="H183" s="3">
        <v>0</v>
      </c>
      <c r="I183" s="3">
        <v>0</v>
      </c>
      <c r="J183" s="3">
        <v>0</v>
      </c>
      <c r="K183" s="21">
        <v>0</v>
      </c>
      <c r="L183" s="2">
        <v>-0.5849625007211563</v>
      </c>
      <c r="M183" s="2">
        <v>0.42724337332157303</v>
      </c>
      <c r="N183" s="2">
        <v>-0.5849625007211563</v>
      </c>
      <c r="O183" s="22">
        <v>0.42724337332157303</v>
      </c>
    </row>
    <row r="184" spans="1:15" x14ac:dyDescent="0.3">
      <c r="A184" t="s">
        <v>879</v>
      </c>
      <c r="B184" t="s">
        <v>880</v>
      </c>
      <c r="C184" s="35">
        <v>3</v>
      </c>
      <c r="D184" s="3">
        <v>0</v>
      </c>
      <c r="E184" s="3">
        <v>0</v>
      </c>
      <c r="F184" s="3">
        <v>0</v>
      </c>
      <c r="G184" s="3">
        <v>0</v>
      </c>
      <c r="H184" s="3">
        <v>0</v>
      </c>
      <c r="I184" s="3">
        <v>0</v>
      </c>
      <c r="J184" s="3">
        <v>0</v>
      </c>
      <c r="K184" s="21">
        <v>0</v>
      </c>
      <c r="L184" s="2">
        <v>-0.5849625007211563</v>
      </c>
      <c r="M184" s="2">
        <v>0.42724337332157303</v>
      </c>
      <c r="N184" s="2">
        <v>-0.5849625007211563</v>
      </c>
      <c r="O184" s="22">
        <v>0.42724337332157303</v>
      </c>
    </row>
    <row r="185" spans="1:15" x14ac:dyDescent="0.3">
      <c r="A185" t="s">
        <v>2625</v>
      </c>
      <c r="B185" t="s">
        <v>2626</v>
      </c>
      <c r="C185" s="35">
        <v>2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21">
        <v>0</v>
      </c>
      <c r="L185" s="2">
        <v>-0.5849625007211563</v>
      </c>
      <c r="M185" s="2">
        <v>0.42724337332157303</v>
      </c>
      <c r="N185" s="2">
        <v>-0.5849625007211563</v>
      </c>
      <c r="O185" s="22">
        <v>0.42724337332157303</v>
      </c>
    </row>
    <row r="186" spans="1:15" x14ac:dyDescent="0.3">
      <c r="A186" t="s">
        <v>2627</v>
      </c>
      <c r="B186" t="s">
        <v>648</v>
      </c>
      <c r="C186" s="35">
        <v>2</v>
      </c>
      <c r="D186" s="3">
        <v>0</v>
      </c>
      <c r="E186" s="3">
        <v>0</v>
      </c>
      <c r="F186" s="3">
        <v>0</v>
      </c>
      <c r="G186" s="3">
        <v>0</v>
      </c>
      <c r="H186" s="3">
        <v>0</v>
      </c>
      <c r="I186" s="3">
        <v>0</v>
      </c>
      <c r="J186" s="3">
        <v>0</v>
      </c>
      <c r="K186" s="21">
        <v>0</v>
      </c>
      <c r="L186" s="2">
        <v>-0.5849625007211563</v>
      </c>
      <c r="M186" s="2">
        <v>0.42724337332157303</v>
      </c>
      <c r="N186" s="2">
        <v>-0.5849625007211563</v>
      </c>
      <c r="O186" s="22">
        <v>0.42724337332157303</v>
      </c>
    </row>
    <row r="187" spans="1:15" x14ac:dyDescent="0.3">
      <c r="A187" t="s">
        <v>247</v>
      </c>
      <c r="B187" t="s">
        <v>248</v>
      </c>
      <c r="C187" s="35">
        <v>2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21">
        <v>0</v>
      </c>
      <c r="L187" s="2">
        <v>-0.5849625007211563</v>
      </c>
      <c r="M187" s="2">
        <v>0.42724337332157303</v>
      </c>
      <c r="N187" s="2">
        <v>-0.5849625007211563</v>
      </c>
      <c r="O187" s="22">
        <v>0.42724337332157303</v>
      </c>
    </row>
    <row r="188" spans="1:15" x14ac:dyDescent="0.3">
      <c r="A188" t="s">
        <v>2628</v>
      </c>
      <c r="B188" t="s">
        <v>2629</v>
      </c>
      <c r="C188" s="35">
        <v>2</v>
      </c>
      <c r="D188" s="3">
        <v>0</v>
      </c>
      <c r="E188" s="3">
        <v>0</v>
      </c>
      <c r="F188" s="3">
        <v>0</v>
      </c>
      <c r="G188" s="3">
        <v>0</v>
      </c>
      <c r="H188" s="3">
        <v>0</v>
      </c>
      <c r="I188" s="3">
        <v>0</v>
      </c>
      <c r="J188" s="3">
        <v>0</v>
      </c>
      <c r="K188" s="21">
        <v>0</v>
      </c>
      <c r="L188" s="2">
        <v>-0.5849625007211563</v>
      </c>
      <c r="M188" s="2">
        <v>0.42724337332157303</v>
      </c>
      <c r="N188" s="2">
        <v>-0.5849625007211563</v>
      </c>
      <c r="O188" s="22">
        <v>0.42724337332157303</v>
      </c>
    </row>
    <row r="189" spans="1:15" x14ac:dyDescent="0.3">
      <c r="A189" t="s">
        <v>314</v>
      </c>
      <c r="B189" t="s">
        <v>315</v>
      </c>
      <c r="C189" s="35">
        <v>0</v>
      </c>
      <c r="D189" s="3">
        <v>2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3">
        <v>0</v>
      </c>
      <c r="K189" s="21">
        <v>0</v>
      </c>
      <c r="L189" s="2">
        <v>-0.5849625007211563</v>
      </c>
      <c r="M189" s="2">
        <v>0.42724337332157303</v>
      </c>
      <c r="N189" s="2">
        <v>-0.5849625007211563</v>
      </c>
      <c r="O189" s="22">
        <v>0.42724337332157303</v>
      </c>
    </row>
    <row r="190" spans="1:15" x14ac:dyDescent="0.3">
      <c r="A190" t="s">
        <v>365</v>
      </c>
      <c r="B190" t="s">
        <v>366</v>
      </c>
      <c r="C190" s="35">
        <v>2</v>
      </c>
      <c r="D190" s="3">
        <v>0</v>
      </c>
      <c r="E190" s="3">
        <v>0</v>
      </c>
      <c r="F190" s="3">
        <v>0</v>
      </c>
      <c r="G190" s="3">
        <v>0</v>
      </c>
      <c r="H190" s="3">
        <v>0</v>
      </c>
      <c r="I190" s="3">
        <v>0</v>
      </c>
      <c r="J190" s="3">
        <v>0</v>
      </c>
      <c r="K190" s="21">
        <v>0</v>
      </c>
      <c r="L190" s="2">
        <v>-0.5849625007211563</v>
      </c>
      <c r="M190" s="2">
        <v>0.42724337332157303</v>
      </c>
      <c r="N190" s="2">
        <v>-0.5849625007211563</v>
      </c>
      <c r="O190" s="22">
        <v>0.42724337332157303</v>
      </c>
    </row>
    <row r="191" spans="1:15" x14ac:dyDescent="0.3">
      <c r="A191" t="s">
        <v>2630</v>
      </c>
      <c r="B191" t="s">
        <v>2355</v>
      </c>
      <c r="C191" s="35">
        <v>2</v>
      </c>
      <c r="D191" s="3">
        <v>0</v>
      </c>
      <c r="E191" s="3">
        <v>0</v>
      </c>
      <c r="F191" s="3">
        <v>0</v>
      </c>
      <c r="G191" s="3">
        <v>0</v>
      </c>
      <c r="H191" s="3">
        <v>0</v>
      </c>
      <c r="I191" s="3">
        <v>0</v>
      </c>
      <c r="J191" s="3">
        <v>0</v>
      </c>
      <c r="K191" s="21">
        <v>0</v>
      </c>
      <c r="L191" s="2">
        <v>-0.5849625007211563</v>
      </c>
      <c r="M191" s="2">
        <v>0.42724337332157303</v>
      </c>
      <c r="N191" s="2">
        <v>-0.5849625007211563</v>
      </c>
      <c r="O191" s="22">
        <v>0.42724337332157303</v>
      </c>
    </row>
    <row r="192" spans="1:15" x14ac:dyDescent="0.3">
      <c r="A192" t="s">
        <v>2631</v>
      </c>
      <c r="B192" t="s">
        <v>446</v>
      </c>
      <c r="C192" s="35">
        <v>2</v>
      </c>
      <c r="D192" s="3">
        <v>0</v>
      </c>
      <c r="E192" s="3">
        <v>0</v>
      </c>
      <c r="F192" s="3">
        <v>0</v>
      </c>
      <c r="G192" s="3">
        <v>0</v>
      </c>
      <c r="H192" s="3">
        <v>0</v>
      </c>
      <c r="I192" s="3">
        <v>0</v>
      </c>
      <c r="J192" s="3">
        <v>0</v>
      </c>
      <c r="K192" s="21">
        <v>0</v>
      </c>
      <c r="L192" s="2">
        <v>-0.5849625007211563</v>
      </c>
      <c r="M192" s="2">
        <v>0.42724337332157303</v>
      </c>
      <c r="N192" s="2">
        <v>-0.5849625007211563</v>
      </c>
      <c r="O192" s="22">
        <v>0.42724337332157303</v>
      </c>
    </row>
    <row r="193" spans="1:15" x14ac:dyDescent="0.3">
      <c r="A193" t="s">
        <v>227</v>
      </c>
      <c r="B193" t="s">
        <v>228</v>
      </c>
      <c r="C193" s="35">
        <v>2</v>
      </c>
      <c r="D193" s="3">
        <v>0</v>
      </c>
      <c r="E193" s="3">
        <v>0</v>
      </c>
      <c r="F193" s="3">
        <v>0</v>
      </c>
      <c r="G193" s="3">
        <v>0</v>
      </c>
      <c r="H193" s="3">
        <v>0</v>
      </c>
      <c r="I193" s="3">
        <v>0</v>
      </c>
      <c r="J193" s="3">
        <v>0</v>
      </c>
      <c r="K193" s="21">
        <v>0</v>
      </c>
      <c r="L193" s="2">
        <v>-0.5849625007211563</v>
      </c>
      <c r="M193" s="2">
        <v>0.42724337332157303</v>
      </c>
      <c r="N193" s="2">
        <v>-0.5849625007211563</v>
      </c>
      <c r="O193" s="22">
        <v>0.42724337332157303</v>
      </c>
    </row>
    <row r="194" spans="1:15" x14ac:dyDescent="0.3">
      <c r="A194" t="s">
        <v>2632</v>
      </c>
      <c r="B194" t="s">
        <v>2633</v>
      </c>
      <c r="C194" s="35">
        <v>2</v>
      </c>
      <c r="D194" s="3">
        <v>0</v>
      </c>
      <c r="E194" s="3">
        <v>0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21">
        <v>0</v>
      </c>
      <c r="L194" s="2">
        <v>-0.5849625007211563</v>
      </c>
      <c r="M194" s="2">
        <v>0.42724337332157303</v>
      </c>
      <c r="N194" s="2">
        <v>-0.5849625007211563</v>
      </c>
      <c r="O194" s="22">
        <v>0.42724337332157303</v>
      </c>
    </row>
    <row r="195" spans="1:15" x14ac:dyDescent="0.3">
      <c r="A195" t="s">
        <v>908</v>
      </c>
      <c r="B195" t="s">
        <v>909</v>
      </c>
      <c r="C195" s="35">
        <v>2</v>
      </c>
      <c r="D195" s="3">
        <v>0</v>
      </c>
      <c r="E195" s="3">
        <v>0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21">
        <v>0</v>
      </c>
      <c r="L195" s="2">
        <v>0.58496250072115619</v>
      </c>
      <c r="M195" s="2">
        <v>0.37504995531796137</v>
      </c>
      <c r="N195" s="2">
        <v>-0.5849625007211563</v>
      </c>
      <c r="O195" s="22">
        <v>0.42724337332157303</v>
      </c>
    </row>
    <row r="196" spans="1:15" x14ac:dyDescent="0.3">
      <c r="A196" t="s">
        <v>1318</v>
      </c>
      <c r="B196" t="s">
        <v>1319</v>
      </c>
      <c r="C196" s="35">
        <v>2</v>
      </c>
      <c r="D196" s="3">
        <v>0</v>
      </c>
      <c r="E196" s="3">
        <v>0</v>
      </c>
      <c r="F196" s="3">
        <v>0</v>
      </c>
      <c r="G196" s="3">
        <v>0</v>
      </c>
      <c r="H196" s="3">
        <v>0</v>
      </c>
      <c r="I196" s="3">
        <v>0</v>
      </c>
      <c r="J196" s="3">
        <v>0</v>
      </c>
      <c r="K196" s="21">
        <v>0</v>
      </c>
      <c r="L196" s="2">
        <v>1.5849625007211561</v>
      </c>
      <c r="M196" s="2">
        <v>0.29485671948654046</v>
      </c>
      <c r="N196" s="2">
        <v>-0.5849625007211563</v>
      </c>
      <c r="O196" s="22">
        <v>0.42724337332157303</v>
      </c>
    </row>
    <row r="197" spans="1:15" x14ac:dyDescent="0.3">
      <c r="A197" t="s">
        <v>2634</v>
      </c>
      <c r="B197" t="s">
        <v>2472</v>
      </c>
      <c r="C197" s="35">
        <v>2</v>
      </c>
      <c r="D197" s="3">
        <v>0</v>
      </c>
      <c r="E197" s="3">
        <v>0</v>
      </c>
      <c r="F197" s="3">
        <v>0</v>
      </c>
      <c r="G197" s="3">
        <v>0</v>
      </c>
      <c r="H197" s="3">
        <v>0</v>
      </c>
      <c r="I197" s="3">
        <v>0</v>
      </c>
      <c r="J197" s="3">
        <v>0</v>
      </c>
      <c r="K197" s="21">
        <v>0</v>
      </c>
      <c r="L197" s="2">
        <v>1.1699250014423124</v>
      </c>
      <c r="M197" s="2">
        <v>0.19156619594819452</v>
      </c>
      <c r="N197" s="2">
        <v>-0.5849625007211563</v>
      </c>
      <c r="O197" s="22">
        <v>0.42724337332157303</v>
      </c>
    </row>
    <row r="198" spans="1:15" x14ac:dyDescent="0.3">
      <c r="A198" t="s">
        <v>2635</v>
      </c>
      <c r="B198" t="s">
        <v>1086</v>
      </c>
      <c r="C198" s="35">
        <v>2</v>
      </c>
      <c r="D198" s="3">
        <v>0</v>
      </c>
      <c r="E198" s="3">
        <v>0</v>
      </c>
      <c r="F198" s="3">
        <v>0</v>
      </c>
      <c r="G198" s="3">
        <v>0</v>
      </c>
      <c r="H198" s="3">
        <v>0</v>
      </c>
      <c r="I198" s="3">
        <v>0</v>
      </c>
      <c r="J198" s="3">
        <v>0</v>
      </c>
      <c r="K198" s="21">
        <v>0</v>
      </c>
      <c r="L198" s="2">
        <v>0.58496250072115619</v>
      </c>
      <c r="M198" s="2">
        <v>0.16885422659620608</v>
      </c>
      <c r="N198" s="2">
        <v>0.58496250072115619</v>
      </c>
      <c r="O198" s="22">
        <v>0.11484014022949544</v>
      </c>
    </row>
    <row r="199" spans="1:15" x14ac:dyDescent="0.3">
      <c r="A199" t="s">
        <v>2636</v>
      </c>
      <c r="B199" t="s">
        <v>327</v>
      </c>
      <c r="C199" s="35">
        <v>2</v>
      </c>
      <c r="D199" s="3">
        <v>0</v>
      </c>
      <c r="E199" s="3">
        <v>0</v>
      </c>
      <c r="F199" s="3">
        <v>0</v>
      </c>
      <c r="G199" s="3">
        <v>0</v>
      </c>
      <c r="H199" s="3">
        <v>0</v>
      </c>
      <c r="I199" s="3">
        <v>0</v>
      </c>
      <c r="J199" s="3">
        <v>0</v>
      </c>
      <c r="K199" s="21">
        <v>0</v>
      </c>
      <c r="L199" s="2">
        <v>0</v>
      </c>
      <c r="M199" s="2">
        <v>0.13986630964552405</v>
      </c>
      <c r="N199" s="2" t="e">
        <v>#NUM!</v>
      </c>
      <c r="O199" s="22" t="e">
        <v>#NUM!</v>
      </c>
    </row>
    <row r="200" spans="1:15" x14ac:dyDescent="0.3">
      <c r="A200" t="s">
        <v>2637</v>
      </c>
      <c r="B200" t="s">
        <v>186</v>
      </c>
      <c r="C200" s="35">
        <v>2</v>
      </c>
      <c r="D200" s="3">
        <v>0</v>
      </c>
      <c r="E200" s="3">
        <v>0</v>
      </c>
      <c r="F200" s="3">
        <v>0</v>
      </c>
      <c r="G200" s="3">
        <v>0</v>
      </c>
      <c r="H200" s="3">
        <v>0</v>
      </c>
      <c r="I200" s="3">
        <v>0</v>
      </c>
      <c r="J200" s="3">
        <v>0</v>
      </c>
      <c r="K200" s="21">
        <v>0</v>
      </c>
      <c r="L200" s="2">
        <v>1.1699250014423124</v>
      </c>
      <c r="M200" s="2">
        <v>0.11484014022949544</v>
      </c>
      <c r="N200" s="2" t="e">
        <v>#NUM!</v>
      </c>
      <c r="O200" s="22" t="e">
        <v>#NUM!</v>
      </c>
    </row>
  </sheetData>
  <mergeCells count="3">
    <mergeCell ref="C1:E1"/>
    <mergeCell ref="F1:H1"/>
    <mergeCell ref="I1:K1"/>
  </mergeCells>
  <conditionalFormatting sqref="L1:L1048576">
    <cfRule type="colorScale" priority="2">
      <colorScale>
        <cfvo type="num" val="0"/>
        <cfvo type="max"/>
        <color theme="0"/>
        <color rgb="FFF32B64"/>
      </colorScale>
    </cfRule>
  </conditionalFormatting>
  <conditionalFormatting sqref="N1:N1048576">
    <cfRule type="colorScale" priority="1">
      <colorScale>
        <cfvo type="num" val="0"/>
        <cfvo type="max"/>
        <color theme="0"/>
        <color rgb="FFF32B64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F1892-E6BE-41A0-B676-093A34C384BA}">
  <dimension ref="A1:XFC1267"/>
  <sheetViews>
    <sheetView workbookViewId="0">
      <selection sqref="A1:XFD1"/>
    </sheetView>
  </sheetViews>
  <sheetFormatPr defaultRowHeight="14.4" x14ac:dyDescent="0.3"/>
  <cols>
    <col min="1" max="2" width="10.77734375" customWidth="1"/>
    <col min="3" max="3" width="9.77734375" style="34" customWidth="1"/>
    <col min="4" max="10" width="9.77734375" customWidth="1"/>
    <col min="11" max="11" width="9.77734375" style="20" customWidth="1"/>
    <col min="12" max="14" width="15.77734375" customWidth="1"/>
    <col min="15" max="15" width="15.77734375" style="20" customWidth="1"/>
  </cols>
  <sheetData>
    <row r="1" spans="1:16383" s="3" customFormat="1" ht="30" customHeight="1" x14ac:dyDescent="0.3">
      <c r="A1" s="45" t="s">
        <v>0</v>
      </c>
      <c r="B1" s="16" t="s">
        <v>1</v>
      </c>
      <c r="C1" s="48" t="s">
        <v>2640</v>
      </c>
      <c r="D1" s="48"/>
      <c r="E1" s="48"/>
      <c r="F1" s="49" t="s">
        <v>2523</v>
      </c>
      <c r="G1" s="49"/>
      <c r="H1" s="49"/>
      <c r="I1" s="50" t="s">
        <v>2524</v>
      </c>
      <c r="J1" s="50"/>
      <c r="K1" s="50"/>
      <c r="L1" s="17" t="s">
        <v>2638</v>
      </c>
      <c r="M1" s="17" t="s">
        <v>2525</v>
      </c>
      <c r="N1" s="18" t="s">
        <v>2639</v>
      </c>
      <c r="O1" s="19" t="s">
        <v>2526</v>
      </c>
      <c r="P1" s="24"/>
      <c r="Q1" s="24"/>
      <c r="R1" s="24"/>
      <c r="S1" s="47"/>
      <c r="T1" s="47"/>
      <c r="U1" s="47"/>
      <c r="V1" s="47"/>
      <c r="W1" s="47"/>
      <c r="X1" s="47"/>
      <c r="Y1" s="47"/>
      <c r="Z1" s="47"/>
      <c r="AA1" s="47"/>
      <c r="AB1" s="25"/>
      <c r="AC1" s="25"/>
      <c r="AD1" s="25"/>
      <c r="AE1" s="25"/>
      <c r="AF1" s="24"/>
      <c r="AG1" s="24"/>
      <c r="AH1" s="24"/>
      <c r="AI1" s="47"/>
      <c r="AJ1" s="47"/>
      <c r="AK1" s="47"/>
      <c r="AL1" s="47"/>
      <c r="AM1" s="47"/>
      <c r="AN1" s="47"/>
      <c r="AO1" s="47"/>
      <c r="AP1" s="47"/>
      <c r="AQ1" s="47"/>
      <c r="AR1" s="25"/>
      <c r="AS1" s="25"/>
      <c r="AT1" s="25"/>
      <c r="AU1" s="25"/>
      <c r="AV1" s="24"/>
      <c r="AW1" s="24"/>
      <c r="AX1" s="24"/>
      <c r="AY1" s="47"/>
      <c r="AZ1" s="47"/>
      <c r="BA1" s="47"/>
      <c r="BB1" s="47"/>
      <c r="BC1" s="47"/>
      <c r="BD1" s="47"/>
      <c r="BE1" s="47"/>
      <c r="BF1" s="47"/>
      <c r="BG1" s="47"/>
      <c r="BH1" s="25"/>
      <c r="BI1" s="25"/>
      <c r="BJ1" s="25"/>
      <c r="BK1" s="25"/>
      <c r="BL1" s="24"/>
      <c r="BM1" s="24"/>
      <c r="BN1" s="24"/>
      <c r="BO1" s="47"/>
      <c r="BP1" s="47"/>
      <c r="BQ1" s="47"/>
      <c r="BR1" s="47"/>
      <c r="BS1" s="47"/>
      <c r="BT1" s="47"/>
      <c r="BU1" s="47"/>
      <c r="BV1" s="47"/>
      <c r="BW1" s="47"/>
      <c r="BX1" s="25"/>
      <c r="BY1" s="25"/>
      <c r="BZ1" s="25"/>
      <c r="CA1" s="25"/>
      <c r="CB1" s="24"/>
      <c r="CC1" s="24"/>
      <c r="CD1" s="24"/>
      <c r="CE1" s="47"/>
      <c r="CF1" s="47"/>
      <c r="CG1" s="47"/>
      <c r="CH1" s="47"/>
      <c r="CI1" s="47"/>
      <c r="CJ1" s="47"/>
      <c r="CK1" s="47"/>
      <c r="CL1" s="47"/>
      <c r="CM1" s="47"/>
      <c r="CN1" s="25"/>
      <c r="CO1" s="25"/>
      <c r="CP1" s="25"/>
      <c r="CQ1" s="25"/>
      <c r="CR1" s="24"/>
      <c r="CS1" s="24"/>
      <c r="CT1" s="24"/>
      <c r="CU1" s="47"/>
      <c r="CV1" s="47"/>
      <c r="CW1" s="47"/>
      <c r="CX1" s="47"/>
      <c r="CY1" s="47"/>
      <c r="CZ1" s="47"/>
      <c r="DA1" s="47"/>
      <c r="DB1" s="47"/>
      <c r="DC1" s="47"/>
      <c r="DD1" s="25"/>
      <c r="DE1" s="25"/>
      <c r="DF1" s="25"/>
      <c r="DG1" s="25"/>
      <c r="DH1" s="24"/>
      <c r="DI1" s="24"/>
      <c r="DJ1" s="24"/>
      <c r="DK1" s="47"/>
      <c r="DL1" s="47"/>
      <c r="DM1" s="47"/>
      <c r="DN1" s="47"/>
      <c r="DO1" s="47"/>
      <c r="DP1" s="47"/>
      <c r="DQ1" s="47"/>
      <c r="DR1" s="47"/>
      <c r="DS1" s="47"/>
      <c r="DT1" s="25"/>
      <c r="DU1" s="25"/>
      <c r="DV1" s="25"/>
      <c r="DW1" s="25"/>
      <c r="DX1" s="24"/>
      <c r="DY1" s="24"/>
      <c r="DZ1" s="24"/>
      <c r="EA1" s="47"/>
      <c r="EB1" s="47"/>
      <c r="EC1" s="47"/>
      <c r="ED1" s="47"/>
      <c r="EE1" s="47"/>
      <c r="EF1" s="47"/>
      <c r="EG1" s="47"/>
      <c r="EH1" s="47"/>
      <c r="EI1" s="47"/>
      <c r="EJ1" s="25"/>
      <c r="EK1" s="25"/>
      <c r="EL1" s="25"/>
      <c r="EM1" s="25"/>
      <c r="EN1" s="24"/>
      <c r="EO1" s="24"/>
      <c r="EP1" s="24"/>
      <c r="EQ1" s="47"/>
      <c r="ER1" s="47"/>
      <c r="ES1" s="47"/>
      <c r="ET1" s="47"/>
      <c r="EU1" s="47"/>
      <c r="EV1" s="47"/>
      <c r="EW1" s="47"/>
      <c r="EX1" s="47"/>
      <c r="EY1" s="47"/>
      <c r="EZ1" s="25"/>
      <c r="FA1" s="25"/>
      <c r="FB1" s="25"/>
      <c r="FC1" s="25"/>
      <c r="FD1" s="24"/>
      <c r="FE1" s="24"/>
      <c r="FF1" s="24"/>
      <c r="FG1" s="47"/>
      <c r="FH1" s="47"/>
      <c r="FI1" s="47"/>
      <c r="FJ1" s="47"/>
      <c r="FK1" s="47"/>
      <c r="FL1" s="47"/>
      <c r="FM1" s="47"/>
      <c r="FN1" s="47"/>
      <c r="FO1" s="47"/>
      <c r="FP1" s="25"/>
      <c r="FQ1" s="25"/>
      <c r="FR1" s="25"/>
      <c r="FS1" s="25"/>
      <c r="FT1" s="24"/>
      <c r="FU1" s="24"/>
      <c r="FV1" s="24"/>
      <c r="FW1" s="47"/>
      <c r="FX1" s="47"/>
      <c r="FY1" s="47"/>
      <c r="FZ1" s="47"/>
      <c r="GA1" s="47"/>
      <c r="GB1" s="47"/>
      <c r="GC1" s="47"/>
      <c r="GD1" s="47"/>
      <c r="GE1" s="47"/>
      <c r="GF1" s="25"/>
      <c r="GG1" s="25"/>
      <c r="GH1" s="25"/>
      <c r="GI1" s="25"/>
      <c r="GJ1" s="24"/>
      <c r="GK1" s="24"/>
      <c r="GL1" s="24"/>
      <c r="GM1" s="47"/>
      <c r="GN1" s="47"/>
      <c r="GO1" s="47"/>
      <c r="GP1" s="47"/>
      <c r="GQ1" s="47"/>
      <c r="GR1" s="47"/>
      <c r="GS1" s="47"/>
      <c r="GT1" s="47"/>
      <c r="GU1" s="47"/>
      <c r="GV1" s="25"/>
      <c r="GW1" s="25"/>
      <c r="GX1" s="25"/>
      <c r="GY1" s="25"/>
      <c r="GZ1" s="24"/>
      <c r="HA1" s="24"/>
      <c r="HB1" s="24"/>
      <c r="HC1" s="47"/>
      <c r="HD1" s="47"/>
      <c r="HE1" s="47"/>
      <c r="HF1" s="47"/>
      <c r="HG1" s="47"/>
      <c r="HH1" s="47"/>
      <c r="HI1" s="47"/>
      <c r="HJ1" s="47"/>
      <c r="HK1" s="47"/>
      <c r="HL1" s="25"/>
      <c r="HM1" s="25"/>
      <c r="HN1" s="25"/>
      <c r="HO1" s="25"/>
      <c r="HP1" s="24"/>
      <c r="HQ1" s="24"/>
      <c r="HR1" s="24"/>
      <c r="HS1" s="47"/>
      <c r="HT1" s="47"/>
      <c r="HU1" s="47"/>
      <c r="HV1" s="47"/>
      <c r="HW1" s="47"/>
      <c r="HX1" s="47"/>
      <c r="HY1" s="47"/>
      <c r="HZ1" s="47"/>
      <c r="IA1" s="47"/>
      <c r="IB1" s="25"/>
      <c r="IC1" s="25"/>
      <c r="ID1" s="25"/>
      <c r="IE1" s="25"/>
      <c r="IF1" s="24"/>
      <c r="IG1" s="24"/>
      <c r="IH1" s="24"/>
      <c r="II1" s="47"/>
      <c r="IJ1" s="47"/>
      <c r="IK1" s="47"/>
      <c r="IL1" s="47"/>
      <c r="IM1" s="47"/>
      <c r="IN1" s="47"/>
      <c r="IO1" s="47"/>
      <c r="IP1" s="47"/>
      <c r="IQ1" s="47"/>
      <c r="IR1" s="25"/>
      <c r="IS1" s="25"/>
      <c r="IT1" s="25"/>
      <c r="IU1" s="25"/>
      <c r="IV1" s="24"/>
      <c r="IW1" s="24"/>
      <c r="IX1" s="24"/>
      <c r="IY1" s="47"/>
      <c r="IZ1" s="47"/>
      <c r="JA1" s="47"/>
      <c r="JB1" s="47"/>
      <c r="JC1" s="47"/>
      <c r="JD1" s="47"/>
      <c r="JE1" s="47"/>
      <c r="JF1" s="47"/>
      <c r="JG1" s="47"/>
      <c r="JH1" s="25"/>
      <c r="JI1" s="25"/>
      <c r="JJ1" s="25"/>
      <c r="JK1" s="25"/>
      <c r="JL1" s="24"/>
      <c r="JM1" s="24"/>
      <c r="JN1" s="24"/>
      <c r="JO1" s="47"/>
      <c r="JP1" s="47"/>
      <c r="JQ1" s="47"/>
      <c r="JR1" s="47"/>
      <c r="JS1" s="47"/>
      <c r="JT1" s="47"/>
      <c r="JU1" s="47"/>
      <c r="JV1" s="47"/>
      <c r="JW1" s="47"/>
      <c r="JX1" s="25"/>
      <c r="JY1" s="25"/>
      <c r="JZ1" s="25"/>
      <c r="KA1" s="25"/>
      <c r="KB1" s="24"/>
      <c r="KC1" s="24"/>
      <c r="KD1" s="24"/>
      <c r="KE1" s="47"/>
      <c r="KF1" s="47"/>
      <c r="KG1" s="47"/>
      <c r="KH1" s="47"/>
      <c r="KI1" s="47"/>
      <c r="KJ1" s="47"/>
      <c r="KK1" s="47"/>
      <c r="KL1" s="47"/>
      <c r="KM1" s="47"/>
      <c r="KN1" s="25"/>
      <c r="KO1" s="25"/>
      <c r="KP1" s="25"/>
      <c r="KQ1" s="25"/>
      <c r="KR1" s="24"/>
      <c r="KS1" s="24"/>
      <c r="KT1" s="24"/>
      <c r="KU1" s="47"/>
      <c r="KV1" s="47"/>
      <c r="KW1" s="47"/>
      <c r="KX1" s="47"/>
      <c r="KY1" s="47"/>
      <c r="KZ1" s="47"/>
      <c r="LA1" s="47"/>
      <c r="LB1" s="47"/>
      <c r="LC1" s="47"/>
      <c r="LD1" s="25"/>
      <c r="LE1" s="25"/>
      <c r="LF1" s="25"/>
      <c r="LG1" s="25"/>
      <c r="LH1" s="24"/>
      <c r="LI1" s="24"/>
      <c r="LJ1" s="24"/>
      <c r="LK1" s="47"/>
      <c r="LL1" s="47"/>
      <c r="LM1" s="47"/>
      <c r="LN1" s="47"/>
      <c r="LO1" s="47"/>
      <c r="LP1" s="47"/>
      <c r="LQ1" s="47"/>
      <c r="LR1" s="47"/>
      <c r="LS1" s="47"/>
      <c r="LT1" s="25"/>
      <c r="LU1" s="25"/>
      <c r="LV1" s="25"/>
      <c r="LW1" s="25"/>
      <c r="LX1" s="24"/>
      <c r="LY1" s="24"/>
      <c r="LZ1" s="24"/>
      <c r="MA1" s="47"/>
      <c r="MB1" s="47"/>
      <c r="MC1" s="47"/>
      <c r="MD1" s="47"/>
      <c r="ME1" s="47"/>
      <c r="MF1" s="47"/>
      <c r="MG1" s="47"/>
      <c r="MH1" s="47"/>
      <c r="MI1" s="47"/>
      <c r="MJ1" s="25"/>
      <c r="MK1" s="25"/>
      <c r="ML1" s="25"/>
      <c r="MM1" s="25"/>
      <c r="MN1" s="24"/>
      <c r="MO1" s="24"/>
      <c r="MP1" s="24"/>
      <c r="MQ1" s="47"/>
      <c r="MR1" s="47"/>
      <c r="MS1" s="47"/>
      <c r="MT1" s="47"/>
      <c r="MU1" s="47"/>
      <c r="MV1" s="47"/>
      <c r="MW1" s="47"/>
      <c r="MX1" s="47"/>
      <c r="MY1" s="47"/>
      <c r="MZ1" s="25"/>
      <c r="NA1" s="25"/>
      <c r="NB1" s="25"/>
      <c r="NC1" s="25"/>
      <c r="ND1" s="24"/>
      <c r="NE1" s="24"/>
      <c r="NF1" s="24"/>
      <c r="NG1" s="47"/>
      <c r="NH1" s="47"/>
      <c r="NI1" s="47"/>
      <c r="NJ1" s="47"/>
      <c r="NK1" s="47"/>
      <c r="NL1" s="47"/>
      <c r="NM1" s="47"/>
      <c r="NN1" s="47"/>
      <c r="NO1" s="47"/>
      <c r="NP1" s="25"/>
      <c r="NQ1" s="25"/>
      <c r="NR1" s="25"/>
      <c r="NS1" s="25"/>
      <c r="NT1" s="24"/>
      <c r="NU1" s="24"/>
      <c r="NV1" s="24"/>
      <c r="NW1" s="47"/>
      <c r="NX1" s="47"/>
      <c r="NY1" s="47"/>
      <c r="NZ1" s="47"/>
      <c r="OA1" s="47"/>
      <c r="OB1" s="47"/>
      <c r="OC1" s="47"/>
      <c r="OD1" s="47"/>
      <c r="OE1" s="47"/>
      <c r="OF1" s="25"/>
      <c r="OG1" s="25"/>
      <c r="OH1" s="25"/>
      <c r="OI1" s="25"/>
      <c r="OJ1" s="24"/>
      <c r="OK1" s="24"/>
      <c r="OL1" s="24"/>
      <c r="OM1" s="47"/>
      <c r="ON1" s="47"/>
      <c r="OO1" s="47"/>
      <c r="OP1" s="47"/>
      <c r="OQ1" s="47"/>
      <c r="OR1" s="47"/>
      <c r="OS1" s="47"/>
      <c r="OT1" s="47"/>
      <c r="OU1" s="47"/>
      <c r="OV1" s="25"/>
      <c r="OW1" s="25"/>
      <c r="OX1" s="25"/>
      <c r="OY1" s="25"/>
      <c r="OZ1" s="24"/>
      <c r="PA1" s="24"/>
      <c r="PB1" s="24"/>
      <c r="PC1" s="47"/>
      <c r="PD1" s="47"/>
      <c r="PE1" s="47"/>
      <c r="PF1" s="47"/>
      <c r="PG1" s="47"/>
      <c r="PH1" s="47"/>
      <c r="PI1" s="47"/>
      <c r="PJ1" s="47"/>
      <c r="PK1" s="47"/>
      <c r="PL1" s="25"/>
      <c r="PM1" s="25"/>
      <c r="PN1" s="25"/>
      <c r="PO1" s="25"/>
      <c r="PP1" s="24"/>
      <c r="PQ1" s="24"/>
      <c r="PR1" s="24"/>
      <c r="PS1" s="47"/>
      <c r="PT1" s="47"/>
      <c r="PU1" s="47"/>
      <c r="PV1" s="47"/>
      <c r="PW1" s="47"/>
      <c r="PX1" s="47"/>
      <c r="PY1" s="47"/>
      <c r="PZ1" s="47"/>
      <c r="QA1" s="47"/>
      <c r="QB1" s="25"/>
      <c r="QC1" s="25"/>
      <c r="QD1" s="25"/>
      <c r="QE1" s="25"/>
      <c r="QF1" s="24"/>
      <c r="QG1" s="24"/>
      <c r="QH1" s="24"/>
      <c r="QI1" s="47"/>
      <c r="QJ1" s="47"/>
      <c r="QK1" s="47"/>
      <c r="QL1" s="47"/>
      <c r="QM1" s="47"/>
      <c r="QN1" s="47"/>
      <c r="QO1" s="47"/>
      <c r="QP1" s="47"/>
      <c r="QQ1" s="47"/>
      <c r="QR1" s="25"/>
      <c r="QS1" s="25"/>
      <c r="QT1" s="25"/>
      <c r="QU1" s="25"/>
      <c r="QV1" s="24"/>
      <c r="QW1" s="24"/>
      <c r="QX1" s="24"/>
      <c r="QY1" s="47"/>
      <c r="QZ1" s="47"/>
      <c r="RA1" s="47"/>
      <c r="RB1" s="47"/>
      <c r="RC1" s="47"/>
      <c r="RD1" s="47"/>
      <c r="RE1" s="47"/>
      <c r="RF1" s="47"/>
      <c r="RG1" s="47"/>
      <c r="RH1" s="25"/>
      <c r="RI1" s="25"/>
      <c r="RJ1" s="25"/>
      <c r="RK1" s="25"/>
      <c r="RL1" s="24"/>
      <c r="RM1" s="24"/>
      <c r="RN1" s="24"/>
      <c r="RO1" s="47"/>
      <c r="RP1" s="47"/>
      <c r="RQ1" s="47"/>
      <c r="RR1" s="47"/>
      <c r="RS1" s="47"/>
      <c r="RT1" s="47"/>
      <c r="RU1" s="47"/>
      <c r="RV1" s="47"/>
      <c r="RW1" s="47"/>
      <c r="RX1" s="25"/>
      <c r="RY1" s="25"/>
      <c r="RZ1" s="25"/>
      <c r="SA1" s="25"/>
      <c r="SB1" s="24"/>
      <c r="SC1" s="24"/>
      <c r="SD1" s="24"/>
      <c r="SE1" s="47"/>
      <c r="SF1" s="47"/>
      <c r="SG1" s="47"/>
      <c r="SH1" s="47"/>
      <c r="SI1" s="47"/>
      <c r="SJ1" s="47"/>
      <c r="SK1" s="47"/>
      <c r="SL1" s="47"/>
      <c r="SM1" s="47"/>
      <c r="SN1" s="25"/>
      <c r="SO1" s="25"/>
      <c r="SP1" s="25"/>
      <c r="SQ1" s="25"/>
      <c r="SR1" s="24"/>
      <c r="SS1" s="24"/>
      <c r="ST1" s="24"/>
      <c r="SU1" s="47"/>
      <c r="SV1" s="47"/>
      <c r="SW1" s="47"/>
      <c r="SX1" s="47"/>
      <c r="SY1" s="47"/>
      <c r="SZ1" s="47"/>
      <c r="TA1" s="47"/>
      <c r="TB1" s="47"/>
      <c r="TC1" s="47"/>
      <c r="TD1" s="25"/>
      <c r="TE1" s="25"/>
      <c r="TF1" s="25"/>
      <c r="TG1" s="25"/>
      <c r="TH1" s="24"/>
      <c r="TI1" s="24"/>
      <c r="TJ1" s="24"/>
      <c r="TK1" s="47"/>
      <c r="TL1" s="47"/>
      <c r="TM1" s="47"/>
      <c r="TN1" s="47"/>
      <c r="TO1" s="47"/>
      <c r="TP1" s="47"/>
      <c r="TQ1" s="47"/>
      <c r="TR1" s="47"/>
      <c r="TS1" s="47"/>
      <c r="TT1" s="25"/>
      <c r="TU1" s="25"/>
      <c r="TV1" s="25"/>
      <c r="TW1" s="25"/>
      <c r="TX1" s="24"/>
      <c r="TY1" s="24"/>
      <c r="TZ1" s="24"/>
      <c r="UA1" s="47"/>
      <c r="UB1" s="47"/>
      <c r="UC1" s="47"/>
      <c r="UD1" s="47"/>
      <c r="UE1" s="47"/>
      <c r="UF1" s="47"/>
      <c r="UG1" s="47"/>
      <c r="UH1" s="47"/>
      <c r="UI1" s="47"/>
      <c r="UJ1" s="25"/>
      <c r="UK1" s="25"/>
      <c r="UL1" s="25"/>
      <c r="UM1" s="25"/>
      <c r="UN1" s="24"/>
      <c r="UO1" s="24"/>
      <c r="UP1" s="24"/>
      <c r="UQ1" s="47"/>
      <c r="UR1" s="47"/>
      <c r="US1" s="47"/>
      <c r="UT1" s="47"/>
      <c r="UU1" s="47"/>
      <c r="UV1" s="47"/>
      <c r="UW1" s="47"/>
      <c r="UX1" s="47"/>
      <c r="UY1" s="47"/>
      <c r="UZ1" s="25"/>
      <c r="VA1" s="25"/>
      <c r="VB1" s="25"/>
      <c r="VC1" s="25"/>
      <c r="VD1" s="24"/>
      <c r="VE1" s="24"/>
      <c r="VF1" s="24"/>
      <c r="VG1" s="47"/>
      <c r="VH1" s="47"/>
      <c r="VI1" s="47"/>
      <c r="VJ1" s="47"/>
      <c r="VK1" s="47"/>
      <c r="VL1" s="47"/>
      <c r="VM1" s="47"/>
      <c r="VN1" s="47"/>
      <c r="VO1" s="47"/>
      <c r="VP1" s="25"/>
      <c r="VQ1" s="25"/>
      <c r="VR1" s="25"/>
      <c r="VS1" s="25"/>
      <c r="VT1" s="24"/>
      <c r="VU1" s="24"/>
      <c r="VV1" s="24"/>
      <c r="VW1" s="47"/>
      <c r="VX1" s="47"/>
      <c r="VY1" s="47"/>
      <c r="VZ1" s="47"/>
      <c r="WA1" s="47"/>
      <c r="WB1" s="47"/>
      <c r="WC1" s="47"/>
      <c r="WD1" s="47"/>
      <c r="WE1" s="47"/>
      <c r="WF1" s="25"/>
      <c r="WG1" s="25"/>
      <c r="WH1" s="25"/>
      <c r="WI1" s="25"/>
      <c r="WJ1" s="24"/>
      <c r="WK1" s="24"/>
      <c r="WL1" s="24"/>
      <c r="WM1" s="47"/>
      <c r="WN1" s="47"/>
      <c r="WO1" s="47"/>
      <c r="WP1" s="47"/>
      <c r="WQ1" s="47"/>
      <c r="WR1" s="47"/>
      <c r="WS1" s="47"/>
      <c r="WT1" s="47"/>
      <c r="WU1" s="47"/>
      <c r="WV1" s="25"/>
      <c r="WW1" s="25"/>
      <c r="WX1" s="25"/>
      <c r="WY1" s="25"/>
      <c r="WZ1" s="24"/>
      <c r="XA1" s="24"/>
      <c r="XB1" s="24"/>
      <c r="XC1" s="47"/>
      <c r="XD1" s="47"/>
      <c r="XE1" s="47"/>
      <c r="XF1" s="47"/>
      <c r="XG1" s="47"/>
      <c r="XH1" s="47"/>
      <c r="XI1" s="47"/>
      <c r="XJ1" s="47"/>
      <c r="XK1" s="47"/>
      <c r="XL1" s="25"/>
      <c r="XM1" s="25"/>
      <c r="XN1" s="25"/>
      <c r="XO1" s="25"/>
      <c r="XP1" s="24"/>
      <c r="XQ1" s="24"/>
      <c r="XR1" s="24"/>
      <c r="XS1" s="47"/>
      <c r="XT1" s="47"/>
      <c r="XU1" s="47"/>
      <c r="XV1" s="47"/>
      <c r="XW1" s="47"/>
      <c r="XX1" s="47"/>
      <c r="XY1" s="47"/>
      <c r="XZ1" s="47"/>
      <c r="YA1" s="47"/>
      <c r="YB1" s="25"/>
      <c r="YC1" s="25"/>
      <c r="YD1" s="25"/>
      <c r="YE1" s="25"/>
      <c r="YF1" s="24"/>
      <c r="YG1" s="24"/>
      <c r="YH1" s="24"/>
      <c r="YI1" s="47"/>
      <c r="YJ1" s="47"/>
      <c r="YK1" s="47"/>
      <c r="YL1" s="47"/>
      <c r="YM1" s="47"/>
      <c r="YN1" s="47"/>
      <c r="YO1" s="47"/>
      <c r="YP1" s="47"/>
      <c r="YQ1" s="47"/>
      <c r="YR1" s="25"/>
      <c r="YS1" s="25"/>
      <c r="YT1" s="25"/>
      <c r="YU1" s="25"/>
      <c r="YV1" s="24"/>
      <c r="YW1" s="24"/>
      <c r="YX1" s="24"/>
      <c r="YY1" s="47"/>
      <c r="YZ1" s="47"/>
      <c r="ZA1" s="47"/>
      <c r="ZB1" s="47"/>
      <c r="ZC1" s="47"/>
      <c r="ZD1" s="47"/>
      <c r="ZE1" s="47"/>
      <c r="ZF1" s="47"/>
      <c r="ZG1" s="47"/>
      <c r="ZH1" s="25"/>
      <c r="ZI1" s="25"/>
      <c r="ZJ1" s="25"/>
      <c r="ZK1" s="25"/>
      <c r="ZL1" s="24"/>
      <c r="ZM1" s="24"/>
      <c r="ZN1" s="24"/>
      <c r="ZO1" s="47"/>
      <c r="ZP1" s="47"/>
      <c r="ZQ1" s="47"/>
      <c r="ZR1" s="47"/>
      <c r="ZS1" s="47"/>
      <c r="ZT1" s="47"/>
      <c r="ZU1" s="47"/>
      <c r="ZV1" s="47"/>
      <c r="ZW1" s="47"/>
      <c r="ZX1" s="25"/>
      <c r="ZY1" s="25"/>
      <c r="ZZ1" s="25"/>
      <c r="AAA1" s="25"/>
      <c r="AAB1" s="24"/>
      <c r="AAC1" s="24"/>
      <c r="AAD1" s="24"/>
      <c r="AAE1" s="47"/>
      <c r="AAF1" s="47"/>
      <c r="AAG1" s="47"/>
      <c r="AAH1" s="47"/>
      <c r="AAI1" s="47"/>
      <c r="AAJ1" s="47"/>
      <c r="AAK1" s="47"/>
      <c r="AAL1" s="47"/>
      <c r="AAM1" s="47"/>
      <c r="AAN1" s="25"/>
      <c r="AAO1" s="25"/>
      <c r="AAP1" s="25"/>
      <c r="AAQ1" s="25"/>
      <c r="AAR1" s="24"/>
      <c r="AAS1" s="24"/>
      <c r="AAT1" s="24"/>
      <c r="AAU1" s="47"/>
      <c r="AAV1" s="47"/>
      <c r="AAW1" s="47"/>
      <c r="AAX1" s="47"/>
      <c r="AAY1" s="47"/>
      <c r="AAZ1" s="47"/>
      <c r="ABA1" s="47"/>
      <c r="ABB1" s="47"/>
      <c r="ABC1" s="47"/>
      <c r="ABD1" s="25"/>
      <c r="ABE1" s="25"/>
      <c r="ABF1" s="25"/>
      <c r="ABG1" s="25"/>
      <c r="ABH1" s="24"/>
      <c r="ABI1" s="24"/>
      <c r="ABJ1" s="24"/>
      <c r="ABK1" s="47"/>
      <c r="ABL1" s="47"/>
      <c r="ABM1" s="47"/>
      <c r="ABN1" s="47"/>
      <c r="ABO1" s="47"/>
      <c r="ABP1" s="47"/>
      <c r="ABQ1" s="47"/>
      <c r="ABR1" s="47"/>
      <c r="ABS1" s="47"/>
      <c r="ABT1" s="25"/>
      <c r="ABU1" s="25"/>
      <c r="ABV1" s="25"/>
      <c r="ABW1" s="25"/>
      <c r="ABX1" s="24"/>
      <c r="ABY1" s="24"/>
      <c r="ABZ1" s="24"/>
      <c r="ACA1" s="47"/>
      <c r="ACB1" s="47"/>
      <c r="ACC1" s="47"/>
      <c r="ACD1" s="47"/>
      <c r="ACE1" s="47"/>
      <c r="ACF1" s="47"/>
      <c r="ACG1" s="47"/>
      <c r="ACH1" s="47"/>
      <c r="ACI1" s="47"/>
      <c r="ACJ1" s="25"/>
      <c r="ACK1" s="25"/>
      <c r="ACL1" s="25"/>
      <c r="ACM1" s="25"/>
      <c r="ACN1" s="24"/>
      <c r="ACO1" s="24"/>
      <c r="ACP1" s="24"/>
      <c r="ACQ1" s="47"/>
      <c r="ACR1" s="47"/>
      <c r="ACS1" s="47"/>
      <c r="ACT1" s="47"/>
      <c r="ACU1" s="47"/>
      <c r="ACV1" s="47"/>
      <c r="ACW1" s="47"/>
      <c r="ACX1" s="47"/>
      <c r="ACY1" s="47"/>
      <c r="ACZ1" s="25"/>
      <c r="ADA1" s="25"/>
      <c r="ADB1" s="25"/>
      <c r="ADC1" s="25"/>
      <c r="ADD1" s="24"/>
      <c r="ADE1" s="24"/>
      <c r="ADF1" s="24"/>
      <c r="ADG1" s="47"/>
      <c r="ADH1" s="47"/>
      <c r="ADI1" s="47"/>
      <c r="ADJ1" s="47"/>
      <c r="ADK1" s="47"/>
      <c r="ADL1" s="47"/>
      <c r="ADM1" s="47"/>
      <c r="ADN1" s="47"/>
      <c r="ADO1" s="47"/>
      <c r="ADP1" s="25"/>
      <c r="ADQ1" s="25"/>
      <c r="ADR1" s="25"/>
      <c r="ADS1" s="25"/>
      <c r="ADT1" s="24"/>
      <c r="ADU1" s="24"/>
      <c r="ADV1" s="24"/>
      <c r="ADW1" s="47"/>
      <c r="ADX1" s="47"/>
      <c r="ADY1" s="47"/>
      <c r="ADZ1" s="47"/>
      <c r="AEA1" s="47"/>
      <c r="AEB1" s="47"/>
      <c r="AEC1" s="47"/>
      <c r="AED1" s="47"/>
      <c r="AEE1" s="47"/>
      <c r="AEF1" s="25"/>
      <c r="AEG1" s="25"/>
      <c r="AEH1" s="25"/>
      <c r="AEI1" s="25"/>
      <c r="AEJ1" s="24"/>
      <c r="AEK1" s="24"/>
      <c r="AEL1" s="24"/>
      <c r="AEM1" s="47"/>
      <c r="AEN1" s="47"/>
      <c r="AEO1" s="47"/>
      <c r="AEP1" s="47"/>
      <c r="AEQ1" s="47"/>
      <c r="AER1" s="47"/>
      <c r="AES1" s="47"/>
      <c r="AET1" s="47"/>
      <c r="AEU1" s="47"/>
      <c r="AEV1" s="25"/>
      <c r="AEW1" s="25"/>
      <c r="AEX1" s="25"/>
      <c r="AEY1" s="25"/>
      <c r="AEZ1" s="24"/>
      <c r="AFA1" s="24"/>
      <c r="AFB1" s="24"/>
      <c r="AFC1" s="47"/>
      <c r="AFD1" s="47"/>
      <c r="AFE1" s="47"/>
      <c r="AFF1" s="47"/>
      <c r="AFG1" s="47"/>
      <c r="AFH1" s="47"/>
      <c r="AFI1" s="47"/>
      <c r="AFJ1" s="47"/>
      <c r="AFK1" s="47"/>
      <c r="AFL1" s="25"/>
      <c r="AFM1" s="25"/>
      <c r="AFN1" s="25"/>
      <c r="AFO1" s="25"/>
      <c r="AFP1" s="24"/>
      <c r="AFQ1" s="24"/>
      <c r="AFR1" s="24"/>
      <c r="AFS1" s="47"/>
      <c r="AFT1" s="47"/>
      <c r="AFU1" s="47"/>
      <c r="AFV1" s="47"/>
      <c r="AFW1" s="47"/>
      <c r="AFX1" s="47"/>
      <c r="AFY1" s="47"/>
      <c r="AFZ1" s="47"/>
      <c r="AGA1" s="47"/>
      <c r="AGB1" s="25"/>
      <c r="AGC1" s="25"/>
      <c r="AGD1" s="25"/>
      <c r="AGE1" s="25"/>
      <c r="AGF1" s="24"/>
      <c r="AGG1" s="24"/>
      <c r="AGH1" s="24"/>
      <c r="AGI1" s="47"/>
      <c r="AGJ1" s="47"/>
      <c r="AGK1" s="47"/>
      <c r="AGL1" s="47"/>
      <c r="AGM1" s="47"/>
      <c r="AGN1" s="47"/>
      <c r="AGO1" s="47"/>
      <c r="AGP1" s="47"/>
      <c r="AGQ1" s="47"/>
      <c r="AGR1" s="25"/>
      <c r="AGS1" s="25"/>
      <c r="AGT1" s="25"/>
      <c r="AGU1" s="25"/>
      <c r="AGV1" s="24"/>
      <c r="AGW1" s="24"/>
      <c r="AGX1" s="24"/>
      <c r="AGY1" s="47"/>
      <c r="AGZ1" s="47"/>
      <c r="AHA1" s="47"/>
      <c r="AHB1" s="47"/>
      <c r="AHC1" s="47"/>
      <c r="AHD1" s="47"/>
      <c r="AHE1" s="47"/>
      <c r="AHF1" s="47"/>
      <c r="AHG1" s="47"/>
      <c r="AHH1" s="25"/>
      <c r="AHI1" s="25"/>
      <c r="AHJ1" s="25"/>
      <c r="AHK1" s="25"/>
      <c r="AHL1" s="24"/>
      <c r="AHM1" s="24"/>
      <c r="AHN1" s="24"/>
      <c r="AHO1" s="47"/>
      <c r="AHP1" s="47"/>
      <c r="AHQ1" s="47"/>
      <c r="AHR1" s="47"/>
      <c r="AHS1" s="47"/>
      <c r="AHT1" s="47"/>
      <c r="AHU1" s="47"/>
      <c r="AHV1" s="47"/>
      <c r="AHW1" s="47"/>
      <c r="AHX1" s="25"/>
      <c r="AHY1" s="25"/>
      <c r="AHZ1" s="25"/>
      <c r="AIA1" s="25"/>
      <c r="AIB1" s="24"/>
      <c r="AIC1" s="24"/>
      <c r="AID1" s="24"/>
      <c r="AIE1" s="47"/>
      <c r="AIF1" s="47"/>
      <c r="AIG1" s="47"/>
      <c r="AIH1" s="47"/>
      <c r="AII1" s="47"/>
      <c r="AIJ1" s="47"/>
      <c r="AIK1" s="47"/>
      <c r="AIL1" s="47"/>
      <c r="AIM1" s="47"/>
      <c r="AIN1" s="25"/>
      <c r="AIO1" s="25"/>
      <c r="AIP1" s="25"/>
      <c r="AIQ1" s="25"/>
      <c r="AIR1" s="24"/>
      <c r="AIS1" s="24"/>
      <c r="AIT1" s="24"/>
      <c r="AIU1" s="47"/>
      <c r="AIV1" s="47"/>
      <c r="AIW1" s="47"/>
      <c r="AIX1" s="47"/>
      <c r="AIY1" s="47"/>
      <c r="AIZ1" s="47"/>
      <c r="AJA1" s="47"/>
      <c r="AJB1" s="47"/>
      <c r="AJC1" s="47"/>
      <c r="AJD1" s="25"/>
      <c r="AJE1" s="25"/>
      <c r="AJF1" s="25"/>
      <c r="AJG1" s="25"/>
      <c r="AJH1" s="24"/>
      <c r="AJI1" s="24"/>
      <c r="AJJ1" s="24"/>
      <c r="AJK1" s="47"/>
      <c r="AJL1" s="47"/>
      <c r="AJM1" s="47"/>
      <c r="AJN1" s="47"/>
      <c r="AJO1" s="47"/>
      <c r="AJP1" s="47"/>
      <c r="AJQ1" s="47"/>
      <c r="AJR1" s="47"/>
      <c r="AJS1" s="47"/>
      <c r="AJT1" s="25"/>
      <c r="AJU1" s="25"/>
      <c r="AJV1" s="25"/>
      <c r="AJW1" s="25"/>
      <c r="AJX1" s="24"/>
      <c r="AJY1" s="24"/>
      <c r="AJZ1" s="24"/>
      <c r="AKA1" s="47"/>
      <c r="AKB1" s="47"/>
      <c r="AKC1" s="47"/>
      <c r="AKD1" s="47"/>
      <c r="AKE1" s="47"/>
      <c r="AKF1" s="47"/>
      <c r="AKG1" s="47"/>
      <c r="AKH1" s="47"/>
      <c r="AKI1" s="47"/>
      <c r="AKJ1" s="25"/>
      <c r="AKK1" s="25"/>
      <c r="AKL1" s="25"/>
      <c r="AKM1" s="25"/>
      <c r="AKN1" s="24"/>
      <c r="AKO1" s="24"/>
      <c r="AKP1" s="24"/>
      <c r="AKQ1" s="47"/>
      <c r="AKR1" s="47"/>
      <c r="AKS1" s="47"/>
      <c r="AKT1" s="47"/>
      <c r="AKU1" s="47"/>
      <c r="AKV1" s="47"/>
      <c r="AKW1" s="47"/>
      <c r="AKX1" s="47"/>
      <c r="AKY1" s="47"/>
      <c r="AKZ1" s="25"/>
      <c r="ALA1" s="25"/>
      <c r="ALB1" s="25"/>
      <c r="ALC1" s="25"/>
      <c r="ALD1" s="24"/>
      <c r="ALE1" s="24"/>
      <c r="ALF1" s="24"/>
      <c r="ALG1" s="47"/>
      <c r="ALH1" s="47"/>
      <c r="ALI1" s="47"/>
      <c r="ALJ1" s="47"/>
      <c r="ALK1" s="47"/>
      <c r="ALL1" s="47"/>
      <c r="ALM1" s="47"/>
      <c r="ALN1" s="47"/>
      <c r="ALO1" s="47"/>
      <c r="ALP1" s="25"/>
      <c r="ALQ1" s="25"/>
      <c r="ALR1" s="25"/>
      <c r="ALS1" s="25"/>
      <c r="ALT1" s="24"/>
      <c r="ALU1" s="24"/>
      <c r="ALV1" s="24"/>
      <c r="ALW1" s="47"/>
      <c r="ALX1" s="47"/>
      <c r="ALY1" s="47"/>
      <c r="ALZ1" s="47"/>
      <c r="AMA1" s="47"/>
      <c r="AMB1" s="47"/>
      <c r="AMC1" s="47"/>
      <c r="AMD1" s="47"/>
      <c r="AME1" s="47"/>
      <c r="AMF1" s="25"/>
      <c r="AMG1" s="25"/>
      <c r="AMH1" s="25"/>
      <c r="AMI1" s="25"/>
      <c r="AMJ1" s="24"/>
      <c r="AMK1" s="24"/>
      <c r="AML1" s="24"/>
      <c r="AMM1" s="47"/>
      <c r="AMN1" s="47"/>
      <c r="AMO1" s="47"/>
      <c r="AMP1" s="47"/>
      <c r="AMQ1" s="47"/>
      <c r="AMR1" s="47"/>
      <c r="AMS1" s="47"/>
      <c r="AMT1" s="47"/>
      <c r="AMU1" s="47"/>
      <c r="AMV1" s="25"/>
      <c r="AMW1" s="25"/>
      <c r="AMX1" s="25"/>
      <c r="AMY1" s="25"/>
      <c r="AMZ1" s="24"/>
      <c r="ANA1" s="24"/>
      <c r="ANB1" s="24"/>
      <c r="ANC1" s="47"/>
      <c r="AND1" s="47"/>
      <c r="ANE1" s="47"/>
      <c r="ANF1" s="47"/>
      <c r="ANG1" s="47"/>
      <c r="ANH1" s="47"/>
      <c r="ANI1" s="47"/>
      <c r="ANJ1" s="47"/>
      <c r="ANK1" s="47"/>
      <c r="ANL1" s="25"/>
      <c r="ANM1" s="25"/>
      <c r="ANN1" s="25"/>
      <c r="ANO1" s="25"/>
      <c r="ANP1" s="24"/>
      <c r="ANQ1" s="24"/>
      <c r="ANR1" s="24"/>
      <c r="ANS1" s="47"/>
      <c r="ANT1" s="47"/>
      <c r="ANU1" s="47"/>
      <c r="ANV1" s="47"/>
      <c r="ANW1" s="47"/>
      <c r="ANX1" s="47"/>
      <c r="ANY1" s="47"/>
      <c r="ANZ1" s="47"/>
      <c r="AOA1" s="47"/>
      <c r="AOB1" s="25"/>
      <c r="AOC1" s="25"/>
      <c r="AOD1" s="25"/>
      <c r="AOE1" s="25"/>
      <c r="AOF1" s="24"/>
      <c r="AOG1" s="24"/>
      <c r="AOH1" s="24"/>
      <c r="AOI1" s="47"/>
      <c r="AOJ1" s="47"/>
      <c r="AOK1" s="47"/>
      <c r="AOL1" s="47"/>
      <c r="AOM1" s="47"/>
      <c r="AON1" s="47"/>
      <c r="AOO1" s="47"/>
      <c r="AOP1" s="47"/>
      <c r="AOQ1" s="47"/>
      <c r="AOR1" s="25"/>
      <c r="AOS1" s="25"/>
      <c r="AOT1" s="25"/>
      <c r="AOU1" s="25"/>
      <c r="AOV1" s="24"/>
      <c r="AOW1" s="24"/>
      <c r="AOX1" s="24"/>
      <c r="AOY1" s="47"/>
      <c r="AOZ1" s="47"/>
      <c r="APA1" s="47"/>
      <c r="APB1" s="47"/>
      <c r="APC1" s="47"/>
      <c r="APD1" s="47"/>
      <c r="APE1" s="47"/>
      <c r="APF1" s="47"/>
      <c r="APG1" s="47"/>
      <c r="APH1" s="25"/>
      <c r="API1" s="25"/>
      <c r="APJ1" s="25"/>
      <c r="APK1" s="25"/>
      <c r="APL1" s="24"/>
      <c r="APM1" s="24"/>
      <c r="APN1" s="24"/>
      <c r="APO1" s="47"/>
      <c r="APP1" s="47"/>
      <c r="APQ1" s="47"/>
      <c r="APR1" s="47"/>
      <c r="APS1" s="47"/>
      <c r="APT1" s="47"/>
      <c r="APU1" s="47"/>
      <c r="APV1" s="47"/>
      <c r="APW1" s="47"/>
      <c r="APX1" s="25"/>
      <c r="APY1" s="25"/>
      <c r="APZ1" s="25"/>
      <c r="AQA1" s="25"/>
      <c r="AQB1" s="24"/>
      <c r="AQC1" s="24"/>
      <c r="AQD1" s="24"/>
      <c r="AQE1" s="47"/>
      <c r="AQF1" s="47"/>
      <c r="AQG1" s="47"/>
      <c r="AQH1" s="47"/>
      <c r="AQI1" s="47"/>
      <c r="AQJ1" s="47"/>
      <c r="AQK1" s="47"/>
      <c r="AQL1" s="47"/>
      <c r="AQM1" s="47"/>
      <c r="AQN1" s="25"/>
      <c r="AQO1" s="25"/>
      <c r="AQP1" s="25"/>
      <c r="AQQ1" s="25"/>
      <c r="AQR1" s="24"/>
      <c r="AQS1" s="24"/>
      <c r="AQT1" s="24"/>
      <c r="AQU1" s="47"/>
      <c r="AQV1" s="47"/>
      <c r="AQW1" s="47"/>
      <c r="AQX1" s="47"/>
      <c r="AQY1" s="47"/>
      <c r="AQZ1" s="47"/>
      <c r="ARA1" s="47"/>
      <c r="ARB1" s="47"/>
      <c r="ARC1" s="47"/>
      <c r="ARD1" s="25"/>
      <c r="ARE1" s="25"/>
      <c r="ARF1" s="25"/>
      <c r="ARG1" s="25"/>
      <c r="ARH1" s="24"/>
      <c r="ARI1" s="24"/>
      <c r="ARJ1" s="24"/>
      <c r="ARK1" s="47"/>
      <c r="ARL1" s="47"/>
      <c r="ARM1" s="47"/>
      <c r="ARN1" s="47"/>
      <c r="ARO1" s="47"/>
      <c r="ARP1" s="47"/>
      <c r="ARQ1" s="47"/>
      <c r="ARR1" s="47"/>
      <c r="ARS1" s="47"/>
      <c r="ART1" s="25"/>
      <c r="ARU1" s="25"/>
      <c r="ARV1" s="25"/>
      <c r="ARW1" s="25"/>
      <c r="ARX1" s="24"/>
      <c r="ARY1" s="24"/>
      <c r="ARZ1" s="24"/>
      <c r="ASA1" s="47"/>
      <c r="ASB1" s="47"/>
      <c r="ASC1" s="47"/>
      <c r="ASD1" s="47"/>
      <c r="ASE1" s="47"/>
      <c r="ASF1" s="47"/>
      <c r="ASG1" s="47"/>
      <c r="ASH1" s="47"/>
      <c r="ASI1" s="47"/>
      <c r="ASJ1" s="25"/>
      <c r="ASK1" s="25"/>
      <c r="ASL1" s="25"/>
      <c r="ASM1" s="25"/>
      <c r="ASN1" s="24"/>
      <c r="ASO1" s="24"/>
      <c r="ASP1" s="24"/>
      <c r="ASQ1" s="47"/>
      <c r="ASR1" s="47"/>
      <c r="ASS1" s="47"/>
      <c r="AST1" s="47"/>
      <c r="ASU1" s="47"/>
      <c r="ASV1" s="47"/>
      <c r="ASW1" s="47"/>
      <c r="ASX1" s="47"/>
      <c r="ASY1" s="47"/>
      <c r="ASZ1" s="25"/>
      <c r="ATA1" s="25"/>
      <c r="ATB1" s="25"/>
      <c r="ATC1" s="25"/>
      <c r="ATD1" s="24"/>
      <c r="ATE1" s="24"/>
      <c r="ATF1" s="24"/>
      <c r="ATG1" s="47"/>
      <c r="ATH1" s="47"/>
      <c r="ATI1" s="47"/>
      <c r="ATJ1" s="47"/>
      <c r="ATK1" s="47"/>
      <c r="ATL1" s="47"/>
      <c r="ATM1" s="47"/>
      <c r="ATN1" s="47"/>
      <c r="ATO1" s="47"/>
      <c r="ATP1" s="25"/>
      <c r="ATQ1" s="25"/>
      <c r="ATR1" s="25"/>
      <c r="ATS1" s="25"/>
      <c r="ATT1" s="24"/>
      <c r="ATU1" s="24"/>
      <c r="ATV1" s="24"/>
      <c r="ATW1" s="47"/>
      <c r="ATX1" s="47"/>
      <c r="ATY1" s="47"/>
      <c r="ATZ1" s="47"/>
      <c r="AUA1" s="47"/>
      <c r="AUB1" s="47"/>
      <c r="AUC1" s="47"/>
      <c r="AUD1" s="47"/>
      <c r="AUE1" s="47"/>
      <c r="AUF1" s="25"/>
      <c r="AUG1" s="25"/>
      <c r="AUH1" s="25"/>
      <c r="AUI1" s="25"/>
      <c r="AUJ1" s="24"/>
      <c r="AUK1" s="24"/>
      <c r="AUL1" s="24"/>
      <c r="AUM1" s="47"/>
      <c r="AUN1" s="47"/>
      <c r="AUO1" s="47"/>
      <c r="AUP1" s="47"/>
      <c r="AUQ1" s="47"/>
      <c r="AUR1" s="47"/>
      <c r="AUS1" s="47"/>
      <c r="AUT1" s="47"/>
      <c r="AUU1" s="47"/>
      <c r="AUV1" s="25"/>
      <c r="AUW1" s="25"/>
      <c r="AUX1" s="25"/>
      <c r="AUY1" s="25"/>
      <c r="AUZ1" s="24"/>
      <c r="AVA1" s="24"/>
      <c r="AVB1" s="24"/>
      <c r="AVC1" s="47"/>
      <c r="AVD1" s="47"/>
      <c r="AVE1" s="47"/>
      <c r="AVF1" s="47"/>
      <c r="AVG1" s="47"/>
      <c r="AVH1" s="47"/>
      <c r="AVI1" s="47"/>
      <c r="AVJ1" s="47"/>
      <c r="AVK1" s="47"/>
      <c r="AVL1" s="25"/>
      <c r="AVM1" s="25"/>
      <c r="AVN1" s="25"/>
      <c r="AVO1" s="25"/>
      <c r="AVP1" s="24"/>
      <c r="AVQ1" s="24"/>
      <c r="AVR1" s="24"/>
      <c r="AVS1" s="47"/>
      <c r="AVT1" s="47"/>
      <c r="AVU1" s="47"/>
      <c r="AVV1" s="47"/>
      <c r="AVW1" s="47"/>
      <c r="AVX1" s="47"/>
      <c r="AVY1" s="47"/>
      <c r="AVZ1" s="47"/>
      <c r="AWA1" s="47"/>
      <c r="AWB1" s="25"/>
      <c r="AWC1" s="25"/>
      <c r="AWD1" s="25"/>
      <c r="AWE1" s="25"/>
      <c r="AWF1" s="24"/>
      <c r="AWG1" s="24"/>
      <c r="AWH1" s="24"/>
      <c r="AWI1" s="47"/>
      <c r="AWJ1" s="47"/>
      <c r="AWK1" s="47"/>
      <c r="AWL1" s="47"/>
      <c r="AWM1" s="47"/>
      <c r="AWN1" s="47"/>
      <c r="AWO1" s="47"/>
      <c r="AWP1" s="47"/>
      <c r="AWQ1" s="47"/>
      <c r="AWR1" s="25"/>
      <c r="AWS1" s="25"/>
      <c r="AWT1" s="25"/>
      <c r="AWU1" s="25"/>
      <c r="AWV1" s="24"/>
      <c r="AWW1" s="24"/>
      <c r="AWX1" s="24"/>
      <c r="AWY1" s="47"/>
      <c r="AWZ1" s="47"/>
      <c r="AXA1" s="47"/>
      <c r="AXB1" s="47"/>
      <c r="AXC1" s="47"/>
      <c r="AXD1" s="47"/>
      <c r="AXE1" s="47"/>
      <c r="AXF1" s="47"/>
      <c r="AXG1" s="47"/>
      <c r="AXH1" s="25"/>
      <c r="AXI1" s="25"/>
      <c r="AXJ1" s="25"/>
      <c r="AXK1" s="25"/>
      <c r="AXL1" s="24"/>
      <c r="AXM1" s="24"/>
      <c r="AXN1" s="24"/>
      <c r="AXO1" s="47"/>
      <c r="AXP1" s="47"/>
      <c r="AXQ1" s="47"/>
      <c r="AXR1" s="47"/>
      <c r="AXS1" s="47"/>
      <c r="AXT1" s="47"/>
      <c r="AXU1" s="47"/>
      <c r="AXV1" s="47"/>
      <c r="AXW1" s="47"/>
      <c r="AXX1" s="25"/>
      <c r="AXY1" s="25"/>
      <c r="AXZ1" s="25"/>
      <c r="AYA1" s="25"/>
      <c r="AYB1" s="24"/>
      <c r="AYC1" s="24"/>
      <c r="AYD1" s="24"/>
      <c r="AYE1" s="47"/>
      <c r="AYF1" s="47"/>
      <c r="AYG1" s="47"/>
      <c r="AYH1" s="47"/>
      <c r="AYI1" s="47"/>
      <c r="AYJ1" s="47"/>
      <c r="AYK1" s="47"/>
      <c r="AYL1" s="47"/>
      <c r="AYM1" s="47"/>
      <c r="AYN1" s="25"/>
      <c r="AYO1" s="25"/>
      <c r="AYP1" s="25"/>
      <c r="AYQ1" s="25"/>
      <c r="AYR1" s="24"/>
      <c r="AYS1" s="24"/>
      <c r="AYT1" s="24"/>
      <c r="AYU1" s="47"/>
      <c r="AYV1" s="47"/>
      <c r="AYW1" s="47"/>
      <c r="AYX1" s="47"/>
      <c r="AYY1" s="47"/>
      <c r="AYZ1" s="47"/>
      <c r="AZA1" s="47"/>
      <c r="AZB1" s="47"/>
      <c r="AZC1" s="47"/>
      <c r="AZD1" s="25"/>
      <c r="AZE1" s="25"/>
      <c r="AZF1" s="25"/>
      <c r="AZG1" s="25"/>
      <c r="AZH1" s="24"/>
      <c r="AZI1" s="24"/>
      <c r="AZJ1" s="24"/>
      <c r="AZK1" s="47"/>
      <c r="AZL1" s="47"/>
      <c r="AZM1" s="47"/>
      <c r="AZN1" s="47"/>
      <c r="AZO1" s="47"/>
      <c r="AZP1" s="47"/>
      <c r="AZQ1" s="47"/>
      <c r="AZR1" s="47"/>
      <c r="AZS1" s="47"/>
      <c r="AZT1" s="25"/>
      <c r="AZU1" s="25"/>
      <c r="AZV1" s="25"/>
      <c r="AZW1" s="25"/>
      <c r="AZX1" s="24"/>
      <c r="AZY1" s="24"/>
      <c r="AZZ1" s="24"/>
      <c r="BAA1" s="47"/>
      <c r="BAB1" s="47"/>
      <c r="BAC1" s="47"/>
      <c r="BAD1" s="47"/>
      <c r="BAE1" s="47"/>
      <c r="BAF1" s="47"/>
      <c r="BAG1" s="47"/>
      <c r="BAH1" s="47"/>
      <c r="BAI1" s="47"/>
      <c r="BAJ1" s="25"/>
      <c r="BAK1" s="25"/>
      <c r="BAL1" s="25"/>
      <c r="BAM1" s="25"/>
      <c r="BAN1" s="24"/>
      <c r="BAO1" s="24"/>
      <c r="BAP1" s="24"/>
      <c r="BAQ1" s="47"/>
      <c r="BAR1" s="47"/>
      <c r="BAS1" s="47"/>
      <c r="BAT1" s="47"/>
      <c r="BAU1" s="47"/>
      <c r="BAV1" s="47"/>
      <c r="BAW1" s="47"/>
      <c r="BAX1" s="47"/>
      <c r="BAY1" s="47"/>
      <c r="BAZ1" s="25"/>
      <c r="BBA1" s="25"/>
      <c r="BBB1" s="25"/>
      <c r="BBC1" s="25"/>
      <c r="BBD1" s="24"/>
      <c r="BBE1" s="24"/>
      <c r="BBF1" s="24"/>
      <c r="BBG1" s="47"/>
      <c r="BBH1" s="47"/>
      <c r="BBI1" s="47"/>
      <c r="BBJ1" s="47"/>
      <c r="BBK1" s="47"/>
      <c r="BBL1" s="47"/>
      <c r="BBM1" s="47"/>
      <c r="BBN1" s="47"/>
      <c r="BBO1" s="47"/>
      <c r="BBP1" s="25"/>
      <c r="BBQ1" s="25"/>
      <c r="BBR1" s="25"/>
      <c r="BBS1" s="25"/>
      <c r="BBT1" s="24"/>
      <c r="BBU1" s="24"/>
      <c r="BBV1" s="24"/>
      <c r="BBW1" s="47"/>
      <c r="BBX1" s="47"/>
      <c r="BBY1" s="47"/>
      <c r="BBZ1" s="47"/>
      <c r="BCA1" s="47"/>
      <c r="BCB1" s="47"/>
      <c r="BCC1" s="47"/>
      <c r="BCD1" s="47"/>
      <c r="BCE1" s="47"/>
      <c r="BCF1" s="25"/>
      <c r="BCG1" s="25"/>
      <c r="BCH1" s="25"/>
      <c r="BCI1" s="25"/>
      <c r="BCJ1" s="24"/>
      <c r="BCK1" s="24"/>
      <c r="BCL1" s="24"/>
      <c r="BCM1" s="47"/>
      <c r="BCN1" s="47"/>
      <c r="BCO1" s="47"/>
      <c r="BCP1" s="47"/>
      <c r="BCQ1" s="47"/>
      <c r="BCR1" s="47"/>
      <c r="BCS1" s="47"/>
      <c r="BCT1" s="47"/>
      <c r="BCU1" s="47"/>
      <c r="BCV1" s="25"/>
      <c r="BCW1" s="25"/>
      <c r="BCX1" s="25"/>
      <c r="BCY1" s="25"/>
      <c r="BCZ1" s="24"/>
      <c r="BDA1" s="24"/>
      <c r="BDB1" s="24"/>
      <c r="BDC1" s="47"/>
      <c r="BDD1" s="47"/>
      <c r="BDE1" s="47"/>
      <c r="BDF1" s="47"/>
      <c r="BDG1" s="47"/>
      <c r="BDH1" s="47"/>
      <c r="BDI1" s="47"/>
      <c r="BDJ1" s="47"/>
      <c r="BDK1" s="47"/>
      <c r="BDL1" s="25"/>
      <c r="BDM1" s="25"/>
      <c r="BDN1" s="25"/>
      <c r="BDO1" s="25"/>
      <c r="BDP1" s="24"/>
      <c r="BDQ1" s="24"/>
      <c r="BDR1" s="24"/>
      <c r="BDS1" s="47"/>
      <c r="BDT1" s="47"/>
      <c r="BDU1" s="47"/>
      <c r="BDV1" s="47"/>
      <c r="BDW1" s="47"/>
      <c r="BDX1" s="47"/>
      <c r="BDY1" s="47"/>
      <c r="BDZ1" s="47"/>
      <c r="BEA1" s="47"/>
      <c r="BEB1" s="25"/>
      <c r="BEC1" s="25"/>
      <c r="BED1" s="25"/>
      <c r="BEE1" s="25"/>
      <c r="BEF1" s="24"/>
      <c r="BEG1" s="24"/>
      <c r="BEH1" s="24"/>
      <c r="BEI1" s="47"/>
      <c r="BEJ1" s="47"/>
      <c r="BEK1" s="47"/>
      <c r="BEL1" s="47"/>
      <c r="BEM1" s="47"/>
      <c r="BEN1" s="47"/>
      <c r="BEO1" s="47"/>
      <c r="BEP1" s="47"/>
      <c r="BEQ1" s="47"/>
      <c r="BER1" s="25"/>
      <c r="BES1" s="25"/>
      <c r="BET1" s="25"/>
      <c r="BEU1" s="25"/>
      <c r="BEV1" s="24"/>
      <c r="BEW1" s="24"/>
      <c r="BEX1" s="24"/>
      <c r="BEY1" s="47"/>
      <c r="BEZ1" s="47"/>
      <c r="BFA1" s="47"/>
      <c r="BFB1" s="47"/>
      <c r="BFC1" s="47"/>
      <c r="BFD1" s="47"/>
      <c r="BFE1" s="47"/>
      <c r="BFF1" s="47"/>
      <c r="BFG1" s="47"/>
      <c r="BFH1" s="25"/>
      <c r="BFI1" s="25"/>
      <c r="BFJ1" s="25"/>
      <c r="BFK1" s="25"/>
      <c r="BFL1" s="24"/>
      <c r="BFM1" s="24"/>
      <c r="BFN1" s="24"/>
      <c r="BFO1" s="47"/>
      <c r="BFP1" s="47"/>
      <c r="BFQ1" s="47"/>
      <c r="BFR1" s="47"/>
      <c r="BFS1" s="47"/>
      <c r="BFT1" s="47"/>
      <c r="BFU1" s="47"/>
      <c r="BFV1" s="47"/>
      <c r="BFW1" s="47"/>
      <c r="BFX1" s="25"/>
      <c r="BFY1" s="25"/>
      <c r="BFZ1" s="25"/>
      <c r="BGA1" s="25"/>
      <c r="BGB1" s="24"/>
      <c r="BGC1" s="24"/>
      <c r="BGD1" s="24"/>
      <c r="BGE1" s="47"/>
      <c r="BGF1" s="47"/>
      <c r="BGG1" s="47"/>
      <c r="BGH1" s="47"/>
      <c r="BGI1" s="47"/>
      <c r="BGJ1" s="47"/>
      <c r="BGK1" s="47"/>
      <c r="BGL1" s="47"/>
      <c r="BGM1" s="47"/>
      <c r="BGN1" s="25"/>
      <c r="BGO1" s="25"/>
      <c r="BGP1" s="25"/>
      <c r="BGQ1" s="25"/>
      <c r="BGR1" s="24"/>
      <c r="BGS1" s="24"/>
      <c r="BGT1" s="24"/>
      <c r="BGU1" s="47"/>
      <c r="BGV1" s="47"/>
      <c r="BGW1" s="47"/>
      <c r="BGX1" s="47"/>
      <c r="BGY1" s="47"/>
      <c r="BGZ1" s="47"/>
      <c r="BHA1" s="47"/>
      <c r="BHB1" s="47"/>
      <c r="BHC1" s="47"/>
      <c r="BHD1" s="25"/>
      <c r="BHE1" s="25"/>
      <c r="BHF1" s="25"/>
      <c r="BHG1" s="25"/>
      <c r="BHH1" s="24"/>
      <c r="BHI1" s="24"/>
      <c r="BHJ1" s="24"/>
      <c r="BHK1" s="47"/>
      <c r="BHL1" s="47"/>
      <c r="BHM1" s="47"/>
      <c r="BHN1" s="47"/>
      <c r="BHO1" s="47"/>
      <c r="BHP1" s="47"/>
      <c r="BHQ1" s="47"/>
      <c r="BHR1" s="47"/>
      <c r="BHS1" s="47"/>
      <c r="BHT1" s="25"/>
      <c r="BHU1" s="25"/>
      <c r="BHV1" s="25"/>
      <c r="BHW1" s="25"/>
      <c r="BHX1" s="24"/>
      <c r="BHY1" s="24"/>
      <c r="BHZ1" s="24"/>
      <c r="BIA1" s="47"/>
      <c r="BIB1" s="47"/>
      <c r="BIC1" s="47"/>
      <c r="BID1" s="47"/>
      <c r="BIE1" s="47"/>
      <c r="BIF1" s="47"/>
      <c r="BIG1" s="47"/>
      <c r="BIH1" s="47"/>
      <c r="BII1" s="47"/>
      <c r="BIJ1" s="25"/>
      <c r="BIK1" s="25"/>
      <c r="BIL1" s="25"/>
      <c r="BIM1" s="25"/>
      <c r="BIN1" s="24"/>
      <c r="BIO1" s="24"/>
      <c r="BIP1" s="24"/>
      <c r="BIQ1" s="47"/>
      <c r="BIR1" s="47"/>
      <c r="BIS1" s="47"/>
      <c r="BIT1" s="47"/>
      <c r="BIU1" s="47"/>
      <c r="BIV1" s="47"/>
      <c r="BIW1" s="47"/>
      <c r="BIX1" s="47"/>
      <c r="BIY1" s="47"/>
      <c r="BIZ1" s="25"/>
      <c r="BJA1" s="25"/>
      <c r="BJB1" s="25"/>
      <c r="BJC1" s="25"/>
      <c r="BJD1" s="24"/>
      <c r="BJE1" s="24"/>
      <c r="BJF1" s="24"/>
      <c r="BJG1" s="47"/>
      <c r="BJH1" s="47"/>
      <c r="BJI1" s="47"/>
      <c r="BJJ1" s="47"/>
      <c r="BJK1" s="47"/>
      <c r="BJL1" s="47"/>
      <c r="BJM1" s="47"/>
      <c r="BJN1" s="47"/>
      <c r="BJO1" s="47"/>
      <c r="BJP1" s="25"/>
      <c r="BJQ1" s="25"/>
      <c r="BJR1" s="25"/>
      <c r="BJS1" s="25"/>
      <c r="BJT1" s="24"/>
      <c r="BJU1" s="24"/>
      <c r="BJV1" s="24"/>
      <c r="BJW1" s="47"/>
      <c r="BJX1" s="47"/>
      <c r="BJY1" s="47"/>
      <c r="BJZ1" s="47"/>
      <c r="BKA1" s="47"/>
      <c r="BKB1" s="47"/>
      <c r="BKC1" s="47"/>
      <c r="BKD1" s="47"/>
      <c r="BKE1" s="47"/>
      <c r="BKF1" s="25"/>
      <c r="BKG1" s="25"/>
      <c r="BKH1" s="25"/>
      <c r="BKI1" s="25"/>
      <c r="BKJ1" s="24"/>
      <c r="BKK1" s="24"/>
      <c r="BKL1" s="24"/>
      <c r="BKM1" s="47"/>
      <c r="BKN1" s="47"/>
      <c r="BKO1" s="47"/>
      <c r="BKP1" s="47"/>
      <c r="BKQ1" s="47"/>
      <c r="BKR1" s="47"/>
      <c r="BKS1" s="47"/>
      <c r="BKT1" s="47"/>
      <c r="BKU1" s="47"/>
      <c r="BKV1" s="25"/>
      <c r="BKW1" s="25"/>
      <c r="BKX1" s="25"/>
      <c r="BKY1" s="25"/>
      <c r="BKZ1" s="24"/>
      <c r="BLA1" s="24"/>
      <c r="BLB1" s="24"/>
      <c r="BLC1" s="47"/>
      <c r="BLD1" s="47"/>
      <c r="BLE1" s="47"/>
      <c r="BLF1" s="47"/>
      <c r="BLG1" s="47"/>
      <c r="BLH1" s="47"/>
      <c r="BLI1" s="47"/>
      <c r="BLJ1" s="47"/>
      <c r="BLK1" s="47"/>
      <c r="BLL1" s="25"/>
      <c r="BLM1" s="25"/>
      <c r="BLN1" s="25"/>
      <c r="BLO1" s="25"/>
      <c r="BLP1" s="24"/>
      <c r="BLQ1" s="24"/>
      <c r="BLR1" s="24"/>
      <c r="BLS1" s="47"/>
      <c r="BLT1" s="47"/>
      <c r="BLU1" s="47"/>
      <c r="BLV1" s="47"/>
      <c r="BLW1" s="47"/>
      <c r="BLX1" s="47"/>
      <c r="BLY1" s="47"/>
      <c r="BLZ1" s="47"/>
      <c r="BMA1" s="47"/>
      <c r="BMB1" s="25"/>
      <c r="BMC1" s="25"/>
      <c r="BMD1" s="25"/>
      <c r="BME1" s="25"/>
      <c r="BMF1" s="24"/>
      <c r="BMG1" s="24"/>
      <c r="BMH1" s="24"/>
      <c r="BMI1" s="47"/>
      <c r="BMJ1" s="47"/>
      <c r="BMK1" s="47"/>
      <c r="BML1" s="47"/>
      <c r="BMM1" s="47"/>
      <c r="BMN1" s="47"/>
      <c r="BMO1" s="47"/>
      <c r="BMP1" s="47"/>
      <c r="BMQ1" s="47"/>
      <c r="BMR1" s="25"/>
      <c r="BMS1" s="25"/>
      <c r="BMT1" s="25"/>
      <c r="BMU1" s="25"/>
      <c r="BMV1" s="24"/>
      <c r="BMW1" s="24"/>
      <c r="BMX1" s="24"/>
      <c r="BMY1" s="47"/>
      <c r="BMZ1" s="47"/>
      <c r="BNA1" s="47"/>
      <c r="BNB1" s="47"/>
      <c r="BNC1" s="47"/>
      <c r="BND1" s="47"/>
      <c r="BNE1" s="47"/>
      <c r="BNF1" s="47"/>
      <c r="BNG1" s="47"/>
      <c r="BNH1" s="25"/>
      <c r="BNI1" s="25"/>
      <c r="BNJ1" s="25"/>
      <c r="BNK1" s="25"/>
      <c r="BNL1" s="24"/>
      <c r="BNM1" s="24"/>
      <c r="BNN1" s="24"/>
      <c r="BNO1" s="47"/>
      <c r="BNP1" s="47"/>
      <c r="BNQ1" s="47"/>
      <c r="BNR1" s="47"/>
      <c r="BNS1" s="47"/>
      <c r="BNT1" s="47"/>
      <c r="BNU1" s="47"/>
      <c r="BNV1" s="47"/>
      <c r="BNW1" s="47"/>
      <c r="BNX1" s="25"/>
      <c r="BNY1" s="25"/>
      <c r="BNZ1" s="25"/>
      <c r="BOA1" s="25"/>
      <c r="BOB1" s="24"/>
      <c r="BOC1" s="24"/>
      <c r="BOD1" s="24"/>
      <c r="BOE1" s="47"/>
      <c r="BOF1" s="47"/>
      <c r="BOG1" s="47"/>
      <c r="BOH1" s="47"/>
      <c r="BOI1" s="47"/>
      <c r="BOJ1" s="47"/>
      <c r="BOK1" s="47"/>
      <c r="BOL1" s="47"/>
      <c r="BOM1" s="47"/>
      <c r="BON1" s="25"/>
      <c r="BOO1" s="25"/>
      <c r="BOP1" s="25"/>
      <c r="BOQ1" s="25"/>
      <c r="BOR1" s="24"/>
      <c r="BOS1" s="24"/>
      <c r="BOT1" s="24"/>
      <c r="BOU1" s="47"/>
      <c r="BOV1" s="47"/>
      <c r="BOW1" s="47"/>
      <c r="BOX1" s="47"/>
      <c r="BOY1" s="47"/>
      <c r="BOZ1" s="47"/>
      <c r="BPA1" s="47"/>
      <c r="BPB1" s="47"/>
      <c r="BPC1" s="47"/>
      <c r="BPD1" s="25"/>
      <c r="BPE1" s="25"/>
      <c r="BPF1" s="25"/>
      <c r="BPG1" s="25"/>
      <c r="BPH1" s="24"/>
      <c r="BPI1" s="24"/>
      <c r="BPJ1" s="24"/>
      <c r="BPK1" s="47"/>
      <c r="BPL1" s="47"/>
      <c r="BPM1" s="47"/>
      <c r="BPN1" s="47"/>
      <c r="BPO1" s="47"/>
      <c r="BPP1" s="47"/>
      <c r="BPQ1" s="47"/>
      <c r="BPR1" s="47"/>
      <c r="BPS1" s="47"/>
      <c r="BPT1" s="25"/>
      <c r="BPU1" s="25"/>
      <c r="BPV1" s="25"/>
      <c r="BPW1" s="25"/>
      <c r="BPX1" s="24"/>
      <c r="BPY1" s="24"/>
      <c r="BPZ1" s="24"/>
      <c r="BQA1" s="47"/>
      <c r="BQB1" s="47"/>
      <c r="BQC1" s="47"/>
      <c r="BQD1" s="47"/>
      <c r="BQE1" s="47"/>
      <c r="BQF1" s="47"/>
      <c r="BQG1" s="47"/>
      <c r="BQH1" s="47"/>
      <c r="BQI1" s="47"/>
      <c r="BQJ1" s="25"/>
      <c r="BQK1" s="25"/>
      <c r="BQL1" s="25"/>
      <c r="BQM1" s="25"/>
      <c r="BQN1" s="24"/>
      <c r="BQO1" s="24"/>
      <c r="BQP1" s="24"/>
      <c r="BQQ1" s="47"/>
      <c r="BQR1" s="47"/>
      <c r="BQS1" s="47"/>
      <c r="BQT1" s="47"/>
      <c r="BQU1" s="47"/>
      <c r="BQV1" s="47"/>
      <c r="BQW1" s="47"/>
      <c r="BQX1" s="47"/>
      <c r="BQY1" s="47"/>
      <c r="BQZ1" s="25"/>
      <c r="BRA1" s="25"/>
      <c r="BRB1" s="25"/>
      <c r="BRC1" s="25"/>
      <c r="BRD1" s="24"/>
      <c r="BRE1" s="24"/>
      <c r="BRF1" s="24"/>
      <c r="BRG1" s="47"/>
      <c r="BRH1" s="47"/>
      <c r="BRI1" s="47"/>
      <c r="BRJ1" s="47"/>
      <c r="BRK1" s="47"/>
      <c r="BRL1" s="47"/>
      <c r="BRM1" s="47"/>
      <c r="BRN1" s="47"/>
      <c r="BRO1" s="47"/>
      <c r="BRP1" s="25"/>
      <c r="BRQ1" s="25"/>
      <c r="BRR1" s="25"/>
      <c r="BRS1" s="25"/>
      <c r="BRT1" s="24"/>
      <c r="BRU1" s="24"/>
      <c r="BRV1" s="24"/>
      <c r="BRW1" s="47"/>
      <c r="BRX1" s="47"/>
      <c r="BRY1" s="47"/>
      <c r="BRZ1" s="47"/>
      <c r="BSA1" s="47"/>
      <c r="BSB1" s="47"/>
      <c r="BSC1" s="47"/>
      <c r="BSD1" s="47"/>
      <c r="BSE1" s="47"/>
      <c r="BSF1" s="25"/>
      <c r="BSG1" s="25"/>
      <c r="BSH1" s="25"/>
      <c r="BSI1" s="25"/>
      <c r="BSJ1" s="24"/>
      <c r="BSK1" s="24"/>
      <c r="BSL1" s="24"/>
      <c r="BSM1" s="47"/>
      <c r="BSN1" s="47"/>
      <c r="BSO1" s="47"/>
      <c r="BSP1" s="47"/>
      <c r="BSQ1" s="47"/>
      <c r="BSR1" s="47"/>
      <c r="BSS1" s="47"/>
      <c r="BST1" s="47"/>
      <c r="BSU1" s="47"/>
      <c r="BSV1" s="25"/>
      <c r="BSW1" s="25"/>
      <c r="BSX1" s="25"/>
      <c r="BSY1" s="25"/>
      <c r="BSZ1" s="24"/>
      <c r="BTA1" s="24"/>
      <c r="BTB1" s="24"/>
      <c r="BTC1" s="47"/>
      <c r="BTD1" s="47"/>
      <c r="BTE1" s="47"/>
      <c r="BTF1" s="47"/>
      <c r="BTG1" s="47"/>
      <c r="BTH1" s="47"/>
      <c r="BTI1" s="47"/>
      <c r="BTJ1" s="47"/>
      <c r="BTK1" s="47"/>
      <c r="BTL1" s="25"/>
      <c r="BTM1" s="25"/>
      <c r="BTN1" s="25"/>
      <c r="BTO1" s="25"/>
      <c r="BTP1" s="24"/>
      <c r="BTQ1" s="24"/>
      <c r="BTR1" s="24"/>
      <c r="BTS1" s="47"/>
      <c r="BTT1" s="47"/>
      <c r="BTU1" s="47"/>
      <c r="BTV1" s="47"/>
      <c r="BTW1" s="47"/>
      <c r="BTX1" s="47"/>
      <c r="BTY1" s="47"/>
      <c r="BTZ1" s="47"/>
      <c r="BUA1" s="47"/>
      <c r="BUB1" s="25"/>
      <c r="BUC1" s="25"/>
      <c r="BUD1" s="25"/>
      <c r="BUE1" s="25"/>
      <c r="BUF1" s="24"/>
      <c r="BUG1" s="24"/>
      <c r="BUH1" s="24"/>
      <c r="BUI1" s="47"/>
      <c r="BUJ1" s="47"/>
      <c r="BUK1" s="47"/>
      <c r="BUL1" s="47"/>
      <c r="BUM1" s="47"/>
      <c r="BUN1" s="47"/>
      <c r="BUO1" s="47"/>
      <c r="BUP1" s="47"/>
      <c r="BUQ1" s="47"/>
      <c r="BUR1" s="25"/>
      <c r="BUS1" s="25"/>
      <c r="BUT1" s="25"/>
      <c r="BUU1" s="25"/>
      <c r="BUV1" s="24"/>
      <c r="BUW1" s="24"/>
      <c r="BUX1" s="24"/>
      <c r="BUY1" s="47"/>
      <c r="BUZ1" s="47"/>
      <c r="BVA1" s="47"/>
      <c r="BVB1" s="47"/>
      <c r="BVC1" s="47"/>
      <c r="BVD1" s="47"/>
      <c r="BVE1" s="47"/>
      <c r="BVF1" s="47"/>
      <c r="BVG1" s="47"/>
      <c r="BVH1" s="25"/>
      <c r="BVI1" s="25"/>
      <c r="BVJ1" s="25"/>
      <c r="BVK1" s="25"/>
      <c r="BVL1" s="24"/>
      <c r="BVM1" s="24"/>
      <c r="BVN1" s="24"/>
      <c r="BVO1" s="47"/>
      <c r="BVP1" s="47"/>
      <c r="BVQ1" s="47"/>
      <c r="BVR1" s="47"/>
      <c r="BVS1" s="47"/>
      <c r="BVT1" s="47"/>
      <c r="BVU1" s="47"/>
      <c r="BVV1" s="47"/>
      <c r="BVW1" s="47"/>
      <c r="BVX1" s="25"/>
      <c r="BVY1" s="25"/>
      <c r="BVZ1" s="25"/>
      <c r="BWA1" s="25"/>
      <c r="BWB1" s="24"/>
      <c r="BWC1" s="24"/>
      <c r="BWD1" s="24"/>
      <c r="BWE1" s="47"/>
      <c r="BWF1" s="47"/>
      <c r="BWG1" s="47"/>
      <c r="BWH1" s="47"/>
      <c r="BWI1" s="47"/>
      <c r="BWJ1" s="47"/>
      <c r="BWK1" s="47"/>
      <c r="BWL1" s="47"/>
      <c r="BWM1" s="47"/>
      <c r="BWN1" s="25"/>
      <c r="BWO1" s="25"/>
      <c r="BWP1" s="25"/>
      <c r="BWQ1" s="25"/>
      <c r="BWR1" s="24"/>
      <c r="BWS1" s="24"/>
      <c r="BWT1" s="24"/>
      <c r="BWU1" s="47"/>
      <c r="BWV1" s="47"/>
      <c r="BWW1" s="47"/>
      <c r="BWX1" s="47"/>
      <c r="BWY1" s="47"/>
      <c r="BWZ1" s="47"/>
      <c r="BXA1" s="47"/>
      <c r="BXB1" s="47"/>
      <c r="BXC1" s="47"/>
      <c r="BXD1" s="25"/>
      <c r="BXE1" s="25"/>
      <c r="BXF1" s="25"/>
      <c r="BXG1" s="25"/>
      <c r="BXH1" s="24"/>
      <c r="BXI1" s="24"/>
      <c r="BXJ1" s="24"/>
      <c r="BXK1" s="47"/>
      <c r="BXL1" s="47"/>
      <c r="BXM1" s="47"/>
      <c r="BXN1" s="47"/>
      <c r="BXO1" s="47"/>
      <c r="BXP1" s="47"/>
      <c r="BXQ1" s="47"/>
      <c r="BXR1" s="47"/>
      <c r="BXS1" s="47"/>
      <c r="BXT1" s="25"/>
      <c r="BXU1" s="25"/>
      <c r="BXV1" s="25"/>
      <c r="BXW1" s="25"/>
      <c r="BXX1" s="24"/>
      <c r="BXY1" s="24"/>
      <c r="BXZ1" s="24"/>
      <c r="BYA1" s="47"/>
      <c r="BYB1" s="47"/>
      <c r="BYC1" s="47"/>
      <c r="BYD1" s="47"/>
      <c r="BYE1" s="47"/>
      <c r="BYF1" s="47"/>
      <c r="BYG1" s="47"/>
      <c r="BYH1" s="47"/>
      <c r="BYI1" s="47"/>
      <c r="BYJ1" s="25"/>
      <c r="BYK1" s="25"/>
      <c r="BYL1" s="25"/>
      <c r="BYM1" s="25"/>
      <c r="BYN1" s="24"/>
      <c r="BYO1" s="24"/>
      <c r="BYP1" s="24"/>
      <c r="BYQ1" s="47"/>
      <c r="BYR1" s="47"/>
      <c r="BYS1" s="47"/>
      <c r="BYT1" s="47"/>
      <c r="BYU1" s="47"/>
      <c r="BYV1" s="47"/>
      <c r="BYW1" s="47"/>
      <c r="BYX1" s="47"/>
      <c r="BYY1" s="47"/>
      <c r="BYZ1" s="25"/>
      <c r="BZA1" s="25"/>
      <c r="BZB1" s="25"/>
      <c r="BZC1" s="25"/>
      <c r="BZD1" s="24"/>
      <c r="BZE1" s="24"/>
      <c r="BZF1" s="24"/>
      <c r="BZG1" s="47"/>
      <c r="BZH1" s="47"/>
      <c r="BZI1" s="47"/>
      <c r="BZJ1" s="47"/>
      <c r="BZK1" s="47"/>
      <c r="BZL1" s="47"/>
      <c r="BZM1" s="47"/>
      <c r="BZN1" s="47"/>
      <c r="BZO1" s="47"/>
      <c r="BZP1" s="25"/>
      <c r="BZQ1" s="25"/>
      <c r="BZR1" s="25"/>
      <c r="BZS1" s="25"/>
      <c r="BZT1" s="24"/>
      <c r="BZU1" s="24"/>
      <c r="BZV1" s="24"/>
      <c r="BZW1" s="47"/>
      <c r="BZX1" s="47"/>
      <c r="BZY1" s="47"/>
      <c r="BZZ1" s="47"/>
      <c r="CAA1" s="47"/>
      <c r="CAB1" s="47"/>
      <c r="CAC1" s="47"/>
      <c r="CAD1" s="47"/>
      <c r="CAE1" s="47"/>
      <c r="CAF1" s="25"/>
      <c r="CAG1" s="25"/>
      <c r="CAH1" s="25"/>
      <c r="CAI1" s="25"/>
      <c r="CAJ1" s="24"/>
      <c r="CAK1" s="24"/>
      <c r="CAL1" s="24"/>
      <c r="CAM1" s="47"/>
      <c r="CAN1" s="47"/>
      <c r="CAO1" s="47"/>
      <c r="CAP1" s="47"/>
      <c r="CAQ1" s="47"/>
      <c r="CAR1" s="47"/>
      <c r="CAS1" s="47"/>
      <c r="CAT1" s="47"/>
      <c r="CAU1" s="47"/>
      <c r="CAV1" s="25"/>
      <c r="CAW1" s="25"/>
      <c r="CAX1" s="25"/>
      <c r="CAY1" s="25"/>
      <c r="CAZ1" s="24"/>
      <c r="CBA1" s="24"/>
      <c r="CBB1" s="24"/>
      <c r="CBC1" s="47"/>
      <c r="CBD1" s="47"/>
      <c r="CBE1" s="47"/>
      <c r="CBF1" s="47"/>
      <c r="CBG1" s="47"/>
      <c r="CBH1" s="47"/>
      <c r="CBI1" s="47"/>
      <c r="CBJ1" s="47"/>
      <c r="CBK1" s="47"/>
      <c r="CBL1" s="25"/>
      <c r="CBM1" s="25"/>
      <c r="CBN1" s="25"/>
      <c r="CBO1" s="25"/>
      <c r="CBP1" s="24"/>
      <c r="CBQ1" s="24"/>
      <c r="CBR1" s="24"/>
      <c r="CBS1" s="47"/>
      <c r="CBT1" s="47"/>
      <c r="CBU1" s="47"/>
      <c r="CBV1" s="47"/>
      <c r="CBW1" s="47"/>
      <c r="CBX1" s="47"/>
      <c r="CBY1" s="47"/>
      <c r="CBZ1" s="47"/>
      <c r="CCA1" s="47"/>
      <c r="CCB1" s="25"/>
      <c r="CCC1" s="25"/>
      <c r="CCD1" s="25"/>
      <c r="CCE1" s="25"/>
      <c r="CCF1" s="24"/>
      <c r="CCG1" s="24"/>
      <c r="CCH1" s="24"/>
      <c r="CCI1" s="47"/>
      <c r="CCJ1" s="47"/>
      <c r="CCK1" s="47"/>
      <c r="CCL1" s="47"/>
      <c r="CCM1" s="47"/>
      <c r="CCN1" s="47"/>
      <c r="CCO1" s="47"/>
      <c r="CCP1" s="47"/>
      <c r="CCQ1" s="47"/>
      <c r="CCR1" s="25"/>
      <c r="CCS1" s="25"/>
      <c r="CCT1" s="25"/>
      <c r="CCU1" s="25"/>
      <c r="CCV1" s="24"/>
      <c r="CCW1" s="24"/>
      <c r="CCX1" s="24"/>
      <c r="CCY1" s="47"/>
      <c r="CCZ1" s="47"/>
      <c r="CDA1" s="47"/>
      <c r="CDB1" s="47"/>
      <c r="CDC1" s="47"/>
      <c r="CDD1" s="47"/>
      <c r="CDE1" s="47"/>
      <c r="CDF1" s="47"/>
      <c r="CDG1" s="47"/>
      <c r="CDH1" s="25"/>
      <c r="CDI1" s="25"/>
      <c r="CDJ1" s="25"/>
      <c r="CDK1" s="25"/>
      <c r="CDL1" s="24"/>
      <c r="CDM1" s="24"/>
      <c r="CDN1" s="24"/>
      <c r="CDO1" s="47"/>
      <c r="CDP1" s="47"/>
      <c r="CDQ1" s="47"/>
      <c r="CDR1" s="47"/>
      <c r="CDS1" s="47"/>
      <c r="CDT1" s="47"/>
      <c r="CDU1" s="47"/>
      <c r="CDV1" s="47"/>
      <c r="CDW1" s="47"/>
      <c r="CDX1" s="25"/>
      <c r="CDY1" s="25"/>
      <c r="CDZ1" s="25"/>
      <c r="CEA1" s="25"/>
      <c r="CEB1" s="24"/>
      <c r="CEC1" s="24"/>
      <c r="CED1" s="24"/>
      <c r="CEE1" s="47"/>
      <c r="CEF1" s="47"/>
      <c r="CEG1" s="47"/>
      <c r="CEH1" s="47"/>
      <c r="CEI1" s="47"/>
      <c r="CEJ1" s="47"/>
      <c r="CEK1" s="47"/>
      <c r="CEL1" s="47"/>
      <c r="CEM1" s="47"/>
      <c r="CEN1" s="25"/>
      <c r="CEO1" s="25"/>
      <c r="CEP1" s="25"/>
      <c r="CEQ1" s="25"/>
      <c r="CER1" s="24"/>
      <c r="CES1" s="24"/>
      <c r="CET1" s="24"/>
      <c r="CEU1" s="47"/>
      <c r="CEV1" s="47"/>
      <c r="CEW1" s="47"/>
      <c r="CEX1" s="47"/>
      <c r="CEY1" s="47"/>
      <c r="CEZ1" s="47"/>
      <c r="CFA1" s="47"/>
      <c r="CFB1" s="47"/>
      <c r="CFC1" s="47"/>
      <c r="CFD1" s="25"/>
      <c r="CFE1" s="25"/>
      <c r="CFF1" s="25"/>
      <c r="CFG1" s="25"/>
      <c r="CFH1" s="24"/>
      <c r="CFI1" s="24"/>
      <c r="CFJ1" s="24"/>
      <c r="CFK1" s="47"/>
      <c r="CFL1" s="47"/>
      <c r="CFM1" s="47"/>
      <c r="CFN1" s="47"/>
      <c r="CFO1" s="47"/>
      <c r="CFP1" s="47"/>
      <c r="CFQ1" s="47"/>
      <c r="CFR1" s="47"/>
      <c r="CFS1" s="47"/>
      <c r="CFT1" s="25"/>
      <c r="CFU1" s="25"/>
      <c r="CFV1" s="25"/>
      <c r="CFW1" s="25"/>
      <c r="CFX1" s="24"/>
      <c r="CFY1" s="24"/>
      <c r="CFZ1" s="24"/>
      <c r="CGA1" s="47"/>
      <c r="CGB1" s="47"/>
      <c r="CGC1" s="47"/>
      <c r="CGD1" s="47"/>
      <c r="CGE1" s="47"/>
      <c r="CGF1" s="47"/>
      <c r="CGG1" s="47"/>
      <c r="CGH1" s="47"/>
      <c r="CGI1" s="47"/>
      <c r="CGJ1" s="25"/>
      <c r="CGK1" s="25"/>
      <c r="CGL1" s="25"/>
      <c r="CGM1" s="25"/>
      <c r="CGN1" s="24"/>
      <c r="CGO1" s="24"/>
      <c r="CGP1" s="24"/>
      <c r="CGQ1" s="47"/>
      <c r="CGR1" s="47"/>
      <c r="CGS1" s="47"/>
      <c r="CGT1" s="47"/>
      <c r="CGU1" s="47"/>
      <c r="CGV1" s="47"/>
      <c r="CGW1" s="47"/>
      <c r="CGX1" s="47"/>
      <c r="CGY1" s="47"/>
      <c r="CGZ1" s="25"/>
      <c r="CHA1" s="25"/>
      <c r="CHB1" s="25"/>
      <c r="CHC1" s="25"/>
      <c r="CHD1" s="24"/>
      <c r="CHE1" s="24"/>
      <c r="CHF1" s="24"/>
      <c r="CHG1" s="47"/>
      <c r="CHH1" s="47"/>
      <c r="CHI1" s="47"/>
      <c r="CHJ1" s="47"/>
      <c r="CHK1" s="47"/>
      <c r="CHL1" s="47"/>
      <c r="CHM1" s="47"/>
      <c r="CHN1" s="47"/>
      <c r="CHO1" s="47"/>
      <c r="CHP1" s="25"/>
      <c r="CHQ1" s="25"/>
      <c r="CHR1" s="25"/>
      <c r="CHS1" s="25"/>
      <c r="CHT1" s="24"/>
      <c r="CHU1" s="24"/>
      <c r="CHV1" s="24"/>
      <c r="CHW1" s="47"/>
      <c r="CHX1" s="47"/>
      <c r="CHY1" s="47"/>
      <c r="CHZ1" s="47"/>
      <c r="CIA1" s="47"/>
      <c r="CIB1" s="47"/>
      <c r="CIC1" s="47"/>
      <c r="CID1" s="47"/>
      <c r="CIE1" s="47"/>
      <c r="CIF1" s="25"/>
      <c r="CIG1" s="25"/>
      <c r="CIH1" s="25"/>
      <c r="CII1" s="25"/>
      <c r="CIJ1" s="24"/>
      <c r="CIK1" s="24"/>
      <c r="CIL1" s="24"/>
      <c r="CIM1" s="47"/>
      <c r="CIN1" s="47"/>
      <c r="CIO1" s="47"/>
      <c r="CIP1" s="47"/>
      <c r="CIQ1" s="47"/>
      <c r="CIR1" s="47"/>
      <c r="CIS1" s="47"/>
      <c r="CIT1" s="47"/>
      <c r="CIU1" s="47"/>
      <c r="CIV1" s="25"/>
      <c r="CIW1" s="25"/>
      <c r="CIX1" s="25"/>
      <c r="CIY1" s="25"/>
      <c r="CIZ1" s="24"/>
      <c r="CJA1" s="24"/>
      <c r="CJB1" s="24"/>
      <c r="CJC1" s="47"/>
      <c r="CJD1" s="47"/>
      <c r="CJE1" s="47"/>
      <c r="CJF1" s="47"/>
      <c r="CJG1" s="47"/>
      <c r="CJH1" s="47"/>
      <c r="CJI1" s="47"/>
      <c r="CJJ1" s="47"/>
      <c r="CJK1" s="47"/>
      <c r="CJL1" s="25"/>
      <c r="CJM1" s="25"/>
      <c r="CJN1" s="25"/>
      <c r="CJO1" s="25"/>
      <c r="CJP1" s="24"/>
      <c r="CJQ1" s="24"/>
      <c r="CJR1" s="24"/>
      <c r="CJS1" s="47"/>
      <c r="CJT1" s="47"/>
      <c r="CJU1" s="47"/>
      <c r="CJV1" s="47"/>
      <c r="CJW1" s="47"/>
      <c r="CJX1" s="47"/>
      <c r="CJY1" s="47"/>
      <c r="CJZ1" s="47"/>
      <c r="CKA1" s="47"/>
      <c r="CKB1" s="25"/>
      <c r="CKC1" s="25"/>
      <c r="CKD1" s="25"/>
      <c r="CKE1" s="25"/>
      <c r="CKF1" s="24"/>
      <c r="CKG1" s="24"/>
      <c r="CKH1" s="24"/>
      <c r="CKI1" s="47"/>
      <c r="CKJ1" s="47"/>
      <c r="CKK1" s="47"/>
      <c r="CKL1" s="47"/>
      <c r="CKM1" s="47"/>
      <c r="CKN1" s="47"/>
      <c r="CKO1" s="47"/>
      <c r="CKP1" s="47"/>
      <c r="CKQ1" s="47"/>
      <c r="CKR1" s="25"/>
      <c r="CKS1" s="25"/>
      <c r="CKT1" s="25"/>
      <c r="CKU1" s="25"/>
      <c r="CKV1" s="24"/>
      <c r="CKW1" s="24"/>
      <c r="CKX1" s="24"/>
      <c r="CKY1" s="47"/>
      <c r="CKZ1" s="47"/>
      <c r="CLA1" s="47"/>
      <c r="CLB1" s="47"/>
      <c r="CLC1" s="47"/>
      <c r="CLD1" s="47"/>
      <c r="CLE1" s="47"/>
      <c r="CLF1" s="47"/>
      <c r="CLG1" s="47"/>
      <c r="CLH1" s="25"/>
      <c r="CLI1" s="25"/>
      <c r="CLJ1" s="25"/>
      <c r="CLK1" s="25"/>
      <c r="CLL1" s="24"/>
      <c r="CLM1" s="24"/>
      <c r="CLN1" s="24"/>
      <c r="CLO1" s="47"/>
      <c r="CLP1" s="47"/>
      <c r="CLQ1" s="47"/>
      <c r="CLR1" s="47"/>
      <c r="CLS1" s="47"/>
      <c r="CLT1" s="47"/>
      <c r="CLU1" s="47"/>
      <c r="CLV1" s="47"/>
      <c r="CLW1" s="47"/>
      <c r="CLX1" s="25"/>
      <c r="CLY1" s="25"/>
      <c r="CLZ1" s="25"/>
      <c r="CMA1" s="25"/>
      <c r="CMB1" s="24"/>
      <c r="CMC1" s="24"/>
      <c r="CMD1" s="24"/>
      <c r="CME1" s="47"/>
      <c r="CMF1" s="47"/>
      <c r="CMG1" s="47"/>
      <c r="CMH1" s="47"/>
      <c r="CMI1" s="47"/>
      <c r="CMJ1" s="47"/>
      <c r="CMK1" s="47"/>
      <c r="CML1" s="47"/>
      <c r="CMM1" s="47"/>
      <c r="CMN1" s="25"/>
      <c r="CMO1" s="25"/>
      <c r="CMP1" s="25"/>
      <c r="CMQ1" s="25"/>
      <c r="CMR1" s="24"/>
      <c r="CMS1" s="24"/>
      <c r="CMT1" s="24"/>
      <c r="CMU1" s="47"/>
      <c r="CMV1" s="47"/>
      <c r="CMW1" s="47"/>
      <c r="CMX1" s="47"/>
      <c r="CMY1" s="47"/>
      <c r="CMZ1" s="47"/>
      <c r="CNA1" s="47"/>
      <c r="CNB1" s="47"/>
      <c r="CNC1" s="47"/>
      <c r="CND1" s="25"/>
      <c r="CNE1" s="25"/>
      <c r="CNF1" s="25"/>
      <c r="CNG1" s="25"/>
      <c r="CNH1" s="24"/>
      <c r="CNI1" s="24"/>
      <c r="CNJ1" s="24"/>
      <c r="CNK1" s="47"/>
      <c r="CNL1" s="47"/>
      <c r="CNM1" s="47"/>
      <c r="CNN1" s="47"/>
      <c r="CNO1" s="47"/>
      <c r="CNP1" s="47"/>
      <c r="CNQ1" s="47"/>
      <c r="CNR1" s="47"/>
      <c r="CNS1" s="47"/>
      <c r="CNT1" s="25"/>
      <c r="CNU1" s="25"/>
      <c r="CNV1" s="25"/>
      <c r="CNW1" s="25"/>
      <c r="CNX1" s="24"/>
      <c r="CNY1" s="24"/>
      <c r="CNZ1" s="24"/>
      <c r="COA1" s="47"/>
      <c r="COB1" s="47"/>
      <c r="COC1" s="47"/>
      <c r="COD1" s="47"/>
      <c r="COE1" s="47"/>
      <c r="COF1" s="47"/>
      <c r="COG1" s="47"/>
      <c r="COH1" s="47"/>
      <c r="COI1" s="47"/>
      <c r="COJ1" s="25"/>
      <c r="COK1" s="25"/>
      <c r="COL1" s="25"/>
      <c r="COM1" s="25"/>
      <c r="CON1" s="24"/>
      <c r="COO1" s="24"/>
      <c r="COP1" s="24"/>
      <c r="COQ1" s="47"/>
      <c r="COR1" s="47"/>
      <c r="COS1" s="47"/>
      <c r="COT1" s="47"/>
      <c r="COU1" s="47"/>
      <c r="COV1" s="47"/>
      <c r="COW1" s="47"/>
      <c r="COX1" s="47"/>
      <c r="COY1" s="47"/>
      <c r="COZ1" s="25"/>
      <c r="CPA1" s="25"/>
      <c r="CPB1" s="25"/>
      <c r="CPC1" s="25"/>
      <c r="CPD1" s="24"/>
      <c r="CPE1" s="24"/>
      <c r="CPF1" s="24"/>
      <c r="CPG1" s="47"/>
      <c r="CPH1" s="47"/>
      <c r="CPI1" s="47"/>
      <c r="CPJ1" s="47"/>
      <c r="CPK1" s="47"/>
      <c r="CPL1" s="47"/>
      <c r="CPM1" s="47"/>
      <c r="CPN1" s="47"/>
      <c r="CPO1" s="47"/>
      <c r="CPP1" s="25"/>
      <c r="CPQ1" s="25"/>
      <c r="CPR1" s="25"/>
      <c r="CPS1" s="25"/>
      <c r="CPT1" s="24"/>
      <c r="CPU1" s="24"/>
      <c r="CPV1" s="24"/>
      <c r="CPW1" s="47"/>
      <c r="CPX1" s="47"/>
      <c r="CPY1" s="47"/>
      <c r="CPZ1" s="47"/>
      <c r="CQA1" s="47"/>
      <c r="CQB1" s="47"/>
      <c r="CQC1" s="47"/>
      <c r="CQD1" s="47"/>
      <c r="CQE1" s="47"/>
      <c r="CQF1" s="25"/>
      <c r="CQG1" s="25"/>
      <c r="CQH1" s="25"/>
      <c r="CQI1" s="25"/>
      <c r="CQJ1" s="24"/>
      <c r="CQK1" s="24"/>
      <c r="CQL1" s="24"/>
      <c r="CQM1" s="47"/>
      <c r="CQN1" s="47"/>
      <c r="CQO1" s="47"/>
      <c r="CQP1" s="47"/>
      <c r="CQQ1" s="47"/>
      <c r="CQR1" s="47"/>
      <c r="CQS1" s="47"/>
      <c r="CQT1" s="47"/>
      <c r="CQU1" s="47"/>
      <c r="CQV1" s="25"/>
      <c r="CQW1" s="25"/>
      <c r="CQX1" s="25"/>
      <c r="CQY1" s="25"/>
      <c r="CQZ1" s="24"/>
      <c r="CRA1" s="24"/>
      <c r="CRB1" s="24"/>
      <c r="CRC1" s="47"/>
      <c r="CRD1" s="47"/>
      <c r="CRE1" s="47"/>
      <c r="CRF1" s="47"/>
      <c r="CRG1" s="47"/>
      <c r="CRH1" s="47"/>
      <c r="CRI1" s="47"/>
      <c r="CRJ1" s="47"/>
      <c r="CRK1" s="47"/>
      <c r="CRL1" s="25"/>
      <c r="CRM1" s="25"/>
      <c r="CRN1" s="25"/>
      <c r="CRO1" s="25"/>
      <c r="CRP1" s="24"/>
      <c r="CRQ1" s="24"/>
      <c r="CRR1" s="24"/>
      <c r="CRS1" s="47"/>
      <c r="CRT1" s="47"/>
      <c r="CRU1" s="47"/>
      <c r="CRV1" s="47"/>
      <c r="CRW1" s="47"/>
      <c r="CRX1" s="47"/>
      <c r="CRY1" s="47"/>
      <c r="CRZ1" s="47"/>
      <c r="CSA1" s="47"/>
      <c r="CSB1" s="25"/>
      <c r="CSC1" s="25"/>
      <c r="CSD1" s="25"/>
      <c r="CSE1" s="25"/>
      <c r="CSF1" s="24"/>
      <c r="CSG1" s="24"/>
      <c r="CSH1" s="24"/>
      <c r="CSI1" s="47"/>
      <c r="CSJ1" s="47"/>
      <c r="CSK1" s="47"/>
      <c r="CSL1" s="47"/>
      <c r="CSM1" s="47"/>
      <c r="CSN1" s="47"/>
      <c r="CSO1" s="47"/>
      <c r="CSP1" s="47"/>
      <c r="CSQ1" s="47"/>
      <c r="CSR1" s="25"/>
      <c r="CSS1" s="25"/>
      <c r="CST1" s="25"/>
      <c r="CSU1" s="25"/>
      <c r="CSV1" s="24"/>
      <c r="CSW1" s="24"/>
      <c r="CSX1" s="24"/>
      <c r="CSY1" s="47"/>
      <c r="CSZ1" s="47"/>
      <c r="CTA1" s="47"/>
      <c r="CTB1" s="47"/>
      <c r="CTC1" s="47"/>
      <c r="CTD1" s="47"/>
      <c r="CTE1" s="47"/>
      <c r="CTF1" s="47"/>
      <c r="CTG1" s="47"/>
      <c r="CTH1" s="25"/>
      <c r="CTI1" s="25"/>
      <c r="CTJ1" s="25"/>
      <c r="CTK1" s="25"/>
      <c r="CTL1" s="24"/>
      <c r="CTM1" s="24"/>
      <c r="CTN1" s="24"/>
      <c r="CTO1" s="47"/>
      <c r="CTP1" s="47"/>
      <c r="CTQ1" s="47"/>
      <c r="CTR1" s="47"/>
      <c r="CTS1" s="47"/>
      <c r="CTT1" s="47"/>
      <c r="CTU1" s="47"/>
      <c r="CTV1" s="47"/>
      <c r="CTW1" s="47"/>
      <c r="CTX1" s="25"/>
      <c r="CTY1" s="25"/>
      <c r="CTZ1" s="25"/>
      <c r="CUA1" s="25"/>
      <c r="CUB1" s="24"/>
      <c r="CUC1" s="24"/>
      <c r="CUD1" s="24"/>
      <c r="CUE1" s="47"/>
      <c r="CUF1" s="47"/>
      <c r="CUG1" s="47"/>
      <c r="CUH1" s="47"/>
      <c r="CUI1" s="47"/>
      <c r="CUJ1" s="47"/>
      <c r="CUK1" s="47"/>
      <c r="CUL1" s="47"/>
      <c r="CUM1" s="47"/>
      <c r="CUN1" s="25"/>
      <c r="CUO1" s="25"/>
      <c r="CUP1" s="25"/>
      <c r="CUQ1" s="25"/>
      <c r="CUR1" s="24"/>
      <c r="CUS1" s="24"/>
      <c r="CUT1" s="24"/>
      <c r="CUU1" s="47"/>
      <c r="CUV1" s="47"/>
      <c r="CUW1" s="47"/>
      <c r="CUX1" s="47"/>
      <c r="CUY1" s="47"/>
      <c r="CUZ1" s="47"/>
      <c r="CVA1" s="47"/>
      <c r="CVB1" s="47"/>
      <c r="CVC1" s="47"/>
      <c r="CVD1" s="25"/>
      <c r="CVE1" s="25"/>
      <c r="CVF1" s="25"/>
      <c r="CVG1" s="25"/>
      <c r="CVH1" s="24"/>
      <c r="CVI1" s="24"/>
      <c r="CVJ1" s="24"/>
      <c r="CVK1" s="47"/>
      <c r="CVL1" s="47"/>
      <c r="CVM1" s="47"/>
      <c r="CVN1" s="47"/>
      <c r="CVO1" s="47"/>
      <c r="CVP1" s="47"/>
      <c r="CVQ1" s="47"/>
      <c r="CVR1" s="47"/>
      <c r="CVS1" s="47"/>
      <c r="CVT1" s="25"/>
      <c r="CVU1" s="25"/>
      <c r="CVV1" s="25"/>
      <c r="CVW1" s="25"/>
      <c r="CVX1" s="24"/>
      <c r="CVY1" s="24"/>
      <c r="CVZ1" s="24"/>
      <c r="CWA1" s="47"/>
      <c r="CWB1" s="47"/>
      <c r="CWC1" s="47"/>
      <c r="CWD1" s="47"/>
      <c r="CWE1" s="47"/>
      <c r="CWF1" s="47"/>
      <c r="CWG1" s="47"/>
      <c r="CWH1" s="47"/>
      <c r="CWI1" s="47"/>
      <c r="CWJ1" s="25"/>
      <c r="CWK1" s="25"/>
      <c r="CWL1" s="25"/>
      <c r="CWM1" s="25"/>
      <c r="CWN1" s="24"/>
      <c r="CWO1" s="24"/>
      <c r="CWP1" s="24"/>
      <c r="CWQ1" s="47"/>
      <c r="CWR1" s="47"/>
      <c r="CWS1" s="47"/>
      <c r="CWT1" s="47"/>
      <c r="CWU1" s="47"/>
      <c r="CWV1" s="47"/>
      <c r="CWW1" s="47"/>
      <c r="CWX1" s="47"/>
      <c r="CWY1" s="47"/>
      <c r="CWZ1" s="25"/>
      <c r="CXA1" s="25"/>
      <c r="CXB1" s="25"/>
      <c r="CXC1" s="25"/>
      <c r="CXD1" s="24"/>
      <c r="CXE1" s="24"/>
      <c r="CXF1" s="24"/>
      <c r="CXG1" s="47"/>
      <c r="CXH1" s="47"/>
      <c r="CXI1" s="47"/>
      <c r="CXJ1" s="47"/>
      <c r="CXK1" s="47"/>
      <c r="CXL1" s="47"/>
      <c r="CXM1" s="47"/>
      <c r="CXN1" s="47"/>
      <c r="CXO1" s="47"/>
      <c r="CXP1" s="25"/>
      <c r="CXQ1" s="25"/>
      <c r="CXR1" s="25"/>
      <c r="CXS1" s="25"/>
      <c r="CXT1" s="24"/>
      <c r="CXU1" s="24"/>
      <c r="CXV1" s="24"/>
      <c r="CXW1" s="47"/>
      <c r="CXX1" s="47"/>
      <c r="CXY1" s="47"/>
      <c r="CXZ1" s="47"/>
      <c r="CYA1" s="47"/>
      <c r="CYB1" s="47"/>
      <c r="CYC1" s="47"/>
      <c r="CYD1" s="47"/>
      <c r="CYE1" s="47"/>
      <c r="CYF1" s="25"/>
      <c r="CYG1" s="25"/>
      <c r="CYH1" s="25"/>
      <c r="CYI1" s="25"/>
      <c r="CYJ1" s="24"/>
      <c r="CYK1" s="24"/>
      <c r="CYL1" s="24"/>
      <c r="CYM1" s="47"/>
      <c r="CYN1" s="47"/>
      <c r="CYO1" s="47"/>
      <c r="CYP1" s="47"/>
      <c r="CYQ1" s="47"/>
      <c r="CYR1" s="47"/>
      <c r="CYS1" s="47"/>
      <c r="CYT1" s="47"/>
      <c r="CYU1" s="47"/>
      <c r="CYV1" s="25"/>
      <c r="CYW1" s="25"/>
      <c r="CYX1" s="25"/>
      <c r="CYY1" s="25"/>
      <c r="CYZ1" s="24"/>
      <c r="CZA1" s="24"/>
      <c r="CZB1" s="24"/>
      <c r="CZC1" s="47"/>
      <c r="CZD1" s="47"/>
      <c r="CZE1" s="47"/>
      <c r="CZF1" s="47"/>
      <c r="CZG1" s="47"/>
      <c r="CZH1" s="47"/>
      <c r="CZI1" s="47"/>
      <c r="CZJ1" s="47"/>
      <c r="CZK1" s="47"/>
      <c r="CZL1" s="25"/>
      <c r="CZM1" s="25"/>
      <c r="CZN1" s="25"/>
      <c r="CZO1" s="25"/>
      <c r="CZP1" s="24"/>
      <c r="CZQ1" s="24"/>
      <c r="CZR1" s="24"/>
      <c r="CZS1" s="47"/>
      <c r="CZT1" s="47"/>
      <c r="CZU1" s="47"/>
      <c r="CZV1" s="47"/>
      <c r="CZW1" s="47"/>
      <c r="CZX1" s="47"/>
      <c r="CZY1" s="47"/>
      <c r="CZZ1" s="47"/>
      <c r="DAA1" s="47"/>
      <c r="DAB1" s="25"/>
      <c r="DAC1" s="25"/>
      <c r="DAD1" s="25"/>
      <c r="DAE1" s="25"/>
      <c r="DAF1" s="24"/>
      <c r="DAG1" s="24"/>
      <c r="DAH1" s="24"/>
      <c r="DAI1" s="47"/>
      <c r="DAJ1" s="47"/>
      <c r="DAK1" s="47"/>
      <c r="DAL1" s="47"/>
      <c r="DAM1" s="47"/>
      <c r="DAN1" s="47"/>
      <c r="DAO1" s="47"/>
      <c r="DAP1" s="47"/>
      <c r="DAQ1" s="47"/>
      <c r="DAR1" s="25"/>
      <c r="DAS1" s="25"/>
      <c r="DAT1" s="25"/>
      <c r="DAU1" s="25"/>
      <c r="DAV1" s="24"/>
      <c r="DAW1" s="24"/>
      <c r="DAX1" s="24"/>
      <c r="DAY1" s="47"/>
      <c r="DAZ1" s="47"/>
      <c r="DBA1" s="47"/>
      <c r="DBB1" s="47"/>
      <c r="DBC1" s="47"/>
      <c r="DBD1" s="47"/>
      <c r="DBE1" s="47"/>
      <c r="DBF1" s="47"/>
      <c r="DBG1" s="47"/>
      <c r="DBH1" s="25"/>
      <c r="DBI1" s="25"/>
      <c r="DBJ1" s="25"/>
      <c r="DBK1" s="25"/>
      <c r="DBL1" s="24"/>
      <c r="DBM1" s="24"/>
      <c r="DBN1" s="24"/>
      <c r="DBO1" s="47"/>
      <c r="DBP1" s="47"/>
      <c r="DBQ1" s="47"/>
      <c r="DBR1" s="47"/>
      <c r="DBS1" s="47"/>
      <c r="DBT1" s="47"/>
      <c r="DBU1" s="47"/>
      <c r="DBV1" s="47"/>
      <c r="DBW1" s="47"/>
      <c r="DBX1" s="25"/>
      <c r="DBY1" s="25"/>
      <c r="DBZ1" s="25"/>
      <c r="DCA1" s="25"/>
      <c r="DCB1" s="24"/>
      <c r="DCC1" s="24"/>
      <c r="DCD1" s="24"/>
      <c r="DCE1" s="47"/>
      <c r="DCF1" s="47"/>
      <c r="DCG1" s="47"/>
      <c r="DCH1" s="47"/>
      <c r="DCI1" s="47"/>
      <c r="DCJ1" s="47"/>
      <c r="DCK1" s="47"/>
      <c r="DCL1" s="47"/>
      <c r="DCM1" s="47"/>
      <c r="DCN1" s="25"/>
      <c r="DCO1" s="25"/>
      <c r="DCP1" s="25"/>
      <c r="DCQ1" s="25"/>
      <c r="DCR1" s="24"/>
      <c r="DCS1" s="24"/>
      <c r="DCT1" s="24"/>
      <c r="DCU1" s="47"/>
      <c r="DCV1" s="47"/>
      <c r="DCW1" s="47"/>
      <c r="DCX1" s="47"/>
      <c r="DCY1" s="47"/>
      <c r="DCZ1" s="47"/>
      <c r="DDA1" s="47"/>
      <c r="DDB1" s="47"/>
      <c r="DDC1" s="47"/>
      <c r="DDD1" s="25"/>
      <c r="DDE1" s="25"/>
      <c r="DDF1" s="25"/>
      <c r="DDG1" s="25"/>
      <c r="DDH1" s="24"/>
      <c r="DDI1" s="24"/>
      <c r="DDJ1" s="24"/>
      <c r="DDK1" s="47"/>
      <c r="DDL1" s="47"/>
      <c r="DDM1" s="47"/>
      <c r="DDN1" s="47"/>
      <c r="DDO1" s="47"/>
      <c r="DDP1" s="47"/>
      <c r="DDQ1" s="47"/>
      <c r="DDR1" s="47"/>
      <c r="DDS1" s="47"/>
      <c r="DDT1" s="25"/>
      <c r="DDU1" s="25"/>
      <c r="DDV1" s="25"/>
      <c r="DDW1" s="25"/>
      <c r="DDX1" s="24"/>
      <c r="DDY1" s="24"/>
      <c r="DDZ1" s="24"/>
      <c r="DEA1" s="47"/>
      <c r="DEB1" s="47"/>
      <c r="DEC1" s="47"/>
      <c r="DED1" s="47"/>
      <c r="DEE1" s="47"/>
      <c r="DEF1" s="47"/>
      <c r="DEG1" s="47"/>
      <c r="DEH1" s="47"/>
      <c r="DEI1" s="47"/>
      <c r="DEJ1" s="25"/>
      <c r="DEK1" s="25"/>
      <c r="DEL1" s="25"/>
      <c r="DEM1" s="25"/>
      <c r="DEN1" s="24"/>
      <c r="DEO1" s="24"/>
      <c r="DEP1" s="24"/>
      <c r="DEQ1" s="47"/>
      <c r="DER1" s="47"/>
      <c r="DES1" s="47"/>
      <c r="DET1" s="47"/>
      <c r="DEU1" s="47"/>
      <c r="DEV1" s="47"/>
      <c r="DEW1" s="47"/>
      <c r="DEX1" s="47"/>
      <c r="DEY1" s="47"/>
      <c r="DEZ1" s="25"/>
      <c r="DFA1" s="25"/>
      <c r="DFB1" s="25"/>
      <c r="DFC1" s="25"/>
      <c r="DFD1" s="24"/>
      <c r="DFE1" s="24"/>
      <c r="DFF1" s="24"/>
      <c r="DFG1" s="47"/>
      <c r="DFH1" s="47"/>
      <c r="DFI1" s="47"/>
      <c r="DFJ1" s="47"/>
      <c r="DFK1" s="47"/>
      <c r="DFL1" s="47"/>
      <c r="DFM1" s="47"/>
      <c r="DFN1" s="47"/>
      <c r="DFO1" s="47"/>
      <c r="DFP1" s="25"/>
      <c r="DFQ1" s="25"/>
      <c r="DFR1" s="25"/>
      <c r="DFS1" s="25"/>
      <c r="DFT1" s="24"/>
      <c r="DFU1" s="24"/>
      <c r="DFV1" s="24"/>
      <c r="DFW1" s="47"/>
      <c r="DFX1" s="47"/>
      <c r="DFY1" s="47"/>
      <c r="DFZ1" s="47"/>
      <c r="DGA1" s="47"/>
      <c r="DGB1" s="47"/>
      <c r="DGC1" s="47"/>
      <c r="DGD1" s="47"/>
      <c r="DGE1" s="47"/>
      <c r="DGF1" s="25"/>
      <c r="DGG1" s="25"/>
      <c r="DGH1" s="25"/>
      <c r="DGI1" s="25"/>
      <c r="DGJ1" s="24"/>
      <c r="DGK1" s="24"/>
      <c r="DGL1" s="24"/>
      <c r="DGM1" s="47"/>
      <c r="DGN1" s="47"/>
      <c r="DGO1" s="47"/>
      <c r="DGP1" s="47"/>
      <c r="DGQ1" s="47"/>
      <c r="DGR1" s="47"/>
      <c r="DGS1" s="47"/>
      <c r="DGT1" s="47"/>
      <c r="DGU1" s="47"/>
      <c r="DGV1" s="25"/>
      <c r="DGW1" s="25"/>
      <c r="DGX1" s="25"/>
      <c r="DGY1" s="25"/>
      <c r="DGZ1" s="24"/>
      <c r="DHA1" s="24"/>
      <c r="DHB1" s="24"/>
      <c r="DHC1" s="47"/>
      <c r="DHD1" s="47"/>
      <c r="DHE1" s="47"/>
      <c r="DHF1" s="47"/>
      <c r="DHG1" s="47"/>
      <c r="DHH1" s="47"/>
      <c r="DHI1" s="47"/>
      <c r="DHJ1" s="47"/>
      <c r="DHK1" s="47"/>
      <c r="DHL1" s="25"/>
      <c r="DHM1" s="25"/>
      <c r="DHN1" s="25"/>
      <c r="DHO1" s="25"/>
      <c r="DHP1" s="24"/>
      <c r="DHQ1" s="24"/>
      <c r="DHR1" s="24"/>
      <c r="DHS1" s="47"/>
      <c r="DHT1" s="47"/>
      <c r="DHU1" s="47"/>
      <c r="DHV1" s="47"/>
      <c r="DHW1" s="47"/>
      <c r="DHX1" s="47"/>
      <c r="DHY1" s="47"/>
      <c r="DHZ1" s="47"/>
      <c r="DIA1" s="47"/>
      <c r="DIB1" s="25"/>
      <c r="DIC1" s="25"/>
      <c r="DID1" s="25"/>
      <c r="DIE1" s="25"/>
      <c r="DIF1" s="24"/>
      <c r="DIG1" s="24"/>
      <c r="DIH1" s="24"/>
      <c r="DII1" s="47"/>
      <c r="DIJ1" s="47"/>
      <c r="DIK1" s="47"/>
      <c r="DIL1" s="47"/>
      <c r="DIM1" s="47"/>
      <c r="DIN1" s="47"/>
      <c r="DIO1" s="47"/>
      <c r="DIP1" s="47"/>
      <c r="DIQ1" s="47"/>
      <c r="DIR1" s="25"/>
      <c r="DIS1" s="25"/>
      <c r="DIT1" s="25"/>
      <c r="DIU1" s="25"/>
      <c r="DIV1" s="24"/>
      <c r="DIW1" s="24"/>
      <c r="DIX1" s="24"/>
      <c r="DIY1" s="47"/>
      <c r="DIZ1" s="47"/>
      <c r="DJA1" s="47"/>
      <c r="DJB1" s="47"/>
      <c r="DJC1" s="47"/>
      <c r="DJD1" s="47"/>
      <c r="DJE1" s="47"/>
      <c r="DJF1" s="47"/>
      <c r="DJG1" s="47"/>
      <c r="DJH1" s="25"/>
      <c r="DJI1" s="25"/>
      <c r="DJJ1" s="25"/>
      <c r="DJK1" s="25"/>
      <c r="DJL1" s="24"/>
      <c r="DJM1" s="24"/>
      <c r="DJN1" s="24"/>
      <c r="DJO1" s="47"/>
      <c r="DJP1" s="47"/>
      <c r="DJQ1" s="47"/>
      <c r="DJR1" s="47"/>
      <c r="DJS1" s="47"/>
      <c r="DJT1" s="47"/>
      <c r="DJU1" s="47"/>
      <c r="DJV1" s="47"/>
      <c r="DJW1" s="47"/>
      <c r="DJX1" s="25"/>
      <c r="DJY1" s="25"/>
      <c r="DJZ1" s="25"/>
      <c r="DKA1" s="25"/>
      <c r="DKB1" s="24"/>
      <c r="DKC1" s="24"/>
      <c r="DKD1" s="24"/>
      <c r="DKE1" s="47"/>
      <c r="DKF1" s="47"/>
      <c r="DKG1" s="47"/>
      <c r="DKH1" s="47"/>
      <c r="DKI1" s="47"/>
      <c r="DKJ1" s="47"/>
      <c r="DKK1" s="47"/>
      <c r="DKL1" s="47"/>
      <c r="DKM1" s="47"/>
      <c r="DKN1" s="25"/>
      <c r="DKO1" s="25"/>
      <c r="DKP1" s="25"/>
      <c r="DKQ1" s="25"/>
      <c r="DKR1" s="24"/>
      <c r="DKS1" s="24"/>
      <c r="DKT1" s="24"/>
      <c r="DKU1" s="47"/>
      <c r="DKV1" s="47"/>
      <c r="DKW1" s="47"/>
      <c r="DKX1" s="47"/>
      <c r="DKY1" s="47"/>
      <c r="DKZ1" s="47"/>
      <c r="DLA1" s="47"/>
      <c r="DLB1" s="47"/>
      <c r="DLC1" s="47"/>
      <c r="DLD1" s="25"/>
      <c r="DLE1" s="25"/>
      <c r="DLF1" s="25"/>
      <c r="DLG1" s="25"/>
      <c r="DLH1" s="24"/>
      <c r="DLI1" s="24"/>
      <c r="DLJ1" s="24"/>
      <c r="DLK1" s="47"/>
      <c r="DLL1" s="47"/>
      <c r="DLM1" s="47"/>
      <c r="DLN1" s="47"/>
      <c r="DLO1" s="47"/>
      <c r="DLP1" s="47"/>
      <c r="DLQ1" s="47"/>
      <c r="DLR1" s="47"/>
      <c r="DLS1" s="47"/>
      <c r="DLT1" s="25"/>
      <c r="DLU1" s="25"/>
      <c r="DLV1" s="25"/>
      <c r="DLW1" s="25"/>
      <c r="DLX1" s="24"/>
      <c r="DLY1" s="24"/>
      <c r="DLZ1" s="24"/>
      <c r="DMA1" s="47"/>
      <c r="DMB1" s="47"/>
      <c r="DMC1" s="47"/>
      <c r="DMD1" s="47"/>
      <c r="DME1" s="47"/>
      <c r="DMF1" s="47"/>
      <c r="DMG1" s="47"/>
      <c r="DMH1" s="47"/>
      <c r="DMI1" s="47"/>
      <c r="DMJ1" s="25"/>
      <c r="DMK1" s="25"/>
      <c r="DML1" s="25"/>
      <c r="DMM1" s="25"/>
      <c r="DMN1" s="24"/>
      <c r="DMO1" s="24"/>
      <c r="DMP1" s="24"/>
      <c r="DMQ1" s="47"/>
      <c r="DMR1" s="47"/>
      <c r="DMS1" s="47"/>
      <c r="DMT1" s="47"/>
      <c r="DMU1" s="47"/>
      <c r="DMV1" s="47"/>
      <c r="DMW1" s="47"/>
      <c r="DMX1" s="47"/>
      <c r="DMY1" s="47"/>
      <c r="DMZ1" s="25"/>
      <c r="DNA1" s="25"/>
      <c r="DNB1" s="25"/>
      <c r="DNC1" s="25"/>
      <c r="DND1" s="24"/>
      <c r="DNE1" s="24"/>
      <c r="DNF1" s="24"/>
      <c r="DNG1" s="47"/>
      <c r="DNH1" s="47"/>
      <c r="DNI1" s="47"/>
      <c r="DNJ1" s="47"/>
      <c r="DNK1" s="47"/>
      <c r="DNL1" s="47"/>
      <c r="DNM1" s="47"/>
      <c r="DNN1" s="47"/>
      <c r="DNO1" s="47"/>
      <c r="DNP1" s="25"/>
      <c r="DNQ1" s="25"/>
      <c r="DNR1" s="25"/>
      <c r="DNS1" s="25"/>
      <c r="DNT1" s="24"/>
      <c r="DNU1" s="24"/>
      <c r="DNV1" s="24"/>
      <c r="DNW1" s="47"/>
      <c r="DNX1" s="47"/>
      <c r="DNY1" s="47"/>
      <c r="DNZ1" s="47"/>
      <c r="DOA1" s="47"/>
      <c r="DOB1" s="47"/>
      <c r="DOC1" s="47"/>
      <c r="DOD1" s="47"/>
      <c r="DOE1" s="47"/>
      <c r="DOF1" s="25"/>
      <c r="DOG1" s="25"/>
      <c r="DOH1" s="25"/>
      <c r="DOI1" s="25"/>
      <c r="DOJ1" s="24"/>
      <c r="DOK1" s="24"/>
      <c r="DOL1" s="24"/>
      <c r="DOM1" s="47"/>
      <c r="DON1" s="47"/>
      <c r="DOO1" s="47"/>
      <c r="DOP1" s="47"/>
      <c r="DOQ1" s="47"/>
      <c r="DOR1" s="47"/>
      <c r="DOS1" s="47"/>
      <c r="DOT1" s="47"/>
      <c r="DOU1" s="47"/>
      <c r="DOV1" s="25"/>
      <c r="DOW1" s="25"/>
      <c r="DOX1" s="25"/>
      <c r="DOY1" s="25"/>
      <c r="DOZ1" s="24"/>
      <c r="DPA1" s="24"/>
      <c r="DPB1" s="24"/>
      <c r="DPC1" s="47"/>
      <c r="DPD1" s="47"/>
      <c r="DPE1" s="47"/>
      <c r="DPF1" s="47"/>
      <c r="DPG1" s="47"/>
      <c r="DPH1" s="47"/>
      <c r="DPI1" s="47"/>
      <c r="DPJ1" s="47"/>
      <c r="DPK1" s="47"/>
      <c r="DPL1" s="25"/>
      <c r="DPM1" s="25"/>
      <c r="DPN1" s="25"/>
      <c r="DPO1" s="25"/>
      <c r="DPP1" s="24"/>
      <c r="DPQ1" s="24"/>
      <c r="DPR1" s="24"/>
      <c r="DPS1" s="47"/>
      <c r="DPT1" s="47"/>
      <c r="DPU1" s="47"/>
      <c r="DPV1" s="47"/>
      <c r="DPW1" s="47"/>
      <c r="DPX1" s="47"/>
      <c r="DPY1" s="47"/>
      <c r="DPZ1" s="47"/>
      <c r="DQA1" s="47"/>
      <c r="DQB1" s="25"/>
      <c r="DQC1" s="25"/>
      <c r="DQD1" s="25"/>
      <c r="DQE1" s="25"/>
      <c r="DQF1" s="24"/>
      <c r="DQG1" s="24"/>
      <c r="DQH1" s="24"/>
      <c r="DQI1" s="47"/>
      <c r="DQJ1" s="47"/>
      <c r="DQK1" s="47"/>
      <c r="DQL1" s="47"/>
      <c r="DQM1" s="47"/>
      <c r="DQN1" s="47"/>
      <c r="DQO1" s="47"/>
      <c r="DQP1" s="47"/>
      <c r="DQQ1" s="47"/>
      <c r="DQR1" s="25"/>
      <c r="DQS1" s="25"/>
      <c r="DQT1" s="25"/>
      <c r="DQU1" s="25"/>
      <c r="DQV1" s="24"/>
      <c r="DQW1" s="24"/>
      <c r="DQX1" s="24"/>
      <c r="DQY1" s="47"/>
      <c r="DQZ1" s="47"/>
      <c r="DRA1" s="47"/>
      <c r="DRB1" s="47"/>
      <c r="DRC1" s="47"/>
      <c r="DRD1" s="47"/>
      <c r="DRE1" s="47"/>
      <c r="DRF1" s="47"/>
      <c r="DRG1" s="47"/>
      <c r="DRH1" s="25"/>
      <c r="DRI1" s="25"/>
      <c r="DRJ1" s="25"/>
      <c r="DRK1" s="25"/>
      <c r="DRL1" s="24"/>
      <c r="DRM1" s="24"/>
      <c r="DRN1" s="24"/>
      <c r="DRO1" s="47"/>
      <c r="DRP1" s="47"/>
      <c r="DRQ1" s="47"/>
      <c r="DRR1" s="47"/>
      <c r="DRS1" s="47"/>
      <c r="DRT1" s="47"/>
      <c r="DRU1" s="47"/>
      <c r="DRV1" s="47"/>
      <c r="DRW1" s="47"/>
      <c r="DRX1" s="25"/>
      <c r="DRY1" s="25"/>
      <c r="DRZ1" s="25"/>
      <c r="DSA1" s="25"/>
      <c r="DSB1" s="24"/>
      <c r="DSC1" s="24"/>
      <c r="DSD1" s="24"/>
      <c r="DSE1" s="47"/>
      <c r="DSF1" s="47"/>
      <c r="DSG1" s="47"/>
      <c r="DSH1" s="47"/>
      <c r="DSI1" s="47"/>
      <c r="DSJ1" s="47"/>
      <c r="DSK1" s="47"/>
      <c r="DSL1" s="47"/>
      <c r="DSM1" s="47"/>
      <c r="DSN1" s="25"/>
      <c r="DSO1" s="25"/>
      <c r="DSP1" s="25"/>
      <c r="DSQ1" s="25"/>
      <c r="DSR1" s="24"/>
      <c r="DSS1" s="24"/>
      <c r="DST1" s="24"/>
      <c r="DSU1" s="47"/>
      <c r="DSV1" s="47"/>
      <c r="DSW1" s="47"/>
      <c r="DSX1" s="47"/>
      <c r="DSY1" s="47"/>
      <c r="DSZ1" s="47"/>
      <c r="DTA1" s="47"/>
      <c r="DTB1" s="47"/>
      <c r="DTC1" s="47"/>
      <c r="DTD1" s="25"/>
      <c r="DTE1" s="25"/>
      <c r="DTF1" s="25"/>
      <c r="DTG1" s="25"/>
      <c r="DTH1" s="24"/>
      <c r="DTI1" s="24"/>
      <c r="DTJ1" s="24"/>
      <c r="DTK1" s="47"/>
      <c r="DTL1" s="47"/>
      <c r="DTM1" s="47"/>
      <c r="DTN1" s="47"/>
      <c r="DTO1" s="47"/>
      <c r="DTP1" s="47"/>
      <c r="DTQ1" s="47"/>
      <c r="DTR1" s="47"/>
      <c r="DTS1" s="47"/>
      <c r="DTT1" s="25"/>
      <c r="DTU1" s="25"/>
      <c r="DTV1" s="25"/>
      <c r="DTW1" s="25"/>
      <c r="DTX1" s="24"/>
      <c r="DTY1" s="24"/>
      <c r="DTZ1" s="24"/>
      <c r="DUA1" s="47"/>
      <c r="DUB1" s="47"/>
      <c r="DUC1" s="47"/>
      <c r="DUD1" s="47"/>
      <c r="DUE1" s="47"/>
      <c r="DUF1" s="47"/>
      <c r="DUG1" s="47"/>
      <c r="DUH1" s="47"/>
      <c r="DUI1" s="47"/>
      <c r="DUJ1" s="25"/>
      <c r="DUK1" s="25"/>
      <c r="DUL1" s="25"/>
      <c r="DUM1" s="25"/>
      <c r="DUN1" s="24"/>
      <c r="DUO1" s="24"/>
      <c r="DUP1" s="24"/>
      <c r="DUQ1" s="47"/>
      <c r="DUR1" s="47"/>
      <c r="DUS1" s="47"/>
      <c r="DUT1" s="47"/>
      <c r="DUU1" s="47"/>
      <c r="DUV1" s="47"/>
      <c r="DUW1" s="47"/>
      <c r="DUX1" s="47"/>
      <c r="DUY1" s="47"/>
      <c r="DUZ1" s="25"/>
      <c r="DVA1" s="25"/>
      <c r="DVB1" s="25"/>
      <c r="DVC1" s="25"/>
      <c r="DVD1" s="24"/>
      <c r="DVE1" s="24"/>
      <c r="DVF1" s="24"/>
      <c r="DVG1" s="47"/>
      <c r="DVH1" s="47"/>
      <c r="DVI1" s="47"/>
      <c r="DVJ1" s="47"/>
      <c r="DVK1" s="47"/>
      <c r="DVL1" s="47"/>
      <c r="DVM1" s="47"/>
      <c r="DVN1" s="47"/>
      <c r="DVO1" s="47"/>
      <c r="DVP1" s="25"/>
      <c r="DVQ1" s="25"/>
      <c r="DVR1" s="25"/>
      <c r="DVS1" s="25"/>
      <c r="DVT1" s="24"/>
      <c r="DVU1" s="24"/>
      <c r="DVV1" s="24"/>
      <c r="DVW1" s="47"/>
      <c r="DVX1" s="47"/>
      <c r="DVY1" s="47"/>
      <c r="DVZ1" s="47"/>
      <c r="DWA1" s="47"/>
      <c r="DWB1" s="47"/>
      <c r="DWC1" s="47"/>
      <c r="DWD1" s="47"/>
      <c r="DWE1" s="47"/>
      <c r="DWF1" s="25"/>
      <c r="DWG1" s="25"/>
      <c r="DWH1" s="25"/>
      <c r="DWI1" s="25"/>
      <c r="DWJ1" s="24"/>
      <c r="DWK1" s="24"/>
      <c r="DWL1" s="24"/>
      <c r="DWM1" s="47"/>
      <c r="DWN1" s="47"/>
      <c r="DWO1" s="47"/>
      <c r="DWP1" s="47"/>
      <c r="DWQ1" s="47"/>
      <c r="DWR1" s="47"/>
      <c r="DWS1" s="47"/>
      <c r="DWT1" s="47"/>
      <c r="DWU1" s="47"/>
      <c r="DWV1" s="25"/>
      <c r="DWW1" s="25"/>
      <c r="DWX1" s="25"/>
      <c r="DWY1" s="25"/>
      <c r="DWZ1" s="24"/>
      <c r="DXA1" s="24"/>
      <c r="DXB1" s="24"/>
      <c r="DXC1" s="47"/>
      <c r="DXD1" s="47"/>
      <c r="DXE1" s="47"/>
      <c r="DXF1" s="47"/>
      <c r="DXG1" s="47"/>
      <c r="DXH1" s="47"/>
      <c r="DXI1" s="47"/>
      <c r="DXJ1" s="47"/>
      <c r="DXK1" s="47"/>
      <c r="DXL1" s="25"/>
      <c r="DXM1" s="25"/>
      <c r="DXN1" s="25"/>
      <c r="DXO1" s="25"/>
      <c r="DXP1" s="24"/>
      <c r="DXQ1" s="24"/>
      <c r="DXR1" s="24"/>
      <c r="DXS1" s="47"/>
      <c r="DXT1" s="47"/>
      <c r="DXU1" s="47"/>
      <c r="DXV1" s="47"/>
      <c r="DXW1" s="47"/>
      <c r="DXX1" s="47"/>
      <c r="DXY1" s="47"/>
      <c r="DXZ1" s="47"/>
      <c r="DYA1" s="47"/>
      <c r="DYB1" s="25"/>
      <c r="DYC1" s="25"/>
      <c r="DYD1" s="25"/>
      <c r="DYE1" s="25"/>
      <c r="DYF1" s="24"/>
      <c r="DYG1" s="24"/>
      <c r="DYH1" s="24"/>
      <c r="DYI1" s="47"/>
      <c r="DYJ1" s="47"/>
      <c r="DYK1" s="47"/>
      <c r="DYL1" s="47"/>
      <c r="DYM1" s="47"/>
      <c r="DYN1" s="47"/>
      <c r="DYO1" s="47"/>
      <c r="DYP1" s="47"/>
      <c r="DYQ1" s="47"/>
      <c r="DYR1" s="25"/>
      <c r="DYS1" s="25"/>
      <c r="DYT1" s="25"/>
      <c r="DYU1" s="25"/>
      <c r="DYV1" s="24"/>
      <c r="DYW1" s="24"/>
      <c r="DYX1" s="24"/>
      <c r="DYY1" s="47"/>
      <c r="DYZ1" s="47"/>
      <c r="DZA1" s="47"/>
      <c r="DZB1" s="47"/>
      <c r="DZC1" s="47"/>
      <c r="DZD1" s="47"/>
      <c r="DZE1" s="47"/>
      <c r="DZF1" s="47"/>
      <c r="DZG1" s="47"/>
      <c r="DZH1" s="25"/>
      <c r="DZI1" s="25"/>
      <c r="DZJ1" s="25"/>
      <c r="DZK1" s="25"/>
      <c r="DZL1" s="24"/>
      <c r="DZM1" s="24"/>
      <c r="DZN1" s="24"/>
      <c r="DZO1" s="47"/>
      <c r="DZP1" s="47"/>
      <c r="DZQ1" s="47"/>
      <c r="DZR1" s="47"/>
      <c r="DZS1" s="47"/>
      <c r="DZT1" s="47"/>
      <c r="DZU1" s="47"/>
      <c r="DZV1" s="47"/>
      <c r="DZW1" s="47"/>
      <c r="DZX1" s="25"/>
      <c r="DZY1" s="25"/>
      <c r="DZZ1" s="25"/>
      <c r="EAA1" s="25"/>
      <c r="EAB1" s="24"/>
      <c r="EAC1" s="24"/>
      <c r="EAD1" s="24"/>
      <c r="EAE1" s="47"/>
      <c r="EAF1" s="47"/>
      <c r="EAG1" s="47"/>
      <c r="EAH1" s="47"/>
      <c r="EAI1" s="47"/>
      <c r="EAJ1" s="47"/>
      <c r="EAK1" s="47"/>
      <c r="EAL1" s="47"/>
      <c r="EAM1" s="47"/>
      <c r="EAN1" s="25"/>
      <c r="EAO1" s="25"/>
      <c r="EAP1" s="25"/>
      <c r="EAQ1" s="25"/>
      <c r="EAR1" s="24"/>
      <c r="EAS1" s="24"/>
      <c r="EAT1" s="24"/>
      <c r="EAU1" s="47"/>
      <c r="EAV1" s="47"/>
      <c r="EAW1" s="47"/>
      <c r="EAX1" s="47"/>
      <c r="EAY1" s="47"/>
      <c r="EAZ1" s="47"/>
      <c r="EBA1" s="47"/>
      <c r="EBB1" s="47"/>
      <c r="EBC1" s="47"/>
      <c r="EBD1" s="25"/>
      <c r="EBE1" s="25"/>
      <c r="EBF1" s="25"/>
      <c r="EBG1" s="25"/>
      <c r="EBH1" s="24"/>
      <c r="EBI1" s="24"/>
      <c r="EBJ1" s="24"/>
      <c r="EBK1" s="47"/>
      <c r="EBL1" s="47"/>
      <c r="EBM1" s="47"/>
      <c r="EBN1" s="47"/>
      <c r="EBO1" s="47"/>
      <c r="EBP1" s="47"/>
      <c r="EBQ1" s="47"/>
      <c r="EBR1" s="47"/>
      <c r="EBS1" s="47"/>
      <c r="EBT1" s="25"/>
      <c r="EBU1" s="25"/>
      <c r="EBV1" s="25"/>
      <c r="EBW1" s="25"/>
      <c r="EBX1" s="24"/>
      <c r="EBY1" s="24"/>
      <c r="EBZ1" s="24"/>
      <c r="ECA1" s="47"/>
      <c r="ECB1" s="47"/>
      <c r="ECC1" s="47"/>
      <c r="ECD1" s="47"/>
      <c r="ECE1" s="47"/>
      <c r="ECF1" s="47"/>
      <c r="ECG1" s="47"/>
      <c r="ECH1" s="47"/>
      <c r="ECI1" s="47"/>
      <c r="ECJ1" s="25"/>
      <c r="ECK1" s="25"/>
      <c r="ECL1" s="25"/>
      <c r="ECM1" s="25"/>
      <c r="ECN1" s="24"/>
      <c r="ECO1" s="24"/>
      <c r="ECP1" s="24"/>
      <c r="ECQ1" s="47"/>
      <c r="ECR1" s="47"/>
      <c r="ECS1" s="47"/>
      <c r="ECT1" s="47"/>
      <c r="ECU1" s="47"/>
      <c r="ECV1" s="47"/>
      <c r="ECW1" s="47"/>
      <c r="ECX1" s="47"/>
      <c r="ECY1" s="47"/>
      <c r="ECZ1" s="25"/>
      <c r="EDA1" s="25"/>
      <c r="EDB1" s="25"/>
      <c r="EDC1" s="25"/>
      <c r="EDD1" s="24"/>
      <c r="EDE1" s="24"/>
      <c r="EDF1" s="24"/>
      <c r="EDG1" s="47"/>
      <c r="EDH1" s="47"/>
      <c r="EDI1" s="47"/>
      <c r="EDJ1" s="47"/>
      <c r="EDK1" s="47"/>
      <c r="EDL1" s="47"/>
      <c r="EDM1" s="47"/>
      <c r="EDN1" s="47"/>
      <c r="EDO1" s="47"/>
      <c r="EDP1" s="25"/>
      <c r="EDQ1" s="25"/>
      <c r="EDR1" s="25"/>
      <c r="EDS1" s="25"/>
      <c r="EDT1" s="24"/>
      <c r="EDU1" s="24"/>
      <c r="EDV1" s="24"/>
      <c r="EDW1" s="47"/>
      <c r="EDX1" s="47"/>
      <c r="EDY1" s="47"/>
      <c r="EDZ1" s="47"/>
      <c r="EEA1" s="47"/>
      <c r="EEB1" s="47"/>
      <c r="EEC1" s="47"/>
      <c r="EED1" s="47"/>
      <c r="EEE1" s="47"/>
      <c r="EEF1" s="25"/>
      <c r="EEG1" s="25"/>
      <c r="EEH1" s="25"/>
      <c r="EEI1" s="25"/>
      <c r="EEJ1" s="24"/>
      <c r="EEK1" s="24"/>
      <c r="EEL1" s="24"/>
      <c r="EEM1" s="47"/>
      <c r="EEN1" s="47"/>
      <c r="EEO1" s="47"/>
      <c r="EEP1" s="47"/>
      <c r="EEQ1" s="47"/>
      <c r="EER1" s="47"/>
      <c r="EES1" s="47"/>
      <c r="EET1" s="47"/>
      <c r="EEU1" s="47"/>
      <c r="EEV1" s="25"/>
      <c r="EEW1" s="25"/>
      <c r="EEX1" s="25"/>
      <c r="EEY1" s="25"/>
      <c r="EEZ1" s="24"/>
      <c r="EFA1" s="24"/>
      <c r="EFB1" s="24"/>
      <c r="EFC1" s="47"/>
      <c r="EFD1" s="47"/>
      <c r="EFE1" s="47"/>
      <c r="EFF1" s="47"/>
      <c r="EFG1" s="47"/>
      <c r="EFH1" s="47"/>
      <c r="EFI1" s="47"/>
      <c r="EFJ1" s="47"/>
      <c r="EFK1" s="47"/>
      <c r="EFL1" s="25"/>
      <c r="EFM1" s="25"/>
      <c r="EFN1" s="25"/>
      <c r="EFO1" s="25"/>
      <c r="EFP1" s="24"/>
      <c r="EFQ1" s="24"/>
      <c r="EFR1" s="24"/>
      <c r="EFS1" s="47"/>
      <c r="EFT1" s="47"/>
      <c r="EFU1" s="47"/>
      <c r="EFV1" s="47"/>
      <c r="EFW1" s="47"/>
      <c r="EFX1" s="47"/>
      <c r="EFY1" s="47"/>
      <c r="EFZ1" s="47"/>
      <c r="EGA1" s="47"/>
      <c r="EGB1" s="25"/>
      <c r="EGC1" s="25"/>
      <c r="EGD1" s="25"/>
      <c r="EGE1" s="25"/>
      <c r="EGF1" s="24"/>
      <c r="EGG1" s="24"/>
      <c r="EGH1" s="24"/>
      <c r="EGI1" s="47"/>
      <c r="EGJ1" s="47"/>
      <c r="EGK1" s="47"/>
      <c r="EGL1" s="47"/>
      <c r="EGM1" s="47"/>
      <c r="EGN1" s="47"/>
      <c r="EGO1" s="47"/>
      <c r="EGP1" s="47"/>
      <c r="EGQ1" s="47"/>
      <c r="EGR1" s="25"/>
      <c r="EGS1" s="25"/>
      <c r="EGT1" s="25"/>
      <c r="EGU1" s="25"/>
      <c r="EGV1" s="24"/>
      <c r="EGW1" s="24"/>
      <c r="EGX1" s="24"/>
      <c r="EGY1" s="47"/>
      <c r="EGZ1" s="47"/>
      <c r="EHA1" s="47"/>
      <c r="EHB1" s="47"/>
      <c r="EHC1" s="47"/>
      <c r="EHD1" s="47"/>
      <c r="EHE1" s="47"/>
      <c r="EHF1" s="47"/>
      <c r="EHG1" s="47"/>
      <c r="EHH1" s="25"/>
      <c r="EHI1" s="25"/>
      <c r="EHJ1" s="25"/>
      <c r="EHK1" s="25"/>
      <c r="EHL1" s="24"/>
      <c r="EHM1" s="24"/>
      <c r="EHN1" s="24"/>
      <c r="EHO1" s="47"/>
      <c r="EHP1" s="47"/>
      <c r="EHQ1" s="47"/>
      <c r="EHR1" s="47"/>
      <c r="EHS1" s="47"/>
      <c r="EHT1" s="47"/>
      <c r="EHU1" s="47"/>
      <c r="EHV1" s="47"/>
      <c r="EHW1" s="47"/>
      <c r="EHX1" s="25"/>
      <c r="EHY1" s="25"/>
      <c r="EHZ1" s="25"/>
      <c r="EIA1" s="25"/>
      <c r="EIB1" s="24"/>
      <c r="EIC1" s="24"/>
      <c r="EID1" s="24"/>
      <c r="EIE1" s="47"/>
      <c r="EIF1" s="47"/>
      <c r="EIG1" s="47"/>
      <c r="EIH1" s="47"/>
      <c r="EII1" s="47"/>
      <c r="EIJ1" s="47"/>
      <c r="EIK1" s="47"/>
      <c r="EIL1" s="47"/>
      <c r="EIM1" s="47"/>
      <c r="EIN1" s="25"/>
      <c r="EIO1" s="25"/>
      <c r="EIP1" s="25"/>
      <c r="EIQ1" s="25"/>
      <c r="EIR1" s="24"/>
      <c r="EIS1" s="24"/>
      <c r="EIT1" s="24"/>
      <c r="EIU1" s="47"/>
      <c r="EIV1" s="47"/>
      <c r="EIW1" s="47"/>
      <c r="EIX1" s="47"/>
      <c r="EIY1" s="47"/>
      <c r="EIZ1" s="47"/>
      <c r="EJA1" s="47"/>
      <c r="EJB1" s="47"/>
      <c r="EJC1" s="47"/>
      <c r="EJD1" s="25"/>
      <c r="EJE1" s="25"/>
      <c r="EJF1" s="25"/>
      <c r="EJG1" s="25"/>
      <c r="EJH1" s="24"/>
      <c r="EJI1" s="24"/>
      <c r="EJJ1" s="24"/>
      <c r="EJK1" s="47"/>
      <c r="EJL1" s="47"/>
      <c r="EJM1" s="47"/>
      <c r="EJN1" s="47"/>
      <c r="EJO1" s="47"/>
      <c r="EJP1" s="47"/>
      <c r="EJQ1" s="47"/>
      <c r="EJR1" s="47"/>
      <c r="EJS1" s="47"/>
      <c r="EJT1" s="25"/>
      <c r="EJU1" s="25"/>
      <c r="EJV1" s="25"/>
      <c r="EJW1" s="25"/>
      <c r="EJX1" s="24"/>
      <c r="EJY1" s="24"/>
      <c r="EJZ1" s="24"/>
      <c r="EKA1" s="47"/>
      <c r="EKB1" s="47"/>
      <c r="EKC1" s="47"/>
      <c r="EKD1" s="47"/>
      <c r="EKE1" s="47"/>
      <c r="EKF1" s="47"/>
      <c r="EKG1" s="47"/>
      <c r="EKH1" s="47"/>
      <c r="EKI1" s="47"/>
      <c r="EKJ1" s="25"/>
      <c r="EKK1" s="25"/>
      <c r="EKL1" s="25"/>
      <c r="EKM1" s="25"/>
      <c r="EKN1" s="24"/>
      <c r="EKO1" s="24"/>
      <c r="EKP1" s="24"/>
      <c r="EKQ1" s="47"/>
      <c r="EKR1" s="47"/>
      <c r="EKS1" s="47"/>
      <c r="EKT1" s="47"/>
      <c r="EKU1" s="47"/>
      <c r="EKV1" s="47"/>
      <c r="EKW1" s="47"/>
      <c r="EKX1" s="47"/>
      <c r="EKY1" s="47"/>
      <c r="EKZ1" s="25"/>
      <c r="ELA1" s="25"/>
      <c r="ELB1" s="25"/>
      <c r="ELC1" s="25"/>
      <c r="ELD1" s="24"/>
      <c r="ELE1" s="24"/>
      <c r="ELF1" s="24"/>
      <c r="ELG1" s="47"/>
      <c r="ELH1" s="47"/>
      <c r="ELI1" s="47"/>
      <c r="ELJ1" s="47"/>
      <c r="ELK1" s="47"/>
      <c r="ELL1" s="47"/>
      <c r="ELM1" s="47"/>
      <c r="ELN1" s="47"/>
      <c r="ELO1" s="47"/>
      <c r="ELP1" s="25"/>
      <c r="ELQ1" s="25"/>
      <c r="ELR1" s="25"/>
      <c r="ELS1" s="25"/>
      <c r="ELT1" s="24"/>
      <c r="ELU1" s="24"/>
      <c r="ELV1" s="24"/>
      <c r="ELW1" s="47"/>
      <c r="ELX1" s="47"/>
      <c r="ELY1" s="47"/>
      <c r="ELZ1" s="47"/>
      <c r="EMA1" s="47"/>
      <c r="EMB1" s="47"/>
      <c r="EMC1" s="47"/>
      <c r="EMD1" s="47"/>
      <c r="EME1" s="47"/>
      <c r="EMF1" s="25"/>
      <c r="EMG1" s="25"/>
      <c r="EMH1" s="25"/>
      <c r="EMI1" s="25"/>
      <c r="EMJ1" s="24"/>
      <c r="EMK1" s="24"/>
      <c r="EML1" s="24"/>
      <c r="EMM1" s="47"/>
      <c r="EMN1" s="47"/>
      <c r="EMO1" s="47"/>
      <c r="EMP1" s="47"/>
      <c r="EMQ1" s="47"/>
      <c r="EMR1" s="47"/>
      <c r="EMS1" s="47"/>
      <c r="EMT1" s="47"/>
      <c r="EMU1" s="47"/>
      <c r="EMV1" s="25"/>
      <c r="EMW1" s="25"/>
      <c r="EMX1" s="25"/>
      <c r="EMY1" s="25"/>
      <c r="EMZ1" s="24"/>
      <c r="ENA1" s="24"/>
      <c r="ENB1" s="24"/>
      <c r="ENC1" s="47"/>
      <c r="END1" s="47"/>
      <c r="ENE1" s="47"/>
      <c r="ENF1" s="47"/>
      <c r="ENG1" s="47"/>
      <c r="ENH1" s="47"/>
      <c r="ENI1" s="47"/>
      <c r="ENJ1" s="47"/>
      <c r="ENK1" s="47"/>
      <c r="ENL1" s="25"/>
      <c r="ENM1" s="25"/>
      <c r="ENN1" s="25"/>
      <c r="ENO1" s="25"/>
      <c r="ENP1" s="24"/>
      <c r="ENQ1" s="24"/>
      <c r="ENR1" s="24"/>
      <c r="ENS1" s="47"/>
      <c r="ENT1" s="47"/>
      <c r="ENU1" s="47"/>
      <c r="ENV1" s="47"/>
      <c r="ENW1" s="47"/>
      <c r="ENX1" s="47"/>
      <c r="ENY1" s="47"/>
      <c r="ENZ1" s="47"/>
      <c r="EOA1" s="47"/>
      <c r="EOB1" s="25"/>
      <c r="EOC1" s="25"/>
      <c r="EOD1" s="25"/>
      <c r="EOE1" s="25"/>
      <c r="EOF1" s="24"/>
      <c r="EOG1" s="24"/>
      <c r="EOH1" s="24"/>
      <c r="EOI1" s="47"/>
      <c r="EOJ1" s="47"/>
      <c r="EOK1" s="47"/>
      <c r="EOL1" s="47"/>
      <c r="EOM1" s="47"/>
      <c r="EON1" s="47"/>
      <c r="EOO1" s="47"/>
      <c r="EOP1" s="47"/>
      <c r="EOQ1" s="47"/>
      <c r="EOR1" s="25"/>
      <c r="EOS1" s="25"/>
      <c r="EOT1" s="25"/>
      <c r="EOU1" s="25"/>
      <c r="EOV1" s="24"/>
      <c r="EOW1" s="24"/>
      <c r="EOX1" s="24"/>
      <c r="EOY1" s="47"/>
      <c r="EOZ1" s="47"/>
      <c r="EPA1" s="47"/>
      <c r="EPB1" s="47"/>
      <c r="EPC1" s="47"/>
      <c r="EPD1" s="47"/>
      <c r="EPE1" s="47"/>
      <c r="EPF1" s="47"/>
      <c r="EPG1" s="47"/>
      <c r="EPH1" s="25"/>
      <c r="EPI1" s="25"/>
      <c r="EPJ1" s="25"/>
      <c r="EPK1" s="25"/>
      <c r="EPL1" s="24"/>
      <c r="EPM1" s="24"/>
      <c r="EPN1" s="24"/>
      <c r="EPO1" s="47"/>
      <c r="EPP1" s="47"/>
      <c r="EPQ1" s="47"/>
      <c r="EPR1" s="47"/>
      <c r="EPS1" s="47"/>
      <c r="EPT1" s="47"/>
      <c r="EPU1" s="47"/>
      <c r="EPV1" s="47"/>
      <c r="EPW1" s="47"/>
      <c r="EPX1" s="25"/>
      <c r="EPY1" s="25"/>
      <c r="EPZ1" s="25"/>
      <c r="EQA1" s="25"/>
      <c r="EQB1" s="24"/>
      <c r="EQC1" s="24"/>
      <c r="EQD1" s="24"/>
      <c r="EQE1" s="47"/>
      <c r="EQF1" s="47"/>
      <c r="EQG1" s="47"/>
      <c r="EQH1" s="47"/>
      <c r="EQI1" s="47"/>
      <c r="EQJ1" s="47"/>
      <c r="EQK1" s="47"/>
      <c r="EQL1" s="47"/>
      <c r="EQM1" s="47"/>
      <c r="EQN1" s="25"/>
      <c r="EQO1" s="25"/>
      <c r="EQP1" s="25"/>
      <c r="EQQ1" s="25"/>
      <c r="EQR1" s="24"/>
      <c r="EQS1" s="24"/>
      <c r="EQT1" s="24"/>
      <c r="EQU1" s="47"/>
      <c r="EQV1" s="47"/>
      <c r="EQW1" s="47"/>
      <c r="EQX1" s="47"/>
      <c r="EQY1" s="47"/>
      <c r="EQZ1" s="47"/>
      <c r="ERA1" s="47"/>
      <c r="ERB1" s="47"/>
      <c r="ERC1" s="47"/>
      <c r="ERD1" s="25"/>
      <c r="ERE1" s="25"/>
      <c r="ERF1" s="25"/>
      <c r="ERG1" s="25"/>
      <c r="ERH1" s="24"/>
      <c r="ERI1" s="24"/>
      <c r="ERJ1" s="24"/>
      <c r="ERK1" s="47"/>
      <c r="ERL1" s="47"/>
      <c r="ERM1" s="47"/>
      <c r="ERN1" s="47"/>
      <c r="ERO1" s="47"/>
      <c r="ERP1" s="47"/>
      <c r="ERQ1" s="47"/>
      <c r="ERR1" s="47"/>
      <c r="ERS1" s="47"/>
      <c r="ERT1" s="25"/>
      <c r="ERU1" s="25"/>
      <c r="ERV1" s="25"/>
      <c r="ERW1" s="25"/>
      <c r="ERX1" s="24"/>
      <c r="ERY1" s="24"/>
      <c r="ERZ1" s="24"/>
      <c r="ESA1" s="47"/>
      <c r="ESB1" s="47"/>
      <c r="ESC1" s="47"/>
      <c r="ESD1" s="47"/>
      <c r="ESE1" s="47"/>
      <c r="ESF1" s="47"/>
      <c r="ESG1" s="47"/>
      <c r="ESH1" s="47"/>
      <c r="ESI1" s="47"/>
      <c r="ESJ1" s="25"/>
      <c r="ESK1" s="25"/>
      <c r="ESL1" s="25"/>
      <c r="ESM1" s="25"/>
      <c r="ESN1" s="24"/>
      <c r="ESO1" s="24"/>
      <c r="ESP1" s="24"/>
      <c r="ESQ1" s="47"/>
      <c r="ESR1" s="47"/>
      <c r="ESS1" s="47"/>
      <c r="EST1" s="47"/>
      <c r="ESU1" s="47"/>
      <c r="ESV1" s="47"/>
      <c r="ESW1" s="47"/>
      <c r="ESX1" s="47"/>
      <c r="ESY1" s="47"/>
      <c r="ESZ1" s="25"/>
      <c r="ETA1" s="25"/>
      <c r="ETB1" s="25"/>
      <c r="ETC1" s="25"/>
      <c r="ETD1" s="24"/>
      <c r="ETE1" s="24"/>
      <c r="ETF1" s="24"/>
      <c r="ETG1" s="47"/>
      <c r="ETH1" s="47"/>
      <c r="ETI1" s="47"/>
      <c r="ETJ1" s="47"/>
      <c r="ETK1" s="47"/>
      <c r="ETL1" s="47"/>
      <c r="ETM1" s="47"/>
      <c r="ETN1" s="47"/>
      <c r="ETO1" s="47"/>
      <c r="ETP1" s="25"/>
      <c r="ETQ1" s="25"/>
      <c r="ETR1" s="25"/>
      <c r="ETS1" s="25"/>
      <c r="ETT1" s="24"/>
      <c r="ETU1" s="24"/>
      <c r="ETV1" s="24"/>
      <c r="ETW1" s="47"/>
      <c r="ETX1" s="47"/>
      <c r="ETY1" s="47"/>
      <c r="ETZ1" s="47"/>
      <c r="EUA1" s="47"/>
      <c r="EUB1" s="47"/>
      <c r="EUC1" s="47"/>
      <c r="EUD1" s="47"/>
      <c r="EUE1" s="47"/>
      <c r="EUF1" s="25"/>
      <c r="EUG1" s="25"/>
      <c r="EUH1" s="25"/>
      <c r="EUI1" s="25"/>
      <c r="EUJ1" s="24"/>
      <c r="EUK1" s="24"/>
      <c r="EUL1" s="24"/>
      <c r="EUM1" s="47"/>
      <c r="EUN1" s="47"/>
      <c r="EUO1" s="47"/>
      <c r="EUP1" s="47"/>
      <c r="EUQ1" s="47"/>
      <c r="EUR1" s="47"/>
      <c r="EUS1" s="47"/>
      <c r="EUT1" s="47"/>
      <c r="EUU1" s="47"/>
      <c r="EUV1" s="25"/>
      <c r="EUW1" s="25"/>
      <c r="EUX1" s="25"/>
      <c r="EUY1" s="25"/>
      <c r="EUZ1" s="24"/>
      <c r="EVA1" s="24"/>
      <c r="EVB1" s="24"/>
      <c r="EVC1" s="47"/>
      <c r="EVD1" s="47"/>
      <c r="EVE1" s="47"/>
      <c r="EVF1" s="47"/>
      <c r="EVG1" s="47"/>
      <c r="EVH1" s="47"/>
      <c r="EVI1" s="47"/>
      <c r="EVJ1" s="47"/>
      <c r="EVK1" s="47"/>
      <c r="EVL1" s="25"/>
      <c r="EVM1" s="25"/>
      <c r="EVN1" s="25"/>
      <c r="EVO1" s="25"/>
      <c r="EVP1" s="24"/>
      <c r="EVQ1" s="24"/>
      <c r="EVR1" s="24"/>
      <c r="EVS1" s="47"/>
      <c r="EVT1" s="47"/>
      <c r="EVU1" s="47"/>
      <c r="EVV1" s="47"/>
      <c r="EVW1" s="47"/>
      <c r="EVX1" s="47"/>
      <c r="EVY1" s="47"/>
      <c r="EVZ1" s="47"/>
      <c r="EWA1" s="47"/>
      <c r="EWB1" s="25"/>
      <c r="EWC1" s="25"/>
      <c r="EWD1" s="25"/>
      <c r="EWE1" s="25"/>
      <c r="EWF1" s="24"/>
      <c r="EWG1" s="24"/>
      <c r="EWH1" s="24"/>
      <c r="EWI1" s="47"/>
      <c r="EWJ1" s="47"/>
      <c r="EWK1" s="47"/>
      <c r="EWL1" s="47"/>
      <c r="EWM1" s="47"/>
      <c r="EWN1" s="47"/>
      <c r="EWO1" s="47"/>
      <c r="EWP1" s="47"/>
      <c r="EWQ1" s="47"/>
      <c r="EWR1" s="25"/>
      <c r="EWS1" s="25"/>
      <c r="EWT1" s="25"/>
      <c r="EWU1" s="25"/>
      <c r="EWV1" s="24"/>
      <c r="EWW1" s="24"/>
      <c r="EWX1" s="24"/>
      <c r="EWY1" s="47"/>
      <c r="EWZ1" s="47"/>
      <c r="EXA1" s="47"/>
      <c r="EXB1" s="47"/>
      <c r="EXC1" s="47"/>
      <c r="EXD1" s="47"/>
      <c r="EXE1" s="47"/>
      <c r="EXF1" s="47"/>
      <c r="EXG1" s="47"/>
      <c r="EXH1" s="25"/>
      <c r="EXI1" s="25"/>
      <c r="EXJ1" s="25"/>
      <c r="EXK1" s="25"/>
      <c r="EXL1" s="24"/>
      <c r="EXM1" s="24"/>
      <c r="EXN1" s="24"/>
      <c r="EXO1" s="47"/>
      <c r="EXP1" s="47"/>
      <c r="EXQ1" s="47"/>
      <c r="EXR1" s="47"/>
      <c r="EXS1" s="47"/>
      <c r="EXT1" s="47"/>
      <c r="EXU1" s="47"/>
      <c r="EXV1" s="47"/>
      <c r="EXW1" s="47"/>
      <c r="EXX1" s="25"/>
      <c r="EXY1" s="25"/>
      <c r="EXZ1" s="25"/>
      <c r="EYA1" s="25"/>
      <c r="EYB1" s="24"/>
      <c r="EYC1" s="24"/>
      <c r="EYD1" s="24"/>
      <c r="EYE1" s="47"/>
      <c r="EYF1" s="47"/>
      <c r="EYG1" s="47"/>
      <c r="EYH1" s="47"/>
      <c r="EYI1" s="47"/>
      <c r="EYJ1" s="47"/>
      <c r="EYK1" s="47"/>
      <c r="EYL1" s="47"/>
      <c r="EYM1" s="47"/>
      <c r="EYN1" s="25"/>
      <c r="EYO1" s="25"/>
      <c r="EYP1" s="25"/>
      <c r="EYQ1" s="25"/>
      <c r="EYR1" s="24"/>
      <c r="EYS1" s="24"/>
      <c r="EYT1" s="24"/>
      <c r="EYU1" s="47"/>
      <c r="EYV1" s="47"/>
      <c r="EYW1" s="47"/>
      <c r="EYX1" s="47"/>
      <c r="EYY1" s="47"/>
      <c r="EYZ1" s="47"/>
      <c r="EZA1" s="47"/>
      <c r="EZB1" s="47"/>
      <c r="EZC1" s="47"/>
      <c r="EZD1" s="25"/>
      <c r="EZE1" s="25"/>
      <c r="EZF1" s="25"/>
      <c r="EZG1" s="25"/>
      <c r="EZH1" s="24"/>
      <c r="EZI1" s="24"/>
      <c r="EZJ1" s="24"/>
      <c r="EZK1" s="47"/>
      <c r="EZL1" s="47"/>
      <c r="EZM1" s="47"/>
      <c r="EZN1" s="47"/>
      <c r="EZO1" s="47"/>
      <c r="EZP1" s="47"/>
      <c r="EZQ1" s="47"/>
      <c r="EZR1" s="47"/>
      <c r="EZS1" s="47"/>
      <c r="EZT1" s="25"/>
      <c r="EZU1" s="25"/>
      <c r="EZV1" s="25"/>
      <c r="EZW1" s="25"/>
      <c r="EZX1" s="24"/>
      <c r="EZY1" s="24"/>
      <c r="EZZ1" s="24"/>
      <c r="FAA1" s="47"/>
      <c r="FAB1" s="47"/>
      <c r="FAC1" s="47"/>
      <c r="FAD1" s="47"/>
      <c r="FAE1" s="47"/>
      <c r="FAF1" s="47"/>
      <c r="FAG1" s="47"/>
      <c r="FAH1" s="47"/>
      <c r="FAI1" s="47"/>
      <c r="FAJ1" s="25"/>
      <c r="FAK1" s="25"/>
      <c r="FAL1" s="25"/>
      <c r="FAM1" s="25"/>
      <c r="FAN1" s="24"/>
      <c r="FAO1" s="24"/>
      <c r="FAP1" s="24"/>
      <c r="FAQ1" s="47"/>
      <c r="FAR1" s="47"/>
      <c r="FAS1" s="47"/>
      <c r="FAT1" s="47"/>
      <c r="FAU1" s="47"/>
      <c r="FAV1" s="47"/>
      <c r="FAW1" s="47"/>
      <c r="FAX1" s="47"/>
      <c r="FAY1" s="47"/>
      <c r="FAZ1" s="25"/>
      <c r="FBA1" s="25"/>
      <c r="FBB1" s="25"/>
      <c r="FBC1" s="25"/>
      <c r="FBD1" s="24"/>
      <c r="FBE1" s="24"/>
      <c r="FBF1" s="24"/>
      <c r="FBG1" s="47"/>
      <c r="FBH1" s="47"/>
      <c r="FBI1" s="47"/>
      <c r="FBJ1" s="47"/>
      <c r="FBK1" s="47"/>
      <c r="FBL1" s="47"/>
      <c r="FBM1" s="47"/>
      <c r="FBN1" s="47"/>
      <c r="FBO1" s="47"/>
      <c r="FBP1" s="25"/>
      <c r="FBQ1" s="25"/>
      <c r="FBR1" s="25"/>
      <c r="FBS1" s="25"/>
      <c r="FBT1" s="24"/>
      <c r="FBU1" s="24"/>
      <c r="FBV1" s="24"/>
      <c r="FBW1" s="47"/>
      <c r="FBX1" s="47"/>
      <c r="FBY1" s="47"/>
      <c r="FBZ1" s="47"/>
      <c r="FCA1" s="47"/>
      <c r="FCB1" s="47"/>
      <c r="FCC1" s="47"/>
      <c r="FCD1" s="47"/>
      <c r="FCE1" s="47"/>
      <c r="FCF1" s="25"/>
      <c r="FCG1" s="25"/>
      <c r="FCH1" s="25"/>
      <c r="FCI1" s="25"/>
      <c r="FCJ1" s="24"/>
      <c r="FCK1" s="24"/>
      <c r="FCL1" s="24"/>
      <c r="FCM1" s="47"/>
      <c r="FCN1" s="47"/>
      <c r="FCO1" s="47"/>
      <c r="FCP1" s="47"/>
      <c r="FCQ1" s="47"/>
      <c r="FCR1" s="47"/>
      <c r="FCS1" s="47"/>
      <c r="FCT1" s="47"/>
      <c r="FCU1" s="47"/>
      <c r="FCV1" s="25"/>
      <c r="FCW1" s="25"/>
      <c r="FCX1" s="25"/>
      <c r="FCY1" s="25"/>
      <c r="FCZ1" s="24"/>
      <c r="FDA1" s="24"/>
      <c r="FDB1" s="24"/>
      <c r="FDC1" s="47"/>
      <c r="FDD1" s="47"/>
      <c r="FDE1" s="47"/>
      <c r="FDF1" s="47"/>
      <c r="FDG1" s="47"/>
      <c r="FDH1" s="47"/>
      <c r="FDI1" s="47"/>
      <c r="FDJ1" s="47"/>
      <c r="FDK1" s="47"/>
      <c r="FDL1" s="25"/>
      <c r="FDM1" s="25"/>
      <c r="FDN1" s="25"/>
      <c r="FDO1" s="25"/>
      <c r="FDP1" s="24"/>
      <c r="FDQ1" s="24"/>
      <c r="FDR1" s="24"/>
      <c r="FDS1" s="47"/>
      <c r="FDT1" s="47"/>
      <c r="FDU1" s="47"/>
      <c r="FDV1" s="47"/>
      <c r="FDW1" s="47"/>
      <c r="FDX1" s="47"/>
      <c r="FDY1" s="47"/>
      <c r="FDZ1" s="47"/>
      <c r="FEA1" s="47"/>
      <c r="FEB1" s="25"/>
      <c r="FEC1" s="25"/>
      <c r="FED1" s="25"/>
      <c r="FEE1" s="25"/>
      <c r="FEF1" s="24"/>
      <c r="FEG1" s="24"/>
      <c r="FEH1" s="24"/>
      <c r="FEI1" s="47"/>
      <c r="FEJ1" s="47"/>
      <c r="FEK1" s="47"/>
      <c r="FEL1" s="47"/>
      <c r="FEM1" s="47"/>
      <c r="FEN1" s="47"/>
      <c r="FEO1" s="47"/>
      <c r="FEP1" s="47"/>
      <c r="FEQ1" s="47"/>
      <c r="FER1" s="25"/>
      <c r="FES1" s="25"/>
      <c r="FET1" s="25"/>
      <c r="FEU1" s="25"/>
      <c r="FEV1" s="24"/>
      <c r="FEW1" s="24"/>
      <c r="FEX1" s="24"/>
      <c r="FEY1" s="47"/>
      <c r="FEZ1" s="47"/>
      <c r="FFA1" s="47"/>
      <c r="FFB1" s="47"/>
      <c r="FFC1" s="47"/>
      <c r="FFD1" s="47"/>
      <c r="FFE1" s="47"/>
      <c r="FFF1" s="47"/>
      <c r="FFG1" s="47"/>
      <c r="FFH1" s="25"/>
      <c r="FFI1" s="25"/>
      <c r="FFJ1" s="25"/>
      <c r="FFK1" s="25"/>
      <c r="FFL1" s="24"/>
      <c r="FFM1" s="24"/>
      <c r="FFN1" s="24"/>
      <c r="FFO1" s="47"/>
      <c r="FFP1" s="47"/>
      <c r="FFQ1" s="47"/>
      <c r="FFR1" s="47"/>
      <c r="FFS1" s="47"/>
      <c r="FFT1" s="47"/>
      <c r="FFU1" s="47"/>
      <c r="FFV1" s="47"/>
      <c r="FFW1" s="47"/>
      <c r="FFX1" s="25"/>
      <c r="FFY1" s="25"/>
      <c r="FFZ1" s="25"/>
      <c r="FGA1" s="25"/>
      <c r="FGB1" s="24"/>
      <c r="FGC1" s="24"/>
      <c r="FGD1" s="24"/>
      <c r="FGE1" s="47"/>
      <c r="FGF1" s="47"/>
      <c r="FGG1" s="47"/>
      <c r="FGH1" s="47"/>
      <c r="FGI1" s="47"/>
      <c r="FGJ1" s="47"/>
      <c r="FGK1" s="47"/>
      <c r="FGL1" s="47"/>
      <c r="FGM1" s="47"/>
      <c r="FGN1" s="25"/>
      <c r="FGO1" s="25"/>
      <c r="FGP1" s="25"/>
      <c r="FGQ1" s="25"/>
      <c r="FGR1" s="24"/>
      <c r="FGS1" s="24"/>
      <c r="FGT1" s="24"/>
      <c r="FGU1" s="47"/>
      <c r="FGV1" s="47"/>
      <c r="FGW1" s="47"/>
      <c r="FGX1" s="47"/>
      <c r="FGY1" s="47"/>
      <c r="FGZ1" s="47"/>
      <c r="FHA1" s="47"/>
      <c r="FHB1" s="47"/>
      <c r="FHC1" s="47"/>
      <c r="FHD1" s="25"/>
      <c r="FHE1" s="25"/>
      <c r="FHF1" s="25"/>
      <c r="FHG1" s="25"/>
      <c r="FHH1" s="24"/>
      <c r="FHI1" s="24"/>
      <c r="FHJ1" s="24"/>
      <c r="FHK1" s="47"/>
      <c r="FHL1" s="47"/>
      <c r="FHM1" s="47"/>
      <c r="FHN1" s="47"/>
      <c r="FHO1" s="47"/>
      <c r="FHP1" s="47"/>
      <c r="FHQ1" s="47"/>
      <c r="FHR1" s="47"/>
      <c r="FHS1" s="47"/>
      <c r="FHT1" s="25"/>
      <c r="FHU1" s="25"/>
      <c r="FHV1" s="25"/>
      <c r="FHW1" s="25"/>
      <c r="FHX1" s="24"/>
      <c r="FHY1" s="24"/>
      <c r="FHZ1" s="24"/>
      <c r="FIA1" s="47"/>
      <c r="FIB1" s="47"/>
      <c r="FIC1" s="47"/>
      <c r="FID1" s="47"/>
      <c r="FIE1" s="47"/>
      <c r="FIF1" s="47"/>
      <c r="FIG1" s="47"/>
      <c r="FIH1" s="47"/>
      <c r="FII1" s="47"/>
      <c r="FIJ1" s="25"/>
      <c r="FIK1" s="25"/>
      <c r="FIL1" s="25"/>
      <c r="FIM1" s="25"/>
      <c r="FIN1" s="24"/>
      <c r="FIO1" s="24"/>
      <c r="FIP1" s="24"/>
      <c r="FIQ1" s="47"/>
      <c r="FIR1" s="47"/>
      <c r="FIS1" s="47"/>
      <c r="FIT1" s="47"/>
      <c r="FIU1" s="47"/>
      <c r="FIV1" s="47"/>
      <c r="FIW1" s="47"/>
      <c r="FIX1" s="47"/>
      <c r="FIY1" s="47"/>
      <c r="FIZ1" s="25"/>
      <c r="FJA1" s="25"/>
      <c r="FJB1" s="25"/>
      <c r="FJC1" s="25"/>
      <c r="FJD1" s="24"/>
      <c r="FJE1" s="24"/>
      <c r="FJF1" s="24"/>
      <c r="FJG1" s="47"/>
      <c r="FJH1" s="47"/>
      <c r="FJI1" s="47"/>
      <c r="FJJ1" s="47"/>
      <c r="FJK1" s="47"/>
      <c r="FJL1" s="47"/>
      <c r="FJM1" s="47"/>
      <c r="FJN1" s="47"/>
      <c r="FJO1" s="47"/>
      <c r="FJP1" s="25"/>
      <c r="FJQ1" s="25"/>
      <c r="FJR1" s="25"/>
      <c r="FJS1" s="25"/>
      <c r="FJT1" s="24"/>
      <c r="FJU1" s="24"/>
      <c r="FJV1" s="24"/>
      <c r="FJW1" s="47"/>
      <c r="FJX1" s="47"/>
      <c r="FJY1" s="47"/>
      <c r="FJZ1" s="47"/>
      <c r="FKA1" s="47"/>
      <c r="FKB1" s="47"/>
      <c r="FKC1" s="47"/>
      <c r="FKD1" s="47"/>
      <c r="FKE1" s="47"/>
      <c r="FKF1" s="25"/>
      <c r="FKG1" s="25"/>
      <c r="FKH1" s="25"/>
      <c r="FKI1" s="25"/>
      <c r="FKJ1" s="24"/>
      <c r="FKK1" s="24"/>
      <c r="FKL1" s="24"/>
      <c r="FKM1" s="47"/>
      <c r="FKN1" s="47"/>
      <c r="FKO1" s="47"/>
      <c r="FKP1" s="47"/>
      <c r="FKQ1" s="47"/>
      <c r="FKR1" s="47"/>
      <c r="FKS1" s="47"/>
      <c r="FKT1" s="47"/>
      <c r="FKU1" s="47"/>
      <c r="FKV1" s="25"/>
      <c r="FKW1" s="25"/>
      <c r="FKX1" s="25"/>
      <c r="FKY1" s="25"/>
      <c r="FKZ1" s="24"/>
      <c r="FLA1" s="24"/>
      <c r="FLB1" s="24"/>
      <c r="FLC1" s="47"/>
      <c r="FLD1" s="47"/>
      <c r="FLE1" s="47"/>
      <c r="FLF1" s="47"/>
      <c r="FLG1" s="47"/>
      <c r="FLH1" s="47"/>
      <c r="FLI1" s="47"/>
      <c r="FLJ1" s="47"/>
      <c r="FLK1" s="47"/>
      <c r="FLL1" s="25"/>
      <c r="FLM1" s="25"/>
      <c r="FLN1" s="25"/>
      <c r="FLO1" s="25"/>
      <c r="FLP1" s="24"/>
      <c r="FLQ1" s="24"/>
      <c r="FLR1" s="24"/>
      <c r="FLS1" s="47"/>
      <c r="FLT1" s="47"/>
      <c r="FLU1" s="47"/>
      <c r="FLV1" s="47"/>
      <c r="FLW1" s="47"/>
      <c r="FLX1" s="47"/>
      <c r="FLY1" s="47"/>
      <c r="FLZ1" s="47"/>
      <c r="FMA1" s="47"/>
      <c r="FMB1" s="25"/>
      <c r="FMC1" s="25"/>
      <c r="FMD1" s="25"/>
      <c r="FME1" s="25"/>
      <c r="FMF1" s="24"/>
      <c r="FMG1" s="24"/>
      <c r="FMH1" s="24"/>
      <c r="FMI1" s="47"/>
      <c r="FMJ1" s="47"/>
      <c r="FMK1" s="47"/>
      <c r="FML1" s="47"/>
      <c r="FMM1" s="47"/>
      <c r="FMN1" s="47"/>
      <c r="FMO1" s="47"/>
      <c r="FMP1" s="47"/>
      <c r="FMQ1" s="47"/>
      <c r="FMR1" s="25"/>
      <c r="FMS1" s="25"/>
      <c r="FMT1" s="25"/>
      <c r="FMU1" s="25"/>
      <c r="FMV1" s="24"/>
      <c r="FMW1" s="24"/>
      <c r="FMX1" s="24"/>
      <c r="FMY1" s="47"/>
      <c r="FMZ1" s="47"/>
      <c r="FNA1" s="47"/>
      <c r="FNB1" s="47"/>
      <c r="FNC1" s="47"/>
      <c r="FND1" s="47"/>
      <c r="FNE1" s="47"/>
      <c r="FNF1" s="47"/>
      <c r="FNG1" s="47"/>
      <c r="FNH1" s="25"/>
      <c r="FNI1" s="25"/>
      <c r="FNJ1" s="25"/>
      <c r="FNK1" s="25"/>
      <c r="FNL1" s="24"/>
      <c r="FNM1" s="24"/>
      <c r="FNN1" s="24"/>
      <c r="FNO1" s="47"/>
      <c r="FNP1" s="47"/>
      <c r="FNQ1" s="47"/>
      <c r="FNR1" s="47"/>
      <c r="FNS1" s="47"/>
      <c r="FNT1" s="47"/>
      <c r="FNU1" s="47"/>
      <c r="FNV1" s="47"/>
      <c r="FNW1" s="47"/>
      <c r="FNX1" s="25"/>
      <c r="FNY1" s="25"/>
      <c r="FNZ1" s="25"/>
      <c r="FOA1" s="25"/>
      <c r="FOB1" s="24"/>
      <c r="FOC1" s="24"/>
      <c r="FOD1" s="24"/>
      <c r="FOE1" s="47"/>
      <c r="FOF1" s="47"/>
      <c r="FOG1" s="47"/>
      <c r="FOH1" s="47"/>
      <c r="FOI1" s="47"/>
      <c r="FOJ1" s="47"/>
      <c r="FOK1" s="47"/>
      <c r="FOL1" s="47"/>
      <c r="FOM1" s="47"/>
      <c r="FON1" s="25"/>
      <c r="FOO1" s="25"/>
      <c r="FOP1" s="25"/>
      <c r="FOQ1" s="25"/>
      <c r="FOR1" s="24"/>
      <c r="FOS1" s="24"/>
      <c r="FOT1" s="24"/>
      <c r="FOU1" s="47"/>
      <c r="FOV1" s="47"/>
      <c r="FOW1" s="47"/>
      <c r="FOX1" s="47"/>
      <c r="FOY1" s="47"/>
      <c r="FOZ1" s="47"/>
      <c r="FPA1" s="47"/>
      <c r="FPB1" s="47"/>
      <c r="FPC1" s="47"/>
      <c r="FPD1" s="25"/>
      <c r="FPE1" s="25"/>
      <c r="FPF1" s="25"/>
      <c r="FPG1" s="25"/>
      <c r="FPH1" s="24"/>
      <c r="FPI1" s="24"/>
      <c r="FPJ1" s="24"/>
      <c r="FPK1" s="47"/>
      <c r="FPL1" s="47"/>
      <c r="FPM1" s="47"/>
      <c r="FPN1" s="47"/>
      <c r="FPO1" s="47"/>
      <c r="FPP1" s="47"/>
      <c r="FPQ1" s="47"/>
      <c r="FPR1" s="47"/>
      <c r="FPS1" s="47"/>
      <c r="FPT1" s="25"/>
      <c r="FPU1" s="25"/>
      <c r="FPV1" s="25"/>
      <c r="FPW1" s="25"/>
      <c r="FPX1" s="24"/>
      <c r="FPY1" s="24"/>
      <c r="FPZ1" s="24"/>
      <c r="FQA1" s="47"/>
      <c r="FQB1" s="47"/>
      <c r="FQC1" s="47"/>
      <c r="FQD1" s="47"/>
      <c r="FQE1" s="47"/>
      <c r="FQF1" s="47"/>
      <c r="FQG1" s="47"/>
      <c r="FQH1" s="47"/>
      <c r="FQI1" s="47"/>
      <c r="FQJ1" s="25"/>
      <c r="FQK1" s="25"/>
      <c r="FQL1" s="25"/>
      <c r="FQM1" s="25"/>
      <c r="FQN1" s="24"/>
      <c r="FQO1" s="24"/>
      <c r="FQP1" s="24"/>
      <c r="FQQ1" s="47"/>
      <c r="FQR1" s="47"/>
      <c r="FQS1" s="47"/>
      <c r="FQT1" s="47"/>
      <c r="FQU1" s="47"/>
      <c r="FQV1" s="47"/>
      <c r="FQW1" s="47"/>
      <c r="FQX1" s="47"/>
      <c r="FQY1" s="47"/>
      <c r="FQZ1" s="25"/>
      <c r="FRA1" s="25"/>
      <c r="FRB1" s="25"/>
      <c r="FRC1" s="25"/>
      <c r="FRD1" s="24"/>
      <c r="FRE1" s="24"/>
      <c r="FRF1" s="24"/>
      <c r="FRG1" s="47"/>
      <c r="FRH1" s="47"/>
      <c r="FRI1" s="47"/>
      <c r="FRJ1" s="47"/>
      <c r="FRK1" s="47"/>
      <c r="FRL1" s="47"/>
      <c r="FRM1" s="47"/>
      <c r="FRN1" s="47"/>
      <c r="FRO1" s="47"/>
      <c r="FRP1" s="25"/>
      <c r="FRQ1" s="25"/>
      <c r="FRR1" s="25"/>
      <c r="FRS1" s="25"/>
      <c r="FRT1" s="24"/>
      <c r="FRU1" s="24"/>
      <c r="FRV1" s="24"/>
      <c r="FRW1" s="47"/>
      <c r="FRX1" s="47"/>
      <c r="FRY1" s="47"/>
      <c r="FRZ1" s="47"/>
      <c r="FSA1" s="47"/>
      <c r="FSB1" s="47"/>
      <c r="FSC1" s="47"/>
      <c r="FSD1" s="47"/>
      <c r="FSE1" s="47"/>
      <c r="FSF1" s="25"/>
      <c r="FSG1" s="25"/>
      <c r="FSH1" s="25"/>
      <c r="FSI1" s="25"/>
      <c r="FSJ1" s="24"/>
      <c r="FSK1" s="24"/>
      <c r="FSL1" s="24"/>
      <c r="FSM1" s="47"/>
      <c r="FSN1" s="47"/>
      <c r="FSO1" s="47"/>
      <c r="FSP1" s="47"/>
      <c r="FSQ1" s="47"/>
      <c r="FSR1" s="47"/>
      <c r="FSS1" s="47"/>
      <c r="FST1" s="47"/>
      <c r="FSU1" s="47"/>
      <c r="FSV1" s="25"/>
      <c r="FSW1" s="25"/>
      <c r="FSX1" s="25"/>
      <c r="FSY1" s="25"/>
      <c r="FSZ1" s="24"/>
      <c r="FTA1" s="24"/>
      <c r="FTB1" s="24"/>
      <c r="FTC1" s="47"/>
      <c r="FTD1" s="47"/>
      <c r="FTE1" s="47"/>
      <c r="FTF1" s="47"/>
      <c r="FTG1" s="47"/>
      <c r="FTH1" s="47"/>
      <c r="FTI1" s="47"/>
      <c r="FTJ1" s="47"/>
      <c r="FTK1" s="47"/>
      <c r="FTL1" s="25"/>
      <c r="FTM1" s="25"/>
      <c r="FTN1" s="25"/>
      <c r="FTO1" s="25"/>
      <c r="FTP1" s="24"/>
      <c r="FTQ1" s="24"/>
      <c r="FTR1" s="24"/>
      <c r="FTS1" s="47"/>
      <c r="FTT1" s="47"/>
      <c r="FTU1" s="47"/>
      <c r="FTV1" s="47"/>
      <c r="FTW1" s="47"/>
      <c r="FTX1" s="47"/>
      <c r="FTY1" s="47"/>
      <c r="FTZ1" s="47"/>
      <c r="FUA1" s="47"/>
      <c r="FUB1" s="25"/>
      <c r="FUC1" s="25"/>
      <c r="FUD1" s="25"/>
      <c r="FUE1" s="25"/>
      <c r="FUF1" s="24"/>
      <c r="FUG1" s="24"/>
      <c r="FUH1" s="24"/>
      <c r="FUI1" s="47"/>
      <c r="FUJ1" s="47"/>
      <c r="FUK1" s="47"/>
      <c r="FUL1" s="47"/>
      <c r="FUM1" s="47"/>
      <c r="FUN1" s="47"/>
      <c r="FUO1" s="47"/>
      <c r="FUP1" s="47"/>
      <c r="FUQ1" s="47"/>
      <c r="FUR1" s="25"/>
      <c r="FUS1" s="25"/>
      <c r="FUT1" s="25"/>
      <c r="FUU1" s="25"/>
      <c r="FUV1" s="24"/>
      <c r="FUW1" s="24"/>
      <c r="FUX1" s="24"/>
      <c r="FUY1" s="47"/>
      <c r="FUZ1" s="47"/>
      <c r="FVA1" s="47"/>
      <c r="FVB1" s="47"/>
      <c r="FVC1" s="47"/>
      <c r="FVD1" s="47"/>
      <c r="FVE1" s="47"/>
      <c r="FVF1" s="47"/>
      <c r="FVG1" s="47"/>
      <c r="FVH1" s="25"/>
      <c r="FVI1" s="25"/>
      <c r="FVJ1" s="25"/>
      <c r="FVK1" s="25"/>
      <c r="FVL1" s="24"/>
      <c r="FVM1" s="24"/>
      <c r="FVN1" s="24"/>
      <c r="FVO1" s="47"/>
      <c r="FVP1" s="47"/>
      <c r="FVQ1" s="47"/>
      <c r="FVR1" s="47"/>
      <c r="FVS1" s="47"/>
      <c r="FVT1" s="47"/>
      <c r="FVU1" s="47"/>
      <c r="FVV1" s="47"/>
      <c r="FVW1" s="47"/>
      <c r="FVX1" s="25"/>
      <c r="FVY1" s="25"/>
      <c r="FVZ1" s="25"/>
      <c r="FWA1" s="25"/>
      <c r="FWB1" s="24"/>
      <c r="FWC1" s="24"/>
      <c r="FWD1" s="24"/>
      <c r="FWE1" s="47"/>
      <c r="FWF1" s="47"/>
      <c r="FWG1" s="47"/>
      <c r="FWH1" s="47"/>
      <c r="FWI1" s="47"/>
      <c r="FWJ1" s="47"/>
      <c r="FWK1" s="47"/>
      <c r="FWL1" s="47"/>
      <c r="FWM1" s="47"/>
      <c r="FWN1" s="25"/>
      <c r="FWO1" s="25"/>
      <c r="FWP1" s="25"/>
      <c r="FWQ1" s="25"/>
      <c r="FWR1" s="24"/>
      <c r="FWS1" s="24"/>
      <c r="FWT1" s="24"/>
      <c r="FWU1" s="47"/>
      <c r="FWV1" s="47"/>
      <c r="FWW1" s="47"/>
      <c r="FWX1" s="47"/>
      <c r="FWY1" s="47"/>
      <c r="FWZ1" s="47"/>
      <c r="FXA1" s="47"/>
      <c r="FXB1" s="47"/>
      <c r="FXC1" s="47"/>
      <c r="FXD1" s="25"/>
      <c r="FXE1" s="25"/>
      <c r="FXF1" s="25"/>
      <c r="FXG1" s="25"/>
      <c r="FXH1" s="24"/>
      <c r="FXI1" s="24"/>
      <c r="FXJ1" s="24"/>
      <c r="FXK1" s="47"/>
      <c r="FXL1" s="47"/>
      <c r="FXM1" s="47"/>
      <c r="FXN1" s="47"/>
      <c r="FXO1" s="47"/>
      <c r="FXP1" s="47"/>
      <c r="FXQ1" s="47"/>
      <c r="FXR1" s="47"/>
      <c r="FXS1" s="47"/>
      <c r="FXT1" s="25"/>
      <c r="FXU1" s="25"/>
      <c r="FXV1" s="25"/>
      <c r="FXW1" s="25"/>
      <c r="FXX1" s="24"/>
      <c r="FXY1" s="24"/>
      <c r="FXZ1" s="24"/>
      <c r="FYA1" s="47"/>
      <c r="FYB1" s="47"/>
      <c r="FYC1" s="47"/>
      <c r="FYD1" s="47"/>
      <c r="FYE1" s="47"/>
      <c r="FYF1" s="47"/>
      <c r="FYG1" s="47"/>
      <c r="FYH1" s="47"/>
      <c r="FYI1" s="47"/>
      <c r="FYJ1" s="25"/>
      <c r="FYK1" s="25"/>
      <c r="FYL1" s="25"/>
      <c r="FYM1" s="25"/>
      <c r="FYN1" s="24"/>
      <c r="FYO1" s="24"/>
      <c r="FYP1" s="24"/>
      <c r="FYQ1" s="47"/>
      <c r="FYR1" s="47"/>
      <c r="FYS1" s="47"/>
      <c r="FYT1" s="47"/>
      <c r="FYU1" s="47"/>
      <c r="FYV1" s="47"/>
      <c r="FYW1" s="47"/>
      <c r="FYX1" s="47"/>
      <c r="FYY1" s="47"/>
      <c r="FYZ1" s="25"/>
      <c r="FZA1" s="25"/>
      <c r="FZB1" s="25"/>
      <c r="FZC1" s="25"/>
      <c r="FZD1" s="24"/>
      <c r="FZE1" s="24"/>
      <c r="FZF1" s="24"/>
      <c r="FZG1" s="47"/>
      <c r="FZH1" s="47"/>
      <c r="FZI1" s="47"/>
      <c r="FZJ1" s="47"/>
      <c r="FZK1" s="47"/>
      <c r="FZL1" s="47"/>
      <c r="FZM1" s="47"/>
      <c r="FZN1" s="47"/>
      <c r="FZO1" s="47"/>
      <c r="FZP1" s="25"/>
      <c r="FZQ1" s="25"/>
      <c r="FZR1" s="25"/>
      <c r="FZS1" s="25"/>
      <c r="FZT1" s="24"/>
      <c r="FZU1" s="24"/>
      <c r="FZV1" s="24"/>
      <c r="FZW1" s="47"/>
      <c r="FZX1" s="47"/>
      <c r="FZY1" s="47"/>
      <c r="FZZ1" s="47"/>
      <c r="GAA1" s="47"/>
      <c r="GAB1" s="47"/>
      <c r="GAC1" s="47"/>
      <c r="GAD1" s="47"/>
      <c r="GAE1" s="47"/>
      <c r="GAF1" s="25"/>
      <c r="GAG1" s="25"/>
      <c r="GAH1" s="25"/>
      <c r="GAI1" s="25"/>
      <c r="GAJ1" s="24"/>
      <c r="GAK1" s="24"/>
      <c r="GAL1" s="24"/>
      <c r="GAM1" s="47"/>
      <c r="GAN1" s="47"/>
      <c r="GAO1" s="47"/>
      <c r="GAP1" s="47"/>
      <c r="GAQ1" s="47"/>
      <c r="GAR1" s="47"/>
      <c r="GAS1" s="47"/>
      <c r="GAT1" s="47"/>
      <c r="GAU1" s="47"/>
      <c r="GAV1" s="25"/>
      <c r="GAW1" s="25"/>
      <c r="GAX1" s="25"/>
      <c r="GAY1" s="25"/>
      <c r="GAZ1" s="24"/>
      <c r="GBA1" s="24"/>
      <c r="GBB1" s="24"/>
      <c r="GBC1" s="47"/>
      <c r="GBD1" s="47"/>
      <c r="GBE1" s="47"/>
      <c r="GBF1" s="47"/>
      <c r="GBG1" s="47"/>
      <c r="GBH1" s="47"/>
      <c r="GBI1" s="47"/>
      <c r="GBJ1" s="47"/>
      <c r="GBK1" s="47"/>
      <c r="GBL1" s="25"/>
      <c r="GBM1" s="25"/>
      <c r="GBN1" s="25"/>
      <c r="GBO1" s="25"/>
      <c r="GBP1" s="24"/>
      <c r="GBQ1" s="24"/>
      <c r="GBR1" s="24"/>
      <c r="GBS1" s="47"/>
      <c r="GBT1" s="47"/>
      <c r="GBU1" s="47"/>
      <c r="GBV1" s="47"/>
      <c r="GBW1" s="47"/>
      <c r="GBX1" s="47"/>
      <c r="GBY1" s="47"/>
      <c r="GBZ1" s="47"/>
      <c r="GCA1" s="47"/>
      <c r="GCB1" s="25"/>
      <c r="GCC1" s="25"/>
      <c r="GCD1" s="25"/>
      <c r="GCE1" s="25"/>
      <c r="GCF1" s="24"/>
      <c r="GCG1" s="24"/>
      <c r="GCH1" s="24"/>
      <c r="GCI1" s="47"/>
      <c r="GCJ1" s="47"/>
      <c r="GCK1" s="47"/>
      <c r="GCL1" s="47"/>
      <c r="GCM1" s="47"/>
      <c r="GCN1" s="47"/>
      <c r="GCO1" s="47"/>
      <c r="GCP1" s="47"/>
      <c r="GCQ1" s="47"/>
      <c r="GCR1" s="25"/>
      <c r="GCS1" s="25"/>
      <c r="GCT1" s="25"/>
      <c r="GCU1" s="25"/>
      <c r="GCV1" s="24"/>
      <c r="GCW1" s="24"/>
      <c r="GCX1" s="24"/>
      <c r="GCY1" s="47"/>
      <c r="GCZ1" s="47"/>
      <c r="GDA1" s="47"/>
      <c r="GDB1" s="47"/>
      <c r="GDC1" s="47"/>
      <c r="GDD1" s="47"/>
      <c r="GDE1" s="47"/>
      <c r="GDF1" s="47"/>
      <c r="GDG1" s="47"/>
      <c r="GDH1" s="25"/>
      <c r="GDI1" s="25"/>
      <c r="GDJ1" s="25"/>
      <c r="GDK1" s="25"/>
      <c r="GDL1" s="24"/>
      <c r="GDM1" s="24"/>
      <c r="GDN1" s="24"/>
      <c r="GDO1" s="47"/>
      <c r="GDP1" s="47"/>
      <c r="GDQ1" s="47"/>
      <c r="GDR1" s="47"/>
      <c r="GDS1" s="47"/>
      <c r="GDT1" s="47"/>
      <c r="GDU1" s="47"/>
      <c r="GDV1" s="47"/>
      <c r="GDW1" s="47"/>
      <c r="GDX1" s="25"/>
      <c r="GDY1" s="25"/>
      <c r="GDZ1" s="25"/>
      <c r="GEA1" s="25"/>
      <c r="GEB1" s="24"/>
      <c r="GEC1" s="24"/>
      <c r="GED1" s="24"/>
      <c r="GEE1" s="47"/>
      <c r="GEF1" s="47"/>
      <c r="GEG1" s="47"/>
      <c r="GEH1" s="47"/>
      <c r="GEI1" s="47"/>
      <c r="GEJ1" s="47"/>
      <c r="GEK1" s="47"/>
      <c r="GEL1" s="47"/>
      <c r="GEM1" s="47"/>
      <c r="GEN1" s="25"/>
      <c r="GEO1" s="25"/>
      <c r="GEP1" s="25"/>
      <c r="GEQ1" s="25"/>
      <c r="GER1" s="24"/>
      <c r="GES1" s="24"/>
      <c r="GET1" s="24"/>
      <c r="GEU1" s="47"/>
      <c r="GEV1" s="47"/>
      <c r="GEW1" s="47"/>
      <c r="GEX1" s="47"/>
      <c r="GEY1" s="47"/>
      <c r="GEZ1" s="47"/>
      <c r="GFA1" s="47"/>
      <c r="GFB1" s="47"/>
      <c r="GFC1" s="47"/>
      <c r="GFD1" s="25"/>
      <c r="GFE1" s="25"/>
      <c r="GFF1" s="25"/>
      <c r="GFG1" s="25"/>
      <c r="GFH1" s="24"/>
      <c r="GFI1" s="24"/>
      <c r="GFJ1" s="24"/>
      <c r="GFK1" s="47"/>
      <c r="GFL1" s="47"/>
      <c r="GFM1" s="47"/>
      <c r="GFN1" s="47"/>
      <c r="GFO1" s="47"/>
      <c r="GFP1" s="47"/>
      <c r="GFQ1" s="47"/>
      <c r="GFR1" s="47"/>
      <c r="GFS1" s="47"/>
      <c r="GFT1" s="25"/>
      <c r="GFU1" s="25"/>
      <c r="GFV1" s="25"/>
      <c r="GFW1" s="25"/>
      <c r="GFX1" s="24"/>
      <c r="GFY1" s="24"/>
      <c r="GFZ1" s="24"/>
      <c r="GGA1" s="47"/>
      <c r="GGB1" s="47"/>
      <c r="GGC1" s="47"/>
      <c r="GGD1" s="47"/>
      <c r="GGE1" s="47"/>
      <c r="GGF1" s="47"/>
      <c r="GGG1" s="47"/>
      <c r="GGH1" s="47"/>
      <c r="GGI1" s="47"/>
      <c r="GGJ1" s="25"/>
      <c r="GGK1" s="25"/>
      <c r="GGL1" s="25"/>
      <c r="GGM1" s="25"/>
      <c r="GGN1" s="24"/>
      <c r="GGO1" s="24"/>
      <c r="GGP1" s="24"/>
      <c r="GGQ1" s="47"/>
      <c r="GGR1" s="47"/>
      <c r="GGS1" s="47"/>
      <c r="GGT1" s="47"/>
      <c r="GGU1" s="47"/>
      <c r="GGV1" s="47"/>
      <c r="GGW1" s="47"/>
      <c r="GGX1" s="47"/>
      <c r="GGY1" s="47"/>
      <c r="GGZ1" s="25"/>
      <c r="GHA1" s="25"/>
      <c r="GHB1" s="25"/>
      <c r="GHC1" s="25"/>
      <c r="GHD1" s="24"/>
      <c r="GHE1" s="24"/>
      <c r="GHF1" s="24"/>
      <c r="GHG1" s="47"/>
      <c r="GHH1" s="47"/>
      <c r="GHI1" s="47"/>
      <c r="GHJ1" s="47"/>
      <c r="GHK1" s="47"/>
      <c r="GHL1" s="47"/>
      <c r="GHM1" s="47"/>
      <c r="GHN1" s="47"/>
      <c r="GHO1" s="47"/>
      <c r="GHP1" s="25"/>
      <c r="GHQ1" s="25"/>
      <c r="GHR1" s="25"/>
      <c r="GHS1" s="25"/>
      <c r="GHT1" s="24"/>
      <c r="GHU1" s="24"/>
      <c r="GHV1" s="24"/>
      <c r="GHW1" s="47"/>
      <c r="GHX1" s="47"/>
      <c r="GHY1" s="47"/>
      <c r="GHZ1" s="47"/>
      <c r="GIA1" s="47"/>
      <c r="GIB1" s="47"/>
      <c r="GIC1" s="47"/>
      <c r="GID1" s="47"/>
      <c r="GIE1" s="47"/>
      <c r="GIF1" s="25"/>
      <c r="GIG1" s="25"/>
      <c r="GIH1" s="25"/>
      <c r="GII1" s="25"/>
      <c r="GIJ1" s="24"/>
      <c r="GIK1" s="24"/>
      <c r="GIL1" s="24"/>
      <c r="GIM1" s="47"/>
      <c r="GIN1" s="47"/>
      <c r="GIO1" s="47"/>
      <c r="GIP1" s="47"/>
      <c r="GIQ1" s="47"/>
      <c r="GIR1" s="47"/>
      <c r="GIS1" s="47"/>
      <c r="GIT1" s="47"/>
      <c r="GIU1" s="47"/>
      <c r="GIV1" s="25"/>
      <c r="GIW1" s="25"/>
      <c r="GIX1" s="25"/>
      <c r="GIY1" s="25"/>
      <c r="GIZ1" s="24"/>
      <c r="GJA1" s="24"/>
      <c r="GJB1" s="24"/>
      <c r="GJC1" s="47"/>
      <c r="GJD1" s="47"/>
      <c r="GJE1" s="47"/>
      <c r="GJF1" s="47"/>
      <c r="GJG1" s="47"/>
      <c r="GJH1" s="47"/>
      <c r="GJI1" s="47"/>
      <c r="GJJ1" s="47"/>
      <c r="GJK1" s="47"/>
      <c r="GJL1" s="25"/>
      <c r="GJM1" s="25"/>
      <c r="GJN1" s="25"/>
      <c r="GJO1" s="25"/>
      <c r="GJP1" s="24"/>
      <c r="GJQ1" s="24"/>
      <c r="GJR1" s="24"/>
      <c r="GJS1" s="47"/>
      <c r="GJT1" s="47"/>
      <c r="GJU1" s="47"/>
      <c r="GJV1" s="47"/>
      <c r="GJW1" s="47"/>
      <c r="GJX1" s="47"/>
      <c r="GJY1" s="47"/>
      <c r="GJZ1" s="47"/>
      <c r="GKA1" s="47"/>
      <c r="GKB1" s="25"/>
      <c r="GKC1" s="25"/>
      <c r="GKD1" s="25"/>
      <c r="GKE1" s="25"/>
      <c r="GKF1" s="24"/>
      <c r="GKG1" s="24"/>
      <c r="GKH1" s="24"/>
      <c r="GKI1" s="47"/>
      <c r="GKJ1" s="47"/>
      <c r="GKK1" s="47"/>
      <c r="GKL1" s="47"/>
      <c r="GKM1" s="47"/>
      <c r="GKN1" s="47"/>
      <c r="GKO1" s="47"/>
      <c r="GKP1" s="47"/>
      <c r="GKQ1" s="47"/>
      <c r="GKR1" s="25"/>
      <c r="GKS1" s="25"/>
      <c r="GKT1" s="25"/>
      <c r="GKU1" s="25"/>
      <c r="GKV1" s="24"/>
      <c r="GKW1" s="24"/>
      <c r="GKX1" s="24"/>
      <c r="GKY1" s="47"/>
      <c r="GKZ1" s="47"/>
      <c r="GLA1" s="47"/>
      <c r="GLB1" s="47"/>
      <c r="GLC1" s="47"/>
      <c r="GLD1" s="47"/>
      <c r="GLE1" s="47"/>
      <c r="GLF1" s="47"/>
      <c r="GLG1" s="47"/>
      <c r="GLH1" s="25"/>
      <c r="GLI1" s="25"/>
      <c r="GLJ1" s="25"/>
      <c r="GLK1" s="25"/>
      <c r="GLL1" s="24"/>
      <c r="GLM1" s="24"/>
      <c r="GLN1" s="24"/>
      <c r="GLO1" s="47"/>
      <c r="GLP1" s="47"/>
      <c r="GLQ1" s="47"/>
      <c r="GLR1" s="47"/>
      <c r="GLS1" s="47"/>
      <c r="GLT1" s="47"/>
      <c r="GLU1" s="47"/>
      <c r="GLV1" s="47"/>
      <c r="GLW1" s="47"/>
      <c r="GLX1" s="25"/>
      <c r="GLY1" s="25"/>
      <c r="GLZ1" s="25"/>
      <c r="GMA1" s="25"/>
      <c r="GMB1" s="24"/>
      <c r="GMC1" s="24"/>
      <c r="GMD1" s="24"/>
      <c r="GME1" s="47"/>
      <c r="GMF1" s="47"/>
      <c r="GMG1" s="47"/>
      <c r="GMH1" s="47"/>
      <c r="GMI1" s="47"/>
      <c r="GMJ1" s="47"/>
      <c r="GMK1" s="47"/>
      <c r="GML1" s="47"/>
      <c r="GMM1" s="47"/>
      <c r="GMN1" s="25"/>
      <c r="GMO1" s="25"/>
      <c r="GMP1" s="25"/>
      <c r="GMQ1" s="25"/>
      <c r="GMR1" s="24"/>
      <c r="GMS1" s="24"/>
      <c r="GMT1" s="24"/>
      <c r="GMU1" s="47"/>
      <c r="GMV1" s="47"/>
      <c r="GMW1" s="47"/>
      <c r="GMX1" s="47"/>
      <c r="GMY1" s="47"/>
      <c r="GMZ1" s="47"/>
      <c r="GNA1" s="47"/>
      <c r="GNB1" s="47"/>
      <c r="GNC1" s="47"/>
      <c r="GND1" s="25"/>
      <c r="GNE1" s="25"/>
      <c r="GNF1" s="25"/>
      <c r="GNG1" s="25"/>
      <c r="GNH1" s="24"/>
      <c r="GNI1" s="24"/>
      <c r="GNJ1" s="24"/>
      <c r="GNK1" s="47"/>
      <c r="GNL1" s="47"/>
      <c r="GNM1" s="47"/>
      <c r="GNN1" s="47"/>
      <c r="GNO1" s="47"/>
      <c r="GNP1" s="47"/>
      <c r="GNQ1" s="47"/>
      <c r="GNR1" s="47"/>
      <c r="GNS1" s="47"/>
      <c r="GNT1" s="25"/>
      <c r="GNU1" s="25"/>
      <c r="GNV1" s="25"/>
      <c r="GNW1" s="25"/>
      <c r="GNX1" s="24"/>
      <c r="GNY1" s="24"/>
      <c r="GNZ1" s="24"/>
      <c r="GOA1" s="47"/>
      <c r="GOB1" s="47"/>
      <c r="GOC1" s="47"/>
      <c r="GOD1" s="47"/>
      <c r="GOE1" s="47"/>
      <c r="GOF1" s="47"/>
      <c r="GOG1" s="47"/>
      <c r="GOH1" s="47"/>
      <c r="GOI1" s="47"/>
      <c r="GOJ1" s="25"/>
      <c r="GOK1" s="25"/>
      <c r="GOL1" s="25"/>
      <c r="GOM1" s="25"/>
      <c r="GON1" s="24"/>
      <c r="GOO1" s="24"/>
      <c r="GOP1" s="24"/>
      <c r="GOQ1" s="47"/>
      <c r="GOR1" s="47"/>
      <c r="GOS1" s="47"/>
      <c r="GOT1" s="47"/>
      <c r="GOU1" s="47"/>
      <c r="GOV1" s="47"/>
      <c r="GOW1" s="47"/>
      <c r="GOX1" s="47"/>
      <c r="GOY1" s="47"/>
      <c r="GOZ1" s="25"/>
      <c r="GPA1" s="25"/>
      <c r="GPB1" s="25"/>
      <c r="GPC1" s="25"/>
      <c r="GPD1" s="24"/>
      <c r="GPE1" s="24"/>
      <c r="GPF1" s="24"/>
      <c r="GPG1" s="47"/>
      <c r="GPH1" s="47"/>
      <c r="GPI1" s="47"/>
      <c r="GPJ1" s="47"/>
      <c r="GPK1" s="47"/>
      <c r="GPL1" s="47"/>
      <c r="GPM1" s="47"/>
      <c r="GPN1" s="47"/>
      <c r="GPO1" s="47"/>
      <c r="GPP1" s="25"/>
      <c r="GPQ1" s="25"/>
      <c r="GPR1" s="25"/>
      <c r="GPS1" s="25"/>
      <c r="GPT1" s="24"/>
      <c r="GPU1" s="24"/>
      <c r="GPV1" s="24"/>
      <c r="GPW1" s="47"/>
      <c r="GPX1" s="47"/>
      <c r="GPY1" s="47"/>
      <c r="GPZ1" s="47"/>
      <c r="GQA1" s="47"/>
      <c r="GQB1" s="47"/>
      <c r="GQC1" s="47"/>
      <c r="GQD1" s="47"/>
      <c r="GQE1" s="47"/>
      <c r="GQF1" s="25"/>
      <c r="GQG1" s="25"/>
      <c r="GQH1" s="25"/>
      <c r="GQI1" s="25"/>
      <c r="GQJ1" s="24"/>
      <c r="GQK1" s="24"/>
      <c r="GQL1" s="24"/>
      <c r="GQM1" s="47"/>
      <c r="GQN1" s="47"/>
      <c r="GQO1" s="47"/>
      <c r="GQP1" s="47"/>
      <c r="GQQ1" s="47"/>
      <c r="GQR1" s="47"/>
      <c r="GQS1" s="47"/>
      <c r="GQT1" s="47"/>
      <c r="GQU1" s="47"/>
      <c r="GQV1" s="25"/>
      <c r="GQW1" s="25"/>
      <c r="GQX1" s="25"/>
      <c r="GQY1" s="25"/>
      <c r="GQZ1" s="24"/>
      <c r="GRA1" s="24"/>
      <c r="GRB1" s="24"/>
      <c r="GRC1" s="47"/>
      <c r="GRD1" s="47"/>
      <c r="GRE1" s="47"/>
      <c r="GRF1" s="47"/>
      <c r="GRG1" s="47"/>
      <c r="GRH1" s="47"/>
      <c r="GRI1" s="47"/>
      <c r="GRJ1" s="47"/>
      <c r="GRK1" s="47"/>
      <c r="GRL1" s="25"/>
      <c r="GRM1" s="25"/>
      <c r="GRN1" s="25"/>
      <c r="GRO1" s="25"/>
      <c r="GRP1" s="24"/>
      <c r="GRQ1" s="24"/>
      <c r="GRR1" s="24"/>
      <c r="GRS1" s="47"/>
      <c r="GRT1" s="47"/>
      <c r="GRU1" s="47"/>
      <c r="GRV1" s="47"/>
      <c r="GRW1" s="47"/>
      <c r="GRX1" s="47"/>
      <c r="GRY1" s="47"/>
      <c r="GRZ1" s="47"/>
      <c r="GSA1" s="47"/>
      <c r="GSB1" s="25"/>
      <c r="GSC1" s="25"/>
      <c r="GSD1" s="25"/>
      <c r="GSE1" s="25"/>
      <c r="GSF1" s="24"/>
      <c r="GSG1" s="24"/>
      <c r="GSH1" s="24"/>
      <c r="GSI1" s="47"/>
      <c r="GSJ1" s="47"/>
      <c r="GSK1" s="47"/>
      <c r="GSL1" s="47"/>
      <c r="GSM1" s="47"/>
      <c r="GSN1" s="47"/>
      <c r="GSO1" s="47"/>
      <c r="GSP1" s="47"/>
      <c r="GSQ1" s="47"/>
      <c r="GSR1" s="25"/>
      <c r="GSS1" s="25"/>
      <c r="GST1" s="25"/>
      <c r="GSU1" s="25"/>
      <c r="GSV1" s="24"/>
      <c r="GSW1" s="24"/>
      <c r="GSX1" s="24"/>
      <c r="GSY1" s="47"/>
      <c r="GSZ1" s="47"/>
      <c r="GTA1" s="47"/>
      <c r="GTB1" s="47"/>
      <c r="GTC1" s="47"/>
      <c r="GTD1" s="47"/>
      <c r="GTE1" s="47"/>
      <c r="GTF1" s="47"/>
      <c r="GTG1" s="47"/>
      <c r="GTH1" s="25"/>
      <c r="GTI1" s="25"/>
      <c r="GTJ1" s="25"/>
      <c r="GTK1" s="25"/>
      <c r="GTL1" s="24"/>
      <c r="GTM1" s="24"/>
      <c r="GTN1" s="24"/>
      <c r="GTO1" s="47"/>
      <c r="GTP1" s="47"/>
      <c r="GTQ1" s="47"/>
      <c r="GTR1" s="47"/>
      <c r="GTS1" s="47"/>
      <c r="GTT1" s="47"/>
      <c r="GTU1" s="47"/>
      <c r="GTV1" s="47"/>
      <c r="GTW1" s="47"/>
      <c r="GTX1" s="25"/>
      <c r="GTY1" s="25"/>
      <c r="GTZ1" s="25"/>
      <c r="GUA1" s="25"/>
      <c r="GUB1" s="24"/>
      <c r="GUC1" s="24"/>
      <c r="GUD1" s="24"/>
      <c r="GUE1" s="47"/>
      <c r="GUF1" s="47"/>
      <c r="GUG1" s="47"/>
      <c r="GUH1" s="47"/>
      <c r="GUI1" s="47"/>
      <c r="GUJ1" s="47"/>
      <c r="GUK1" s="47"/>
      <c r="GUL1" s="47"/>
      <c r="GUM1" s="47"/>
      <c r="GUN1" s="25"/>
      <c r="GUO1" s="25"/>
      <c r="GUP1" s="25"/>
      <c r="GUQ1" s="25"/>
      <c r="GUR1" s="24"/>
      <c r="GUS1" s="24"/>
      <c r="GUT1" s="24"/>
      <c r="GUU1" s="47"/>
      <c r="GUV1" s="47"/>
      <c r="GUW1" s="47"/>
      <c r="GUX1" s="47"/>
      <c r="GUY1" s="47"/>
      <c r="GUZ1" s="47"/>
      <c r="GVA1" s="47"/>
      <c r="GVB1" s="47"/>
      <c r="GVC1" s="47"/>
      <c r="GVD1" s="25"/>
      <c r="GVE1" s="25"/>
      <c r="GVF1" s="25"/>
      <c r="GVG1" s="25"/>
      <c r="GVH1" s="24"/>
      <c r="GVI1" s="24"/>
      <c r="GVJ1" s="24"/>
      <c r="GVK1" s="47"/>
      <c r="GVL1" s="47"/>
      <c r="GVM1" s="47"/>
      <c r="GVN1" s="47"/>
      <c r="GVO1" s="47"/>
      <c r="GVP1" s="47"/>
      <c r="GVQ1" s="47"/>
      <c r="GVR1" s="47"/>
      <c r="GVS1" s="47"/>
      <c r="GVT1" s="25"/>
      <c r="GVU1" s="25"/>
      <c r="GVV1" s="25"/>
      <c r="GVW1" s="25"/>
      <c r="GVX1" s="24"/>
      <c r="GVY1" s="24"/>
      <c r="GVZ1" s="24"/>
      <c r="GWA1" s="47"/>
      <c r="GWB1" s="47"/>
      <c r="GWC1" s="47"/>
      <c r="GWD1" s="47"/>
      <c r="GWE1" s="47"/>
      <c r="GWF1" s="47"/>
      <c r="GWG1" s="47"/>
      <c r="GWH1" s="47"/>
      <c r="GWI1" s="47"/>
      <c r="GWJ1" s="25"/>
      <c r="GWK1" s="25"/>
      <c r="GWL1" s="25"/>
      <c r="GWM1" s="25"/>
      <c r="GWN1" s="24"/>
      <c r="GWO1" s="24"/>
      <c r="GWP1" s="24"/>
      <c r="GWQ1" s="47"/>
      <c r="GWR1" s="47"/>
      <c r="GWS1" s="47"/>
      <c r="GWT1" s="47"/>
      <c r="GWU1" s="47"/>
      <c r="GWV1" s="47"/>
      <c r="GWW1" s="47"/>
      <c r="GWX1" s="47"/>
      <c r="GWY1" s="47"/>
      <c r="GWZ1" s="25"/>
      <c r="GXA1" s="25"/>
      <c r="GXB1" s="25"/>
      <c r="GXC1" s="25"/>
      <c r="GXD1" s="24"/>
      <c r="GXE1" s="24"/>
      <c r="GXF1" s="24"/>
      <c r="GXG1" s="47"/>
      <c r="GXH1" s="47"/>
      <c r="GXI1" s="47"/>
      <c r="GXJ1" s="47"/>
      <c r="GXK1" s="47"/>
      <c r="GXL1" s="47"/>
      <c r="GXM1" s="47"/>
      <c r="GXN1" s="47"/>
      <c r="GXO1" s="47"/>
      <c r="GXP1" s="25"/>
      <c r="GXQ1" s="25"/>
      <c r="GXR1" s="25"/>
      <c r="GXS1" s="25"/>
      <c r="GXT1" s="24"/>
      <c r="GXU1" s="24"/>
      <c r="GXV1" s="24"/>
      <c r="GXW1" s="47"/>
      <c r="GXX1" s="47"/>
      <c r="GXY1" s="47"/>
      <c r="GXZ1" s="47"/>
      <c r="GYA1" s="47"/>
      <c r="GYB1" s="47"/>
      <c r="GYC1" s="47"/>
      <c r="GYD1" s="47"/>
      <c r="GYE1" s="47"/>
      <c r="GYF1" s="25"/>
      <c r="GYG1" s="25"/>
      <c r="GYH1" s="25"/>
      <c r="GYI1" s="25"/>
      <c r="GYJ1" s="24"/>
      <c r="GYK1" s="24"/>
      <c r="GYL1" s="24"/>
      <c r="GYM1" s="47"/>
      <c r="GYN1" s="47"/>
      <c r="GYO1" s="47"/>
      <c r="GYP1" s="47"/>
      <c r="GYQ1" s="47"/>
      <c r="GYR1" s="47"/>
      <c r="GYS1" s="47"/>
      <c r="GYT1" s="47"/>
      <c r="GYU1" s="47"/>
      <c r="GYV1" s="25"/>
      <c r="GYW1" s="25"/>
      <c r="GYX1" s="25"/>
      <c r="GYY1" s="25"/>
      <c r="GYZ1" s="24"/>
      <c r="GZA1" s="24"/>
      <c r="GZB1" s="24"/>
      <c r="GZC1" s="47"/>
      <c r="GZD1" s="47"/>
      <c r="GZE1" s="47"/>
      <c r="GZF1" s="47"/>
      <c r="GZG1" s="47"/>
      <c r="GZH1" s="47"/>
      <c r="GZI1" s="47"/>
      <c r="GZJ1" s="47"/>
      <c r="GZK1" s="47"/>
      <c r="GZL1" s="25"/>
      <c r="GZM1" s="25"/>
      <c r="GZN1" s="25"/>
      <c r="GZO1" s="25"/>
      <c r="GZP1" s="24"/>
      <c r="GZQ1" s="24"/>
      <c r="GZR1" s="24"/>
      <c r="GZS1" s="47"/>
      <c r="GZT1" s="47"/>
      <c r="GZU1" s="47"/>
      <c r="GZV1" s="47"/>
      <c r="GZW1" s="47"/>
      <c r="GZX1" s="47"/>
      <c r="GZY1" s="47"/>
      <c r="GZZ1" s="47"/>
      <c r="HAA1" s="47"/>
      <c r="HAB1" s="25"/>
      <c r="HAC1" s="25"/>
      <c r="HAD1" s="25"/>
      <c r="HAE1" s="25"/>
      <c r="HAF1" s="24"/>
      <c r="HAG1" s="24"/>
      <c r="HAH1" s="24"/>
      <c r="HAI1" s="47"/>
      <c r="HAJ1" s="47"/>
      <c r="HAK1" s="47"/>
      <c r="HAL1" s="47"/>
      <c r="HAM1" s="47"/>
      <c r="HAN1" s="47"/>
      <c r="HAO1" s="47"/>
      <c r="HAP1" s="47"/>
      <c r="HAQ1" s="47"/>
      <c r="HAR1" s="25"/>
      <c r="HAS1" s="25"/>
      <c r="HAT1" s="25"/>
      <c r="HAU1" s="25"/>
      <c r="HAV1" s="24"/>
      <c r="HAW1" s="24"/>
      <c r="HAX1" s="24"/>
      <c r="HAY1" s="47"/>
      <c r="HAZ1" s="47"/>
      <c r="HBA1" s="47"/>
      <c r="HBB1" s="47"/>
      <c r="HBC1" s="47"/>
      <c r="HBD1" s="47"/>
      <c r="HBE1" s="47"/>
      <c r="HBF1" s="47"/>
      <c r="HBG1" s="47"/>
      <c r="HBH1" s="25"/>
      <c r="HBI1" s="25"/>
      <c r="HBJ1" s="25"/>
      <c r="HBK1" s="25"/>
      <c r="HBL1" s="24"/>
      <c r="HBM1" s="24"/>
      <c r="HBN1" s="24"/>
      <c r="HBO1" s="47"/>
      <c r="HBP1" s="47"/>
      <c r="HBQ1" s="47"/>
      <c r="HBR1" s="47"/>
      <c r="HBS1" s="47"/>
      <c r="HBT1" s="47"/>
      <c r="HBU1" s="47"/>
      <c r="HBV1" s="47"/>
      <c r="HBW1" s="47"/>
      <c r="HBX1" s="25"/>
      <c r="HBY1" s="25"/>
      <c r="HBZ1" s="25"/>
      <c r="HCA1" s="25"/>
      <c r="HCB1" s="24"/>
      <c r="HCC1" s="24"/>
      <c r="HCD1" s="24"/>
      <c r="HCE1" s="47"/>
      <c r="HCF1" s="47"/>
      <c r="HCG1" s="47"/>
      <c r="HCH1" s="47"/>
      <c r="HCI1" s="47"/>
      <c r="HCJ1" s="47"/>
      <c r="HCK1" s="47"/>
      <c r="HCL1" s="47"/>
      <c r="HCM1" s="47"/>
      <c r="HCN1" s="25"/>
      <c r="HCO1" s="25"/>
      <c r="HCP1" s="25"/>
      <c r="HCQ1" s="25"/>
      <c r="HCR1" s="24"/>
      <c r="HCS1" s="24"/>
      <c r="HCT1" s="24"/>
      <c r="HCU1" s="47"/>
      <c r="HCV1" s="47"/>
      <c r="HCW1" s="47"/>
      <c r="HCX1" s="47"/>
      <c r="HCY1" s="47"/>
      <c r="HCZ1" s="47"/>
      <c r="HDA1" s="47"/>
      <c r="HDB1" s="47"/>
      <c r="HDC1" s="47"/>
      <c r="HDD1" s="25"/>
      <c r="HDE1" s="25"/>
      <c r="HDF1" s="25"/>
      <c r="HDG1" s="25"/>
      <c r="HDH1" s="24"/>
      <c r="HDI1" s="24"/>
      <c r="HDJ1" s="24"/>
      <c r="HDK1" s="47"/>
      <c r="HDL1" s="47"/>
      <c r="HDM1" s="47"/>
      <c r="HDN1" s="47"/>
      <c r="HDO1" s="47"/>
      <c r="HDP1" s="47"/>
      <c r="HDQ1" s="47"/>
      <c r="HDR1" s="47"/>
      <c r="HDS1" s="47"/>
      <c r="HDT1" s="25"/>
      <c r="HDU1" s="25"/>
      <c r="HDV1" s="25"/>
      <c r="HDW1" s="25"/>
      <c r="HDX1" s="24"/>
      <c r="HDY1" s="24"/>
      <c r="HDZ1" s="24"/>
      <c r="HEA1" s="47"/>
      <c r="HEB1" s="47"/>
      <c r="HEC1" s="47"/>
      <c r="HED1" s="47"/>
      <c r="HEE1" s="47"/>
      <c r="HEF1" s="47"/>
      <c r="HEG1" s="47"/>
      <c r="HEH1" s="47"/>
      <c r="HEI1" s="47"/>
      <c r="HEJ1" s="25"/>
      <c r="HEK1" s="25"/>
      <c r="HEL1" s="25"/>
      <c r="HEM1" s="25"/>
      <c r="HEN1" s="24"/>
      <c r="HEO1" s="24"/>
      <c r="HEP1" s="24"/>
      <c r="HEQ1" s="47"/>
      <c r="HER1" s="47"/>
      <c r="HES1" s="47"/>
      <c r="HET1" s="47"/>
      <c r="HEU1" s="47"/>
      <c r="HEV1" s="47"/>
      <c r="HEW1" s="47"/>
      <c r="HEX1" s="47"/>
      <c r="HEY1" s="47"/>
      <c r="HEZ1" s="25"/>
      <c r="HFA1" s="25"/>
      <c r="HFB1" s="25"/>
      <c r="HFC1" s="25"/>
      <c r="HFD1" s="24"/>
      <c r="HFE1" s="24"/>
      <c r="HFF1" s="24"/>
      <c r="HFG1" s="47"/>
      <c r="HFH1" s="47"/>
      <c r="HFI1" s="47"/>
      <c r="HFJ1" s="47"/>
      <c r="HFK1" s="47"/>
      <c r="HFL1" s="47"/>
      <c r="HFM1" s="47"/>
      <c r="HFN1" s="47"/>
      <c r="HFO1" s="47"/>
      <c r="HFP1" s="25"/>
      <c r="HFQ1" s="25"/>
      <c r="HFR1" s="25"/>
      <c r="HFS1" s="25"/>
      <c r="HFT1" s="24"/>
      <c r="HFU1" s="24"/>
      <c r="HFV1" s="24"/>
      <c r="HFW1" s="47"/>
      <c r="HFX1" s="47"/>
      <c r="HFY1" s="47"/>
      <c r="HFZ1" s="47"/>
      <c r="HGA1" s="47"/>
      <c r="HGB1" s="47"/>
      <c r="HGC1" s="47"/>
      <c r="HGD1" s="47"/>
      <c r="HGE1" s="47"/>
      <c r="HGF1" s="25"/>
      <c r="HGG1" s="25"/>
      <c r="HGH1" s="25"/>
      <c r="HGI1" s="25"/>
      <c r="HGJ1" s="24"/>
      <c r="HGK1" s="24"/>
      <c r="HGL1" s="24"/>
      <c r="HGM1" s="47"/>
      <c r="HGN1" s="47"/>
      <c r="HGO1" s="47"/>
      <c r="HGP1" s="47"/>
      <c r="HGQ1" s="47"/>
      <c r="HGR1" s="47"/>
      <c r="HGS1" s="47"/>
      <c r="HGT1" s="47"/>
      <c r="HGU1" s="47"/>
      <c r="HGV1" s="25"/>
      <c r="HGW1" s="25"/>
      <c r="HGX1" s="25"/>
      <c r="HGY1" s="25"/>
      <c r="HGZ1" s="24"/>
      <c r="HHA1" s="24"/>
      <c r="HHB1" s="24"/>
      <c r="HHC1" s="47"/>
      <c r="HHD1" s="47"/>
      <c r="HHE1" s="47"/>
      <c r="HHF1" s="47"/>
      <c r="HHG1" s="47"/>
      <c r="HHH1" s="47"/>
      <c r="HHI1" s="47"/>
      <c r="HHJ1" s="47"/>
      <c r="HHK1" s="47"/>
      <c r="HHL1" s="25"/>
      <c r="HHM1" s="25"/>
      <c r="HHN1" s="25"/>
      <c r="HHO1" s="25"/>
      <c r="HHP1" s="24"/>
      <c r="HHQ1" s="24"/>
      <c r="HHR1" s="24"/>
      <c r="HHS1" s="47"/>
      <c r="HHT1" s="47"/>
      <c r="HHU1" s="47"/>
      <c r="HHV1" s="47"/>
      <c r="HHW1" s="47"/>
      <c r="HHX1" s="47"/>
      <c r="HHY1" s="47"/>
      <c r="HHZ1" s="47"/>
      <c r="HIA1" s="47"/>
      <c r="HIB1" s="25"/>
      <c r="HIC1" s="25"/>
      <c r="HID1" s="25"/>
      <c r="HIE1" s="25"/>
      <c r="HIF1" s="24"/>
      <c r="HIG1" s="24"/>
      <c r="HIH1" s="24"/>
      <c r="HII1" s="47"/>
      <c r="HIJ1" s="47"/>
      <c r="HIK1" s="47"/>
      <c r="HIL1" s="47"/>
      <c r="HIM1" s="47"/>
      <c r="HIN1" s="47"/>
      <c r="HIO1" s="47"/>
      <c r="HIP1" s="47"/>
      <c r="HIQ1" s="47"/>
      <c r="HIR1" s="25"/>
      <c r="HIS1" s="25"/>
      <c r="HIT1" s="25"/>
      <c r="HIU1" s="25"/>
      <c r="HIV1" s="24"/>
      <c r="HIW1" s="24"/>
      <c r="HIX1" s="24"/>
      <c r="HIY1" s="47"/>
      <c r="HIZ1" s="47"/>
      <c r="HJA1" s="47"/>
      <c r="HJB1" s="47"/>
      <c r="HJC1" s="47"/>
      <c r="HJD1" s="47"/>
      <c r="HJE1" s="47"/>
      <c r="HJF1" s="47"/>
      <c r="HJG1" s="47"/>
      <c r="HJH1" s="25"/>
      <c r="HJI1" s="25"/>
      <c r="HJJ1" s="25"/>
      <c r="HJK1" s="25"/>
      <c r="HJL1" s="24"/>
      <c r="HJM1" s="24"/>
      <c r="HJN1" s="24"/>
      <c r="HJO1" s="47"/>
      <c r="HJP1" s="47"/>
      <c r="HJQ1" s="47"/>
      <c r="HJR1" s="47"/>
      <c r="HJS1" s="47"/>
      <c r="HJT1" s="47"/>
      <c r="HJU1" s="47"/>
      <c r="HJV1" s="47"/>
      <c r="HJW1" s="47"/>
      <c r="HJX1" s="25"/>
      <c r="HJY1" s="25"/>
      <c r="HJZ1" s="25"/>
      <c r="HKA1" s="25"/>
      <c r="HKB1" s="24"/>
      <c r="HKC1" s="24"/>
      <c r="HKD1" s="24"/>
      <c r="HKE1" s="47"/>
      <c r="HKF1" s="47"/>
      <c r="HKG1" s="47"/>
      <c r="HKH1" s="47"/>
      <c r="HKI1" s="47"/>
      <c r="HKJ1" s="47"/>
      <c r="HKK1" s="47"/>
      <c r="HKL1" s="47"/>
      <c r="HKM1" s="47"/>
      <c r="HKN1" s="25"/>
      <c r="HKO1" s="25"/>
      <c r="HKP1" s="25"/>
      <c r="HKQ1" s="25"/>
      <c r="HKR1" s="24"/>
      <c r="HKS1" s="24"/>
      <c r="HKT1" s="24"/>
      <c r="HKU1" s="47"/>
      <c r="HKV1" s="47"/>
      <c r="HKW1" s="47"/>
      <c r="HKX1" s="47"/>
      <c r="HKY1" s="47"/>
      <c r="HKZ1" s="47"/>
      <c r="HLA1" s="47"/>
      <c r="HLB1" s="47"/>
      <c r="HLC1" s="47"/>
      <c r="HLD1" s="25"/>
      <c r="HLE1" s="25"/>
      <c r="HLF1" s="25"/>
      <c r="HLG1" s="25"/>
      <c r="HLH1" s="24"/>
      <c r="HLI1" s="24"/>
      <c r="HLJ1" s="24"/>
      <c r="HLK1" s="47"/>
      <c r="HLL1" s="47"/>
      <c r="HLM1" s="47"/>
      <c r="HLN1" s="47"/>
      <c r="HLO1" s="47"/>
      <c r="HLP1" s="47"/>
      <c r="HLQ1" s="47"/>
      <c r="HLR1" s="47"/>
      <c r="HLS1" s="47"/>
      <c r="HLT1" s="25"/>
      <c r="HLU1" s="25"/>
      <c r="HLV1" s="25"/>
      <c r="HLW1" s="25"/>
      <c r="HLX1" s="24"/>
      <c r="HLY1" s="24"/>
      <c r="HLZ1" s="24"/>
      <c r="HMA1" s="47"/>
      <c r="HMB1" s="47"/>
      <c r="HMC1" s="47"/>
      <c r="HMD1" s="47"/>
      <c r="HME1" s="47"/>
      <c r="HMF1" s="47"/>
      <c r="HMG1" s="47"/>
      <c r="HMH1" s="47"/>
      <c r="HMI1" s="47"/>
      <c r="HMJ1" s="25"/>
      <c r="HMK1" s="25"/>
      <c r="HML1" s="25"/>
      <c r="HMM1" s="25"/>
      <c r="HMN1" s="24"/>
      <c r="HMO1" s="24"/>
      <c r="HMP1" s="24"/>
      <c r="HMQ1" s="47"/>
      <c r="HMR1" s="47"/>
      <c r="HMS1" s="47"/>
      <c r="HMT1" s="47"/>
      <c r="HMU1" s="47"/>
      <c r="HMV1" s="47"/>
      <c r="HMW1" s="47"/>
      <c r="HMX1" s="47"/>
      <c r="HMY1" s="47"/>
      <c r="HMZ1" s="25"/>
      <c r="HNA1" s="25"/>
      <c r="HNB1" s="25"/>
      <c r="HNC1" s="25"/>
      <c r="HND1" s="24"/>
      <c r="HNE1" s="24"/>
      <c r="HNF1" s="24"/>
      <c r="HNG1" s="47"/>
      <c r="HNH1" s="47"/>
      <c r="HNI1" s="47"/>
      <c r="HNJ1" s="47"/>
      <c r="HNK1" s="47"/>
      <c r="HNL1" s="47"/>
      <c r="HNM1" s="47"/>
      <c r="HNN1" s="47"/>
      <c r="HNO1" s="47"/>
      <c r="HNP1" s="25"/>
      <c r="HNQ1" s="25"/>
      <c r="HNR1" s="25"/>
      <c r="HNS1" s="25"/>
      <c r="HNT1" s="24"/>
      <c r="HNU1" s="24"/>
      <c r="HNV1" s="24"/>
      <c r="HNW1" s="47"/>
      <c r="HNX1" s="47"/>
      <c r="HNY1" s="47"/>
      <c r="HNZ1" s="47"/>
      <c r="HOA1" s="47"/>
      <c r="HOB1" s="47"/>
      <c r="HOC1" s="47"/>
      <c r="HOD1" s="47"/>
      <c r="HOE1" s="47"/>
      <c r="HOF1" s="25"/>
      <c r="HOG1" s="25"/>
      <c r="HOH1" s="25"/>
      <c r="HOI1" s="25"/>
      <c r="HOJ1" s="24"/>
      <c r="HOK1" s="24"/>
      <c r="HOL1" s="24"/>
      <c r="HOM1" s="47"/>
      <c r="HON1" s="47"/>
      <c r="HOO1" s="47"/>
      <c r="HOP1" s="47"/>
      <c r="HOQ1" s="47"/>
      <c r="HOR1" s="47"/>
      <c r="HOS1" s="47"/>
      <c r="HOT1" s="47"/>
      <c r="HOU1" s="47"/>
      <c r="HOV1" s="25"/>
      <c r="HOW1" s="25"/>
      <c r="HOX1" s="25"/>
      <c r="HOY1" s="25"/>
      <c r="HOZ1" s="24"/>
      <c r="HPA1" s="24"/>
      <c r="HPB1" s="24"/>
      <c r="HPC1" s="47"/>
      <c r="HPD1" s="47"/>
      <c r="HPE1" s="47"/>
      <c r="HPF1" s="47"/>
      <c r="HPG1" s="47"/>
      <c r="HPH1" s="47"/>
      <c r="HPI1" s="47"/>
      <c r="HPJ1" s="47"/>
      <c r="HPK1" s="47"/>
      <c r="HPL1" s="25"/>
      <c r="HPM1" s="25"/>
      <c r="HPN1" s="25"/>
      <c r="HPO1" s="25"/>
      <c r="HPP1" s="24"/>
      <c r="HPQ1" s="24"/>
      <c r="HPR1" s="24"/>
      <c r="HPS1" s="47"/>
      <c r="HPT1" s="47"/>
      <c r="HPU1" s="47"/>
      <c r="HPV1" s="47"/>
      <c r="HPW1" s="47"/>
      <c r="HPX1" s="47"/>
      <c r="HPY1" s="47"/>
      <c r="HPZ1" s="47"/>
      <c r="HQA1" s="47"/>
      <c r="HQB1" s="25"/>
      <c r="HQC1" s="25"/>
      <c r="HQD1" s="25"/>
      <c r="HQE1" s="25"/>
      <c r="HQF1" s="24"/>
      <c r="HQG1" s="24"/>
      <c r="HQH1" s="24"/>
      <c r="HQI1" s="47"/>
      <c r="HQJ1" s="47"/>
      <c r="HQK1" s="47"/>
      <c r="HQL1" s="47"/>
      <c r="HQM1" s="47"/>
      <c r="HQN1" s="47"/>
      <c r="HQO1" s="47"/>
      <c r="HQP1" s="47"/>
      <c r="HQQ1" s="47"/>
      <c r="HQR1" s="25"/>
      <c r="HQS1" s="25"/>
      <c r="HQT1" s="25"/>
      <c r="HQU1" s="25"/>
      <c r="HQV1" s="24"/>
      <c r="HQW1" s="24"/>
      <c r="HQX1" s="24"/>
      <c r="HQY1" s="47"/>
      <c r="HQZ1" s="47"/>
      <c r="HRA1" s="47"/>
      <c r="HRB1" s="47"/>
      <c r="HRC1" s="47"/>
      <c r="HRD1" s="47"/>
      <c r="HRE1" s="47"/>
      <c r="HRF1" s="47"/>
      <c r="HRG1" s="47"/>
      <c r="HRH1" s="25"/>
      <c r="HRI1" s="25"/>
      <c r="HRJ1" s="25"/>
      <c r="HRK1" s="25"/>
      <c r="HRL1" s="24"/>
      <c r="HRM1" s="24"/>
      <c r="HRN1" s="24"/>
      <c r="HRO1" s="47"/>
      <c r="HRP1" s="47"/>
      <c r="HRQ1" s="47"/>
      <c r="HRR1" s="47"/>
      <c r="HRS1" s="47"/>
      <c r="HRT1" s="47"/>
      <c r="HRU1" s="47"/>
      <c r="HRV1" s="47"/>
      <c r="HRW1" s="47"/>
      <c r="HRX1" s="25"/>
      <c r="HRY1" s="25"/>
      <c r="HRZ1" s="25"/>
      <c r="HSA1" s="25"/>
      <c r="HSB1" s="24"/>
      <c r="HSC1" s="24"/>
      <c r="HSD1" s="24"/>
      <c r="HSE1" s="47"/>
      <c r="HSF1" s="47"/>
      <c r="HSG1" s="47"/>
      <c r="HSH1" s="47"/>
      <c r="HSI1" s="47"/>
      <c r="HSJ1" s="47"/>
      <c r="HSK1" s="47"/>
      <c r="HSL1" s="47"/>
      <c r="HSM1" s="47"/>
      <c r="HSN1" s="25"/>
      <c r="HSO1" s="25"/>
      <c r="HSP1" s="25"/>
      <c r="HSQ1" s="25"/>
      <c r="HSR1" s="24"/>
      <c r="HSS1" s="24"/>
      <c r="HST1" s="24"/>
      <c r="HSU1" s="47"/>
      <c r="HSV1" s="47"/>
      <c r="HSW1" s="47"/>
      <c r="HSX1" s="47"/>
      <c r="HSY1" s="47"/>
      <c r="HSZ1" s="47"/>
      <c r="HTA1" s="47"/>
      <c r="HTB1" s="47"/>
      <c r="HTC1" s="47"/>
      <c r="HTD1" s="25"/>
      <c r="HTE1" s="25"/>
      <c r="HTF1" s="25"/>
      <c r="HTG1" s="25"/>
      <c r="HTH1" s="24"/>
      <c r="HTI1" s="24"/>
      <c r="HTJ1" s="24"/>
      <c r="HTK1" s="47"/>
      <c r="HTL1" s="47"/>
      <c r="HTM1" s="47"/>
      <c r="HTN1" s="47"/>
      <c r="HTO1" s="47"/>
      <c r="HTP1" s="47"/>
      <c r="HTQ1" s="47"/>
      <c r="HTR1" s="47"/>
      <c r="HTS1" s="47"/>
      <c r="HTT1" s="25"/>
      <c r="HTU1" s="25"/>
      <c r="HTV1" s="25"/>
      <c r="HTW1" s="25"/>
      <c r="HTX1" s="24"/>
      <c r="HTY1" s="24"/>
      <c r="HTZ1" s="24"/>
      <c r="HUA1" s="47"/>
      <c r="HUB1" s="47"/>
      <c r="HUC1" s="47"/>
      <c r="HUD1" s="47"/>
      <c r="HUE1" s="47"/>
      <c r="HUF1" s="47"/>
      <c r="HUG1" s="47"/>
      <c r="HUH1" s="47"/>
      <c r="HUI1" s="47"/>
      <c r="HUJ1" s="25"/>
      <c r="HUK1" s="25"/>
      <c r="HUL1" s="25"/>
      <c r="HUM1" s="25"/>
      <c r="HUN1" s="24"/>
      <c r="HUO1" s="24"/>
      <c r="HUP1" s="24"/>
      <c r="HUQ1" s="47"/>
      <c r="HUR1" s="47"/>
      <c r="HUS1" s="47"/>
      <c r="HUT1" s="47"/>
      <c r="HUU1" s="47"/>
      <c r="HUV1" s="47"/>
      <c r="HUW1" s="47"/>
      <c r="HUX1" s="47"/>
      <c r="HUY1" s="47"/>
      <c r="HUZ1" s="25"/>
      <c r="HVA1" s="25"/>
      <c r="HVB1" s="25"/>
      <c r="HVC1" s="25"/>
      <c r="HVD1" s="24"/>
      <c r="HVE1" s="24"/>
      <c r="HVF1" s="24"/>
      <c r="HVG1" s="47"/>
      <c r="HVH1" s="47"/>
      <c r="HVI1" s="47"/>
      <c r="HVJ1" s="47"/>
      <c r="HVK1" s="47"/>
      <c r="HVL1" s="47"/>
      <c r="HVM1" s="47"/>
      <c r="HVN1" s="47"/>
      <c r="HVO1" s="47"/>
      <c r="HVP1" s="25"/>
      <c r="HVQ1" s="25"/>
      <c r="HVR1" s="25"/>
      <c r="HVS1" s="25"/>
      <c r="HVT1" s="24"/>
      <c r="HVU1" s="24"/>
      <c r="HVV1" s="24"/>
      <c r="HVW1" s="47"/>
      <c r="HVX1" s="47"/>
      <c r="HVY1" s="47"/>
      <c r="HVZ1" s="47"/>
      <c r="HWA1" s="47"/>
      <c r="HWB1" s="47"/>
      <c r="HWC1" s="47"/>
      <c r="HWD1" s="47"/>
      <c r="HWE1" s="47"/>
      <c r="HWF1" s="25"/>
      <c r="HWG1" s="25"/>
      <c r="HWH1" s="25"/>
      <c r="HWI1" s="25"/>
      <c r="HWJ1" s="24"/>
      <c r="HWK1" s="24"/>
      <c r="HWL1" s="24"/>
      <c r="HWM1" s="47"/>
      <c r="HWN1" s="47"/>
      <c r="HWO1" s="47"/>
      <c r="HWP1" s="47"/>
      <c r="HWQ1" s="47"/>
      <c r="HWR1" s="47"/>
      <c r="HWS1" s="47"/>
      <c r="HWT1" s="47"/>
      <c r="HWU1" s="47"/>
      <c r="HWV1" s="25"/>
      <c r="HWW1" s="25"/>
      <c r="HWX1" s="25"/>
      <c r="HWY1" s="25"/>
      <c r="HWZ1" s="24"/>
      <c r="HXA1" s="24"/>
      <c r="HXB1" s="24"/>
      <c r="HXC1" s="47"/>
      <c r="HXD1" s="47"/>
      <c r="HXE1" s="47"/>
      <c r="HXF1" s="47"/>
      <c r="HXG1" s="47"/>
      <c r="HXH1" s="47"/>
      <c r="HXI1" s="47"/>
      <c r="HXJ1" s="47"/>
      <c r="HXK1" s="47"/>
      <c r="HXL1" s="25"/>
      <c r="HXM1" s="25"/>
      <c r="HXN1" s="25"/>
      <c r="HXO1" s="25"/>
      <c r="HXP1" s="24"/>
      <c r="HXQ1" s="24"/>
      <c r="HXR1" s="24"/>
      <c r="HXS1" s="47"/>
      <c r="HXT1" s="47"/>
      <c r="HXU1" s="47"/>
      <c r="HXV1" s="47"/>
      <c r="HXW1" s="47"/>
      <c r="HXX1" s="47"/>
      <c r="HXY1" s="47"/>
      <c r="HXZ1" s="47"/>
      <c r="HYA1" s="47"/>
      <c r="HYB1" s="25"/>
      <c r="HYC1" s="25"/>
      <c r="HYD1" s="25"/>
      <c r="HYE1" s="25"/>
      <c r="HYF1" s="24"/>
      <c r="HYG1" s="24"/>
      <c r="HYH1" s="24"/>
      <c r="HYI1" s="47"/>
      <c r="HYJ1" s="47"/>
      <c r="HYK1" s="47"/>
      <c r="HYL1" s="47"/>
      <c r="HYM1" s="47"/>
      <c r="HYN1" s="47"/>
      <c r="HYO1" s="47"/>
      <c r="HYP1" s="47"/>
      <c r="HYQ1" s="47"/>
      <c r="HYR1" s="25"/>
      <c r="HYS1" s="25"/>
      <c r="HYT1" s="25"/>
      <c r="HYU1" s="25"/>
      <c r="HYV1" s="24"/>
      <c r="HYW1" s="24"/>
      <c r="HYX1" s="24"/>
      <c r="HYY1" s="47"/>
      <c r="HYZ1" s="47"/>
      <c r="HZA1" s="47"/>
      <c r="HZB1" s="47"/>
      <c r="HZC1" s="47"/>
      <c r="HZD1" s="47"/>
      <c r="HZE1" s="47"/>
      <c r="HZF1" s="47"/>
      <c r="HZG1" s="47"/>
      <c r="HZH1" s="25"/>
      <c r="HZI1" s="25"/>
      <c r="HZJ1" s="25"/>
      <c r="HZK1" s="25"/>
      <c r="HZL1" s="24"/>
      <c r="HZM1" s="24"/>
      <c r="HZN1" s="24"/>
      <c r="HZO1" s="47"/>
      <c r="HZP1" s="47"/>
      <c r="HZQ1" s="47"/>
      <c r="HZR1" s="47"/>
      <c r="HZS1" s="47"/>
      <c r="HZT1" s="47"/>
      <c r="HZU1" s="47"/>
      <c r="HZV1" s="47"/>
      <c r="HZW1" s="47"/>
      <c r="HZX1" s="25"/>
      <c r="HZY1" s="25"/>
      <c r="HZZ1" s="25"/>
      <c r="IAA1" s="25"/>
      <c r="IAB1" s="24"/>
      <c r="IAC1" s="24"/>
      <c r="IAD1" s="24"/>
      <c r="IAE1" s="47"/>
      <c r="IAF1" s="47"/>
      <c r="IAG1" s="47"/>
      <c r="IAH1" s="47"/>
      <c r="IAI1" s="47"/>
      <c r="IAJ1" s="47"/>
      <c r="IAK1" s="47"/>
      <c r="IAL1" s="47"/>
      <c r="IAM1" s="47"/>
      <c r="IAN1" s="25"/>
      <c r="IAO1" s="25"/>
      <c r="IAP1" s="25"/>
      <c r="IAQ1" s="25"/>
      <c r="IAR1" s="24"/>
      <c r="IAS1" s="24"/>
      <c r="IAT1" s="24"/>
      <c r="IAU1" s="47"/>
      <c r="IAV1" s="47"/>
      <c r="IAW1" s="47"/>
      <c r="IAX1" s="47"/>
      <c r="IAY1" s="47"/>
      <c r="IAZ1" s="47"/>
      <c r="IBA1" s="47"/>
      <c r="IBB1" s="47"/>
      <c r="IBC1" s="47"/>
      <c r="IBD1" s="25"/>
      <c r="IBE1" s="25"/>
      <c r="IBF1" s="25"/>
      <c r="IBG1" s="25"/>
      <c r="IBH1" s="24"/>
      <c r="IBI1" s="24"/>
      <c r="IBJ1" s="24"/>
      <c r="IBK1" s="47"/>
      <c r="IBL1" s="47"/>
      <c r="IBM1" s="47"/>
      <c r="IBN1" s="47"/>
      <c r="IBO1" s="47"/>
      <c r="IBP1" s="47"/>
      <c r="IBQ1" s="47"/>
      <c r="IBR1" s="47"/>
      <c r="IBS1" s="47"/>
      <c r="IBT1" s="25"/>
      <c r="IBU1" s="25"/>
      <c r="IBV1" s="25"/>
      <c r="IBW1" s="25"/>
      <c r="IBX1" s="24"/>
      <c r="IBY1" s="24"/>
      <c r="IBZ1" s="24"/>
      <c r="ICA1" s="47"/>
      <c r="ICB1" s="47"/>
      <c r="ICC1" s="47"/>
      <c r="ICD1" s="47"/>
      <c r="ICE1" s="47"/>
      <c r="ICF1" s="47"/>
      <c r="ICG1" s="47"/>
      <c r="ICH1" s="47"/>
      <c r="ICI1" s="47"/>
      <c r="ICJ1" s="25"/>
      <c r="ICK1" s="25"/>
      <c r="ICL1" s="25"/>
      <c r="ICM1" s="25"/>
      <c r="ICN1" s="24"/>
      <c r="ICO1" s="24"/>
      <c r="ICP1" s="24"/>
      <c r="ICQ1" s="47"/>
      <c r="ICR1" s="47"/>
      <c r="ICS1" s="47"/>
      <c r="ICT1" s="47"/>
      <c r="ICU1" s="47"/>
      <c r="ICV1" s="47"/>
      <c r="ICW1" s="47"/>
      <c r="ICX1" s="47"/>
      <c r="ICY1" s="47"/>
      <c r="ICZ1" s="25"/>
      <c r="IDA1" s="25"/>
      <c r="IDB1" s="25"/>
      <c r="IDC1" s="25"/>
      <c r="IDD1" s="24"/>
      <c r="IDE1" s="24"/>
      <c r="IDF1" s="24"/>
      <c r="IDG1" s="47"/>
      <c r="IDH1" s="47"/>
      <c r="IDI1" s="47"/>
      <c r="IDJ1" s="47"/>
      <c r="IDK1" s="47"/>
      <c r="IDL1" s="47"/>
      <c r="IDM1" s="47"/>
      <c r="IDN1" s="47"/>
      <c r="IDO1" s="47"/>
      <c r="IDP1" s="25"/>
      <c r="IDQ1" s="25"/>
      <c r="IDR1" s="25"/>
      <c r="IDS1" s="25"/>
      <c r="IDT1" s="24"/>
      <c r="IDU1" s="24"/>
      <c r="IDV1" s="24"/>
      <c r="IDW1" s="47"/>
      <c r="IDX1" s="47"/>
      <c r="IDY1" s="47"/>
      <c r="IDZ1" s="47"/>
      <c r="IEA1" s="47"/>
      <c r="IEB1" s="47"/>
      <c r="IEC1" s="47"/>
      <c r="IED1" s="47"/>
      <c r="IEE1" s="47"/>
      <c r="IEF1" s="25"/>
      <c r="IEG1" s="25"/>
      <c r="IEH1" s="25"/>
      <c r="IEI1" s="25"/>
      <c r="IEJ1" s="24"/>
      <c r="IEK1" s="24"/>
      <c r="IEL1" s="24"/>
      <c r="IEM1" s="47"/>
      <c r="IEN1" s="47"/>
      <c r="IEO1" s="47"/>
      <c r="IEP1" s="47"/>
      <c r="IEQ1" s="47"/>
      <c r="IER1" s="47"/>
      <c r="IES1" s="47"/>
      <c r="IET1" s="47"/>
      <c r="IEU1" s="47"/>
      <c r="IEV1" s="25"/>
      <c r="IEW1" s="25"/>
      <c r="IEX1" s="25"/>
      <c r="IEY1" s="25"/>
      <c r="IEZ1" s="24"/>
      <c r="IFA1" s="24"/>
      <c r="IFB1" s="24"/>
      <c r="IFC1" s="47"/>
      <c r="IFD1" s="47"/>
      <c r="IFE1" s="47"/>
      <c r="IFF1" s="47"/>
      <c r="IFG1" s="47"/>
      <c r="IFH1" s="47"/>
      <c r="IFI1" s="47"/>
      <c r="IFJ1" s="47"/>
      <c r="IFK1" s="47"/>
      <c r="IFL1" s="25"/>
      <c r="IFM1" s="25"/>
      <c r="IFN1" s="25"/>
      <c r="IFO1" s="25"/>
      <c r="IFP1" s="24"/>
      <c r="IFQ1" s="24"/>
      <c r="IFR1" s="24"/>
      <c r="IFS1" s="47"/>
      <c r="IFT1" s="47"/>
      <c r="IFU1" s="47"/>
      <c r="IFV1" s="47"/>
      <c r="IFW1" s="47"/>
      <c r="IFX1" s="47"/>
      <c r="IFY1" s="47"/>
      <c r="IFZ1" s="47"/>
      <c r="IGA1" s="47"/>
      <c r="IGB1" s="25"/>
      <c r="IGC1" s="25"/>
      <c r="IGD1" s="25"/>
      <c r="IGE1" s="25"/>
      <c r="IGF1" s="24"/>
      <c r="IGG1" s="24"/>
      <c r="IGH1" s="24"/>
      <c r="IGI1" s="47"/>
      <c r="IGJ1" s="47"/>
      <c r="IGK1" s="47"/>
      <c r="IGL1" s="47"/>
      <c r="IGM1" s="47"/>
      <c r="IGN1" s="47"/>
      <c r="IGO1" s="47"/>
      <c r="IGP1" s="47"/>
      <c r="IGQ1" s="47"/>
      <c r="IGR1" s="25"/>
      <c r="IGS1" s="25"/>
      <c r="IGT1" s="25"/>
      <c r="IGU1" s="25"/>
      <c r="IGV1" s="24"/>
      <c r="IGW1" s="24"/>
      <c r="IGX1" s="24"/>
      <c r="IGY1" s="47"/>
      <c r="IGZ1" s="47"/>
      <c r="IHA1" s="47"/>
      <c r="IHB1" s="47"/>
      <c r="IHC1" s="47"/>
      <c r="IHD1" s="47"/>
      <c r="IHE1" s="47"/>
      <c r="IHF1" s="47"/>
      <c r="IHG1" s="47"/>
      <c r="IHH1" s="25"/>
      <c r="IHI1" s="25"/>
      <c r="IHJ1" s="25"/>
      <c r="IHK1" s="25"/>
      <c r="IHL1" s="24"/>
      <c r="IHM1" s="24"/>
      <c r="IHN1" s="24"/>
      <c r="IHO1" s="47"/>
      <c r="IHP1" s="47"/>
      <c r="IHQ1" s="47"/>
      <c r="IHR1" s="47"/>
      <c r="IHS1" s="47"/>
      <c r="IHT1" s="47"/>
      <c r="IHU1" s="47"/>
      <c r="IHV1" s="47"/>
      <c r="IHW1" s="47"/>
      <c r="IHX1" s="25"/>
      <c r="IHY1" s="25"/>
      <c r="IHZ1" s="25"/>
      <c r="IIA1" s="25"/>
      <c r="IIB1" s="24"/>
      <c r="IIC1" s="24"/>
      <c r="IID1" s="24"/>
      <c r="IIE1" s="47"/>
      <c r="IIF1" s="47"/>
      <c r="IIG1" s="47"/>
      <c r="IIH1" s="47"/>
      <c r="III1" s="47"/>
      <c r="IIJ1" s="47"/>
      <c r="IIK1" s="47"/>
      <c r="IIL1" s="47"/>
      <c r="IIM1" s="47"/>
      <c r="IIN1" s="25"/>
      <c r="IIO1" s="25"/>
      <c r="IIP1" s="25"/>
      <c r="IIQ1" s="25"/>
      <c r="IIR1" s="24"/>
      <c r="IIS1" s="24"/>
      <c r="IIT1" s="24"/>
      <c r="IIU1" s="47"/>
      <c r="IIV1" s="47"/>
      <c r="IIW1" s="47"/>
      <c r="IIX1" s="47"/>
      <c r="IIY1" s="47"/>
      <c r="IIZ1" s="47"/>
      <c r="IJA1" s="47"/>
      <c r="IJB1" s="47"/>
      <c r="IJC1" s="47"/>
      <c r="IJD1" s="25"/>
      <c r="IJE1" s="25"/>
      <c r="IJF1" s="25"/>
      <c r="IJG1" s="25"/>
      <c r="IJH1" s="24"/>
      <c r="IJI1" s="24"/>
      <c r="IJJ1" s="24"/>
      <c r="IJK1" s="47"/>
      <c r="IJL1" s="47"/>
      <c r="IJM1" s="47"/>
      <c r="IJN1" s="47"/>
      <c r="IJO1" s="47"/>
      <c r="IJP1" s="47"/>
      <c r="IJQ1" s="47"/>
      <c r="IJR1" s="47"/>
      <c r="IJS1" s="47"/>
      <c r="IJT1" s="25"/>
      <c r="IJU1" s="25"/>
      <c r="IJV1" s="25"/>
      <c r="IJW1" s="25"/>
      <c r="IJX1" s="24"/>
      <c r="IJY1" s="24"/>
      <c r="IJZ1" s="24"/>
      <c r="IKA1" s="47"/>
      <c r="IKB1" s="47"/>
      <c r="IKC1" s="47"/>
      <c r="IKD1" s="47"/>
      <c r="IKE1" s="47"/>
      <c r="IKF1" s="47"/>
      <c r="IKG1" s="47"/>
      <c r="IKH1" s="47"/>
      <c r="IKI1" s="47"/>
      <c r="IKJ1" s="25"/>
      <c r="IKK1" s="25"/>
      <c r="IKL1" s="25"/>
      <c r="IKM1" s="25"/>
      <c r="IKN1" s="24"/>
      <c r="IKO1" s="24"/>
      <c r="IKP1" s="24"/>
      <c r="IKQ1" s="47"/>
      <c r="IKR1" s="47"/>
      <c r="IKS1" s="47"/>
      <c r="IKT1" s="47"/>
      <c r="IKU1" s="47"/>
      <c r="IKV1" s="47"/>
      <c r="IKW1" s="47"/>
      <c r="IKX1" s="47"/>
      <c r="IKY1" s="47"/>
      <c r="IKZ1" s="25"/>
      <c r="ILA1" s="25"/>
      <c r="ILB1" s="25"/>
      <c r="ILC1" s="25"/>
      <c r="ILD1" s="24"/>
      <c r="ILE1" s="24"/>
      <c r="ILF1" s="24"/>
      <c r="ILG1" s="47"/>
      <c r="ILH1" s="47"/>
      <c r="ILI1" s="47"/>
      <c r="ILJ1" s="47"/>
      <c r="ILK1" s="47"/>
      <c r="ILL1" s="47"/>
      <c r="ILM1" s="47"/>
      <c r="ILN1" s="47"/>
      <c r="ILO1" s="47"/>
      <c r="ILP1" s="25"/>
      <c r="ILQ1" s="25"/>
      <c r="ILR1" s="25"/>
      <c r="ILS1" s="25"/>
      <c r="ILT1" s="24"/>
      <c r="ILU1" s="24"/>
      <c r="ILV1" s="24"/>
      <c r="ILW1" s="47"/>
      <c r="ILX1" s="47"/>
      <c r="ILY1" s="47"/>
      <c r="ILZ1" s="47"/>
      <c r="IMA1" s="47"/>
      <c r="IMB1" s="47"/>
      <c r="IMC1" s="47"/>
      <c r="IMD1" s="47"/>
      <c r="IME1" s="47"/>
      <c r="IMF1" s="25"/>
      <c r="IMG1" s="25"/>
      <c r="IMH1" s="25"/>
      <c r="IMI1" s="25"/>
      <c r="IMJ1" s="24"/>
      <c r="IMK1" s="24"/>
      <c r="IML1" s="24"/>
      <c r="IMM1" s="47"/>
      <c r="IMN1" s="47"/>
      <c r="IMO1" s="47"/>
      <c r="IMP1" s="47"/>
      <c r="IMQ1" s="47"/>
      <c r="IMR1" s="47"/>
      <c r="IMS1" s="47"/>
      <c r="IMT1" s="47"/>
      <c r="IMU1" s="47"/>
      <c r="IMV1" s="25"/>
      <c r="IMW1" s="25"/>
      <c r="IMX1" s="25"/>
      <c r="IMY1" s="25"/>
      <c r="IMZ1" s="24"/>
      <c r="INA1" s="24"/>
      <c r="INB1" s="24"/>
      <c r="INC1" s="47"/>
      <c r="IND1" s="47"/>
      <c r="INE1" s="47"/>
      <c r="INF1" s="47"/>
      <c r="ING1" s="47"/>
      <c r="INH1" s="47"/>
      <c r="INI1" s="47"/>
      <c r="INJ1" s="47"/>
      <c r="INK1" s="47"/>
      <c r="INL1" s="25"/>
      <c r="INM1" s="25"/>
      <c r="INN1" s="25"/>
      <c r="INO1" s="25"/>
      <c r="INP1" s="24"/>
      <c r="INQ1" s="24"/>
      <c r="INR1" s="24"/>
      <c r="INS1" s="47"/>
      <c r="INT1" s="47"/>
      <c r="INU1" s="47"/>
      <c r="INV1" s="47"/>
      <c r="INW1" s="47"/>
      <c r="INX1" s="47"/>
      <c r="INY1" s="47"/>
      <c r="INZ1" s="47"/>
      <c r="IOA1" s="47"/>
      <c r="IOB1" s="25"/>
      <c r="IOC1" s="25"/>
      <c r="IOD1" s="25"/>
      <c r="IOE1" s="25"/>
      <c r="IOF1" s="24"/>
      <c r="IOG1" s="24"/>
      <c r="IOH1" s="24"/>
      <c r="IOI1" s="47"/>
      <c r="IOJ1" s="47"/>
      <c r="IOK1" s="47"/>
      <c r="IOL1" s="47"/>
      <c r="IOM1" s="47"/>
      <c r="ION1" s="47"/>
      <c r="IOO1" s="47"/>
      <c r="IOP1" s="47"/>
      <c r="IOQ1" s="47"/>
      <c r="IOR1" s="25"/>
      <c r="IOS1" s="25"/>
      <c r="IOT1" s="25"/>
      <c r="IOU1" s="25"/>
      <c r="IOV1" s="24"/>
      <c r="IOW1" s="24"/>
      <c r="IOX1" s="24"/>
      <c r="IOY1" s="47"/>
      <c r="IOZ1" s="47"/>
      <c r="IPA1" s="47"/>
      <c r="IPB1" s="47"/>
      <c r="IPC1" s="47"/>
      <c r="IPD1" s="47"/>
      <c r="IPE1" s="47"/>
      <c r="IPF1" s="47"/>
      <c r="IPG1" s="47"/>
      <c r="IPH1" s="25"/>
      <c r="IPI1" s="25"/>
      <c r="IPJ1" s="25"/>
      <c r="IPK1" s="25"/>
      <c r="IPL1" s="24"/>
      <c r="IPM1" s="24"/>
      <c r="IPN1" s="24"/>
      <c r="IPO1" s="47"/>
      <c r="IPP1" s="47"/>
      <c r="IPQ1" s="47"/>
      <c r="IPR1" s="47"/>
      <c r="IPS1" s="47"/>
      <c r="IPT1" s="47"/>
      <c r="IPU1" s="47"/>
      <c r="IPV1" s="47"/>
      <c r="IPW1" s="47"/>
      <c r="IPX1" s="25"/>
      <c r="IPY1" s="25"/>
      <c r="IPZ1" s="25"/>
      <c r="IQA1" s="25"/>
      <c r="IQB1" s="24"/>
      <c r="IQC1" s="24"/>
      <c r="IQD1" s="24"/>
      <c r="IQE1" s="47"/>
      <c r="IQF1" s="47"/>
      <c r="IQG1" s="47"/>
      <c r="IQH1" s="47"/>
      <c r="IQI1" s="47"/>
      <c r="IQJ1" s="47"/>
      <c r="IQK1" s="47"/>
      <c r="IQL1" s="47"/>
      <c r="IQM1" s="47"/>
      <c r="IQN1" s="25"/>
      <c r="IQO1" s="25"/>
      <c r="IQP1" s="25"/>
      <c r="IQQ1" s="25"/>
      <c r="IQR1" s="24"/>
      <c r="IQS1" s="24"/>
      <c r="IQT1" s="24"/>
      <c r="IQU1" s="47"/>
      <c r="IQV1" s="47"/>
      <c r="IQW1" s="47"/>
      <c r="IQX1" s="47"/>
      <c r="IQY1" s="47"/>
      <c r="IQZ1" s="47"/>
      <c r="IRA1" s="47"/>
      <c r="IRB1" s="47"/>
      <c r="IRC1" s="47"/>
      <c r="IRD1" s="25"/>
      <c r="IRE1" s="25"/>
      <c r="IRF1" s="25"/>
      <c r="IRG1" s="25"/>
      <c r="IRH1" s="24"/>
      <c r="IRI1" s="24"/>
      <c r="IRJ1" s="24"/>
      <c r="IRK1" s="47"/>
      <c r="IRL1" s="47"/>
      <c r="IRM1" s="47"/>
      <c r="IRN1" s="47"/>
      <c r="IRO1" s="47"/>
      <c r="IRP1" s="47"/>
      <c r="IRQ1" s="47"/>
      <c r="IRR1" s="47"/>
      <c r="IRS1" s="47"/>
      <c r="IRT1" s="25"/>
      <c r="IRU1" s="25"/>
      <c r="IRV1" s="25"/>
      <c r="IRW1" s="25"/>
      <c r="IRX1" s="24"/>
      <c r="IRY1" s="24"/>
      <c r="IRZ1" s="24"/>
      <c r="ISA1" s="47"/>
      <c r="ISB1" s="47"/>
      <c r="ISC1" s="47"/>
      <c r="ISD1" s="47"/>
      <c r="ISE1" s="47"/>
      <c r="ISF1" s="47"/>
      <c r="ISG1" s="47"/>
      <c r="ISH1" s="47"/>
      <c r="ISI1" s="47"/>
      <c r="ISJ1" s="25"/>
      <c r="ISK1" s="25"/>
      <c r="ISL1" s="25"/>
      <c r="ISM1" s="25"/>
      <c r="ISN1" s="24"/>
      <c r="ISO1" s="24"/>
      <c r="ISP1" s="24"/>
      <c r="ISQ1" s="47"/>
      <c r="ISR1" s="47"/>
      <c r="ISS1" s="47"/>
      <c r="IST1" s="47"/>
      <c r="ISU1" s="47"/>
      <c r="ISV1" s="47"/>
      <c r="ISW1" s="47"/>
      <c r="ISX1" s="47"/>
      <c r="ISY1" s="47"/>
      <c r="ISZ1" s="25"/>
      <c r="ITA1" s="25"/>
      <c r="ITB1" s="25"/>
      <c r="ITC1" s="25"/>
      <c r="ITD1" s="24"/>
      <c r="ITE1" s="24"/>
      <c r="ITF1" s="24"/>
      <c r="ITG1" s="47"/>
      <c r="ITH1" s="47"/>
      <c r="ITI1" s="47"/>
      <c r="ITJ1" s="47"/>
      <c r="ITK1" s="47"/>
      <c r="ITL1" s="47"/>
      <c r="ITM1" s="47"/>
      <c r="ITN1" s="47"/>
      <c r="ITO1" s="47"/>
      <c r="ITP1" s="25"/>
      <c r="ITQ1" s="25"/>
      <c r="ITR1" s="25"/>
      <c r="ITS1" s="25"/>
      <c r="ITT1" s="24"/>
      <c r="ITU1" s="24"/>
      <c r="ITV1" s="24"/>
      <c r="ITW1" s="47"/>
      <c r="ITX1" s="47"/>
      <c r="ITY1" s="47"/>
      <c r="ITZ1" s="47"/>
      <c r="IUA1" s="47"/>
      <c r="IUB1" s="47"/>
      <c r="IUC1" s="47"/>
      <c r="IUD1" s="47"/>
      <c r="IUE1" s="47"/>
      <c r="IUF1" s="25"/>
      <c r="IUG1" s="25"/>
      <c r="IUH1" s="25"/>
      <c r="IUI1" s="25"/>
      <c r="IUJ1" s="24"/>
      <c r="IUK1" s="24"/>
      <c r="IUL1" s="24"/>
      <c r="IUM1" s="47"/>
      <c r="IUN1" s="47"/>
      <c r="IUO1" s="47"/>
      <c r="IUP1" s="47"/>
      <c r="IUQ1" s="47"/>
      <c r="IUR1" s="47"/>
      <c r="IUS1" s="47"/>
      <c r="IUT1" s="47"/>
      <c r="IUU1" s="47"/>
      <c r="IUV1" s="25"/>
      <c r="IUW1" s="25"/>
      <c r="IUX1" s="25"/>
      <c r="IUY1" s="25"/>
      <c r="IUZ1" s="24"/>
      <c r="IVA1" s="24"/>
      <c r="IVB1" s="24"/>
      <c r="IVC1" s="47"/>
      <c r="IVD1" s="47"/>
      <c r="IVE1" s="47"/>
      <c r="IVF1" s="47"/>
      <c r="IVG1" s="47"/>
      <c r="IVH1" s="47"/>
      <c r="IVI1" s="47"/>
      <c r="IVJ1" s="47"/>
      <c r="IVK1" s="47"/>
      <c r="IVL1" s="25"/>
      <c r="IVM1" s="25"/>
      <c r="IVN1" s="25"/>
      <c r="IVO1" s="25"/>
      <c r="IVP1" s="24"/>
      <c r="IVQ1" s="24"/>
      <c r="IVR1" s="24"/>
      <c r="IVS1" s="47"/>
      <c r="IVT1" s="47"/>
      <c r="IVU1" s="47"/>
      <c r="IVV1" s="47"/>
      <c r="IVW1" s="47"/>
      <c r="IVX1" s="47"/>
      <c r="IVY1" s="47"/>
      <c r="IVZ1" s="47"/>
      <c r="IWA1" s="47"/>
      <c r="IWB1" s="25"/>
      <c r="IWC1" s="25"/>
      <c r="IWD1" s="25"/>
      <c r="IWE1" s="25"/>
      <c r="IWF1" s="24"/>
      <c r="IWG1" s="24"/>
      <c r="IWH1" s="24"/>
      <c r="IWI1" s="47"/>
      <c r="IWJ1" s="47"/>
      <c r="IWK1" s="47"/>
      <c r="IWL1" s="47"/>
      <c r="IWM1" s="47"/>
      <c r="IWN1" s="47"/>
      <c r="IWO1" s="47"/>
      <c r="IWP1" s="47"/>
      <c r="IWQ1" s="47"/>
      <c r="IWR1" s="25"/>
      <c r="IWS1" s="25"/>
      <c r="IWT1" s="25"/>
      <c r="IWU1" s="25"/>
      <c r="IWV1" s="24"/>
      <c r="IWW1" s="24"/>
      <c r="IWX1" s="24"/>
      <c r="IWY1" s="47"/>
      <c r="IWZ1" s="47"/>
      <c r="IXA1" s="47"/>
      <c r="IXB1" s="47"/>
      <c r="IXC1" s="47"/>
      <c r="IXD1" s="47"/>
      <c r="IXE1" s="47"/>
      <c r="IXF1" s="47"/>
      <c r="IXG1" s="47"/>
      <c r="IXH1" s="25"/>
      <c r="IXI1" s="25"/>
      <c r="IXJ1" s="25"/>
      <c r="IXK1" s="25"/>
      <c r="IXL1" s="24"/>
      <c r="IXM1" s="24"/>
      <c r="IXN1" s="24"/>
      <c r="IXO1" s="47"/>
      <c r="IXP1" s="47"/>
      <c r="IXQ1" s="47"/>
      <c r="IXR1" s="47"/>
      <c r="IXS1" s="47"/>
      <c r="IXT1" s="47"/>
      <c r="IXU1" s="47"/>
      <c r="IXV1" s="47"/>
      <c r="IXW1" s="47"/>
      <c r="IXX1" s="25"/>
      <c r="IXY1" s="25"/>
      <c r="IXZ1" s="25"/>
      <c r="IYA1" s="25"/>
      <c r="IYB1" s="24"/>
      <c r="IYC1" s="24"/>
      <c r="IYD1" s="24"/>
      <c r="IYE1" s="47"/>
      <c r="IYF1" s="47"/>
      <c r="IYG1" s="47"/>
      <c r="IYH1" s="47"/>
      <c r="IYI1" s="47"/>
      <c r="IYJ1" s="47"/>
      <c r="IYK1" s="47"/>
      <c r="IYL1" s="47"/>
      <c r="IYM1" s="47"/>
      <c r="IYN1" s="25"/>
      <c r="IYO1" s="25"/>
      <c r="IYP1" s="25"/>
      <c r="IYQ1" s="25"/>
      <c r="IYR1" s="24"/>
      <c r="IYS1" s="24"/>
      <c r="IYT1" s="24"/>
      <c r="IYU1" s="47"/>
      <c r="IYV1" s="47"/>
      <c r="IYW1" s="47"/>
      <c r="IYX1" s="47"/>
      <c r="IYY1" s="47"/>
      <c r="IYZ1" s="47"/>
      <c r="IZA1" s="47"/>
      <c r="IZB1" s="47"/>
      <c r="IZC1" s="47"/>
      <c r="IZD1" s="25"/>
      <c r="IZE1" s="25"/>
      <c r="IZF1" s="25"/>
      <c r="IZG1" s="25"/>
      <c r="IZH1" s="24"/>
      <c r="IZI1" s="24"/>
      <c r="IZJ1" s="24"/>
      <c r="IZK1" s="47"/>
      <c r="IZL1" s="47"/>
      <c r="IZM1" s="47"/>
      <c r="IZN1" s="47"/>
      <c r="IZO1" s="47"/>
      <c r="IZP1" s="47"/>
      <c r="IZQ1" s="47"/>
      <c r="IZR1" s="47"/>
      <c r="IZS1" s="47"/>
      <c r="IZT1" s="25"/>
      <c r="IZU1" s="25"/>
      <c r="IZV1" s="25"/>
      <c r="IZW1" s="25"/>
      <c r="IZX1" s="24"/>
      <c r="IZY1" s="24"/>
      <c r="IZZ1" s="24"/>
      <c r="JAA1" s="47"/>
      <c r="JAB1" s="47"/>
      <c r="JAC1" s="47"/>
      <c r="JAD1" s="47"/>
      <c r="JAE1" s="47"/>
      <c r="JAF1" s="47"/>
      <c r="JAG1" s="47"/>
      <c r="JAH1" s="47"/>
      <c r="JAI1" s="47"/>
      <c r="JAJ1" s="25"/>
      <c r="JAK1" s="25"/>
      <c r="JAL1" s="25"/>
      <c r="JAM1" s="25"/>
      <c r="JAN1" s="24"/>
      <c r="JAO1" s="24"/>
      <c r="JAP1" s="24"/>
      <c r="JAQ1" s="47"/>
      <c r="JAR1" s="47"/>
      <c r="JAS1" s="47"/>
      <c r="JAT1" s="47"/>
      <c r="JAU1" s="47"/>
      <c r="JAV1" s="47"/>
      <c r="JAW1" s="47"/>
      <c r="JAX1" s="47"/>
      <c r="JAY1" s="47"/>
      <c r="JAZ1" s="25"/>
      <c r="JBA1" s="25"/>
      <c r="JBB1" s="25"/>
      <c r="JBC1" s="25"/>
      <c r="JBD1" s="24"/>
      <c r="JBE1" s="24"/>
      <c r="JBF1" s="24"/>
      <c r="JBG1" s="47"/>
      <c r="JBH1" s="47"/>
      <c r="JBI1" s="47"/>
      <c r="JBJ1" s="47"/>
      <c r="JBK1" s="47"/>
      <c r="JBL1" s="47"/>
      <c r="JBM1" s="47"/>
      <c r="JBN1" s="47"/>
      <c r="JBO1" s="47"/>
      <c r="JBP1" s="25"/>
      <c r="JBQ1" s="25"/>
      <c r="JBR1" s="25"/>
      <c r="JBS1" s="25"/>
      <c r="JBT1" s="24"/>
      <c r="JBU1" s="24"/>
      <c r="JBV1" s="24"/>
      <c r="JBW1" s="47"/>
      <c r="JBX1" s="47"/>
      <c r="JBY1" s="47"/>
      <c r="JBZ1" s="47"/>
      <c r="JCA1" s="47"/>
      <c r="JCB1" s="47"/>
      <c r="JCC1" s="47"/>
      <c r="JCD1" s="47"/>
      <c r="JCE1" s="47"/>
      <c r="JCF1" s="25"/>
      <c r="JCG1" s="25"/>
      <c r="JCH1" s="25"/>
      <c r="JCI1" s="25"/>
      <c r="JCJ1" s="24"/>
      <c r="JCK1" s="24"/>
      <c r="JCL1" s="24"/>
      <c r="JCM1" s="47"/>
      <c r="JCN1" s="47"/>
      <c r="JCO1" s="47"/>
      <c r="JCP1" s="47"/>
      <c r="JCQ1" s="47"/>
      <c r="JCR1" s="47"/>
      <c r="JCS1" s="47"/>
      <c r="JCT1" s="47"/>
      <c r="JCU1" s="47"/>
      <c r="JCV1" s="25"/>
      <c r="JCW1" s="25"/>
      <c r="JCX1" s="25"/>
      <c r="JCY1" s="25"/>
      <c r="JCZ1" s="24"/>
      <c r="JDA1" s="24"/>
      <c r="JDB1" s="24"/>
      <c r="JDC1" s="47"/>
      <c r="JDD1" s="47"/>
      <c r="JDE1" s="47"/>
      <c r="JDF1" s="47"/>
      <c r="JDG1" s="47"/>
      <c r="JDH1" s="47"/>
      <c r="JDI1" s="47"/>
      <c r="JDJ1" s="47"/>
      <c r="JDK1" s="47"/>
      <c r="JDL1" s="25"/>
      <c r="JDM1" s="25"/>
      <c r="JDN1" s="25"/>
      <c r="JDO1" s="25"/>
      <c r="JDP1" s="24"/>
      <c r="JDQ1" s="24"/>
      <c r="JDR1" s="24"/>
      <c r="JDS1" s="47"/>
      <c r="JDT1" s="47"/>
      <c r="JDU1" s="47"/>
      <c r="JDV1" s="47"/>
      <c r="JDW1" s="47"/>
      <c r="JDX1" s="47"/>
      <c r="JDY1" s="47"/>
      <c r="JDZ1" s="47"/>
      <c r="JEA1" s="47"/>
      <c r="JEB1" s="25"/>
      <c r="JEC1" s="25"/>
      <c r="JED1" s="25"/>
      <c r="JEE1" s="25"/>
      <c r="JEF1" s="24"/>
      <c r="JEG1" s="24"/>
      <c r="JEH1" s="24"/>
      <c r="JEI1" s="47"/>
      <c r="JEJ1" s="47"/>
      <c r="JEK1" s="47"/>
      <c r="JEL1" s="47"/>
      <c r="JEM1" s="47"/>
      <c r="JEN1" s="47"/>
      <c r="JEO1" s="47"/>
      <c r="JEP1" s="47"/>
      <c r="JEQ1" s="47"/>
      <c r="JER1" s="25"/>
      <c r="JES1" s="25"/>
      <c r="JET1" s="25"/>
      <c r="JEU1" s="25"/>
      <c r="JEV1" s="24"/>
      <c r="JEW1" s="24"/>
      <c r="JEX1" s="24"/>
      <c r="JEY1" s="47"/>
      <c r="JEZ1" s="47"/>
      <c r="JFA1" s="47"/>
      <c r="JFB1" s="47"/>
      <c r="JFC1" s="47"/>
      <c r="JFD1" s="47"/>
      <c r="JFE1" s="47"/>
      <c r="JFF1" s="47"/>
      <c r="JFG1" s="47"/>
      <c r="JFH1" s="25"/>
      <c r="JFI1" s="25"/>
      <c r="JFJ1" s="25"/>
      <c r="JFK1" s="25"/>
      <c r="JFL1" s="24"/>
      <c r="JFM1" s="24"/>
      <c r="JFN1" s="24"/>
      <c r="JFO1" s="47"/>
      <c r="JFP1" s="47"/>
      <c r="JFQ1" s="47"/>
      <c r="JFR1" s="47"/>
      <c r="JFS1" s="47"/>
      <c r="JFT1" s="47"/>
      <c r="JFU1" s="47"/>
      <c r="JFV1" s="47"/>
      <c r="JFW1" s="47"/>
      <c r="JFX1" s="25"/>
      <c r="JFY1" s="25"/>
      <c r="JFZ1" s="25"/>
      <c r="JGA1" s="25"/>
      <c r="JGB1" s="24"/>
      <c r="JGC1" s="24"/>
      <c r="JGD1" s="24"/>
      <c r="JGE1" s="47"/>
      <c r="JGF1" s="47"/>
      <c r="JGG1" s="47"/>
      <c r="JGH1" s="47"/>
      <c r="JGI1" s="47"/>
      <c r="JGJ1" s="47"/>
      <c r="JGK1" s="47"/>
      <c r="JGL1" s="47"/>
      <c r="JGM1" s="47"/>
      <c r="JGN1" s="25"/>
      <c r="JGO1" s="25"/>
      <c r="JGP1" s="25"/>
      <c r="JGQ1" s="25"/>
      <c r="JGR1" s="24"/>
      <c r="JGS1" s="24"/>
      <c r="JGT1" s="24"/>
      <c r="JGU1" s="47"/>
      <c r="JGV1" s="47"/>
      <c r="JGW1" s="47"/>
      <c r="JGX1" s="47"/>
      <c r="JGY1" s="47"/>
      <c r="JGZ1" s="47"/>
      <c r="JHA1" s="47"/>
      <c r="JHB1" s="47"/>
      <c r="JHC1" s="47"/>
      <c r="JHD1" s="25"/>
      <c r="JHE1" s="25"/>
      <c r="JHF1" s="25"/>
      <c r="JHG1" s="25"/>
      <c r="JHH1" s="24"/>
      <c r="JHI1" s="24"/>
      <c r="JHJ1" s="24"/>
      <c r="JHK1" s="47"/>
      <c r="JHL1" s="47"/>
      <c r="JHM1" s="47"/>
      <c r="JHN1" s="47"/>
      <c r="JHO1" s="47"/>
      <c r="JHP1" s="47"/>
      <c r="JHQ1" s="47"/>
      <c r="JHR1" s="47"/>
      <c r="JHS1" s="47"/>
      <c r="JHT1" s="25"/>
      <c r="JHU1" s="25"/>
      <c r="JHV1" s="25"/>
      <c r="JHW1" s="25"/>
      <c r="JHX1" s="24"/>
      <c r="JHY1" s="24"/>
      <c r="JHZ1" s="24"/>
      <c r="JIA1" s="47"/>
      <c r="JIB1" s="47"/>
      <c r="JIC1" s="47"/>
      <c r="JID1" s="47"/>
      <c r="JIE1" s="47"/>
      <c r="JIF1" s="47"/>
      <c r="JIG1" s="47"/>
      <c r="JIH1" s="47"/>
      <c r="JII1" s="47"/>
      <c r="JIJ1" s="25"/>
      <c r="JIK1" s="25"/>
      <c r="JIL1" s="25"/>
      <c r="JIM1" s="25"/>
      <c r="JIN1" s="24"/>
      <c r="JIO1" s="24"/>
      <c r="JIP1" s="24"/>
      <c r="JIQ1" s="47"/>
      <c r="JIR1" s="47"/>
      <c r="JIS1" s="47"/>
      <c r="JIT1" s="47"/>
      <c r="JIU1" s="47"/>
      <c r="JIV1" s="47"/>
      <c r="JIW1" s="47"/>
      <c r="JIX1" s="47"/>
      <c r="JIY1" s="47"/>
      <c r="JIZ1" s="25"/>
      <c r="JJA1" s="25"/>
      <c r="JJB1" s="25"/>
      <c r="JJC1" s="25"/>
      <c r="JJD1" s="24"/>
      <c r="JJE1" s="24"/>
      <c r="JJF1" s="24"/>
      <c r="JJG1" s="47"/>
      <c r="JJH1" s="47"/>
      <c r="JJI1" s="47"/>
      <c r="JJJ1" s="47"/>
      <c r="JJK1" s="47"/>
      <c r="JJL1" s="47"/>
      <c r="JJM1" s="47"/>
      <c r="JJN1" s="47"/>
      <c r="JJO1" s="47"/>
      <c r="JJP1" s="25"/>
      <c r="JJQ1" s="25"/>
      <c r="JJR1" s="25"/>
      <c r="JJS1" s="25"/>
      <c r="JJT1" s="24"/>
      <c r="JJU1" s="24"/>
      <c r="JJV1" s="24"/>
      <c r="JJW1" s="47"/>
      <c r="JJX1" s="47"/>
      <c r="JJY1" s="47"/>
      <c r="JJZ1" s="47"/>
      <c r="JKA1" s="47"/>
      <c r="JKB1" s="47"/>
      <c r="JKC1" s="47"/>
      <c r="JKD1" s="47"/>
      <c r="JKE1" s="47"/>
      <c r="JKF1" s="25"/>
      <c r="JKG1" s="25"/>
      <c r="JKH1" s="25"/>
      <c r="JKI1" s="25"/>
      <c r="JKJ1" s="24"/>
      <c r="JKK1" s="24"/>
      <c r="JKL1" s="24"/>
      <c r="JKM1" s="47"/>
      <c r="JKN1" s="47"/>
      <c r="JKO1" s="47"/>
      <c r="JKP1" s="47"/>
      <c r="JKQ1" s="47"/>
      <c r="JKR1" s="47"/>
      <c r="JKS1" s="47"/>
      <c r="JKT1" s="47"/>
      <c r="JKU1" s="47"/>
      <c r="JKV1" s="25"/>
      <c r="JKW1" s="25"/>
      <c r="JKX1" s="25"/>
      <c r="JKY1" s="25"/>
      <c r="JKZ1" s="24"/>
      <c r="JLA1" s="24"/>
      <c r="JLB1" s="24"/>
      <c r="JLC1" s="47"/>
      <c r="JLD1" s="47"/>
      <c r="JLE1" s="47"/>
      <c r="JLF1" s="47"/>
      <c r="JLG1" s="47"/>
      <c r="JLH1" s="47"/>
      <c r="JLI1" s="47"/>
      <c r="JLJ1" s="47"/>
      <c r="JLK1" s="47"/>
      <c r="JLL1" s="25"/>
      <c r="JLM1" s="25"/>
      <c r="JLN1" s="25"/>
      <c r="JLO1" s="25"/>
      <c r="JLP1" s="24"/>
      <c r="JLQ1" s="24"/>
      <c r="JLR1" s="24"/>
      <c r="JLS1" s="47"/>
      <c r="JLT1" s="47"/>
      <c r="JLU1" s="47"/>
      <c r="JLV1" s="47"/>
      <c r="JLW1" s="47"/>
      <c r="JLX1" s="47"/>
      <c r="JLY1" s="47"/>
      <c r="JLZ1" s="47"/>
      <c r="JMA1" s="47"/>
      <c r="JMB1" s="25"/>
      <c r="JMC1" s="25"/>
      <c r="JMD1" s="25"/>
      <c r="JME1" s="25"/>
      <c r="JMF1" s="24"/>
      <c r="JMG1" s="24"/>
      <c r="JMH1" s="24"/>
      <c r="JMI1" s="47"/>
      <c r="JMJ1" s="47"/>
      <c r="JMK1" s="47"/>
      <c r="JML1" s="47"/>
      <c r="JMM1" s="47"/>
      <c r="JMN1" s="47"/>
      <c r="JMO1" s="47"/>
      <c r="JMP1" s="47"/>
      <c r="JMQ1" s="47"/>
      <c r="JMR1" s="25"/>
      <c r="JMS1" s="25"/>
      <c r="JMT1" s="25"/>
      <c r="JMU1" s="25"/>
      <c r="JMV1" s="24"/>
      <c r="JMW1" s="24"/>
      <c r="JMX1" s="24"/>
      <c r="JMY1" s="47"/>
      <c r="JMZ1" s="47"/>
      <c r="JNA1" s="47"/>
      <c r="JNB1" s="47"/>
      <c r="JNC1" s="47"/>
      <c r="JND1" s="47"/>
      <c r="JNE1" s="47"/>
      <c r="JNF1" s="47"/>
      <c r="JNG1" s="47"/>
      <c r="JNH1" s="25"/>
      <c r="JNI1" s="25"/>
      <c r="JNJ1" s="25"/>
      <c r="JNK1" s="25"/>
      <c r="JNL1" s="24"/>
      <c r="JNM1" s="24"/>
      <c r="JNN1" s="24"/>
      <c r="JNO1" s="47"/>
      <c r="JNP1" s="47"/>
      <c r="JNQ1" s="47"/>
      <c r="JNR1" s="47"/>
      <c r="JNS1" s="47"/>
      <c r="JNT1" s="47"/>
      <c r="JNU1" s="47"/>
      <c r="JNV1" s="47"/>
      <c r="JNW1" s="47"/>
      <c r="JNX1" s="25"/>
      <c r="JNY1" s="25"/>
      <c r="JNZ1" s="25"/>
      <c r="JOA1" s="25"/>
      <c r="JOB1" s="24"/>
      <c r="JOC1" s="24"/>
      <c r="JOD1" s="24"/>
      <c r="JOE1" s="47"/>
      <c r="JOF1" s="47"/>
      <c r="JOG1" s="47"/>
      <c r="JOH1" s="47"/>
      <c r="JOI1" s="47"/>
      <c r="JOJ1" s="47"/>
      <c r="JOK1" s="47"/>
      <c r="JOL1" s="47"/>
      <c r="JOM1" s="47"/>
      <c r="JON1" s="25"/>
      <c r="JOO1" s="25"/>
      <c r="JOP1" s="25"/>
      <c r="JOQ1" s="25"/>
      <c r="JOR1" s="24"/>
      <c r="JOS1" s="24"/>
      <c r="JOT1" s="24"/>
      <c r="JOU1" s="47"/>
      <c r="JOV1" s="47"/>
      <c r="JOW1" s="47"/>
      <c r="JOX1" s="47"/>
      <c r="JOY1" s="47"/>
      <c r="JOZ1" s="47"/>
      <c r="JPA1" s="47"/>
      <c r="JPB1" s="47"/>
      <c r="JPC1" s="47"/>
      <c r="JPD1" s="25"/>
      <c r="JPE1" s="25"/>
      <c r="JPF1" s="25"/>
      <c r="JPG1" s="25"/>
      <c r="JPH1" s="24"/>
      <c r="JPI1" s="24"/>
      <c r="JPJ1" s="24"/>
      <c r="JPK1" s="47"/>
      <c r="JPL1" s="47"/>
      <c r="JPM1" s="47"/>
      <c r="JPN1" s="47"/>
      <c r="JPO1" s="47"/>
      <c r="JPP1" s="47"/>
      <c r="JPQ1" s="47"/>
      <c r="JPR1" s="47"/>
      <c r="JPS1" s="47"/>
      <c r="JPT1" s="25"/>
      <c r="JPU1" s="25"/>
      <c r="JPV1" s="25"/>
      <c r="JPW1" s="25"/>
      <c r="JPX1" s="24"/>
      <c r="JPY1" s="24"/>
      <c r="JPZ1" s="24"/>
      <c r="JQA1" s="47"/>
      <c r="JQB1" s="47"/>
      <c r="JQC1" s="47"/>
      <c r="JQD1" s="47"/>
      <c r="JQE1" s="47"/>
      <c r="JQF1" s="47"/>
      <c r="JQG1" s="47"/>
      <c r="JQH1" s="47"/>
      <c r="JQI1" s="47"/>
      <c r="JQJ1" s="25"/>
      <c r="JQK1" s="25"/>
      <c r="JQL1" s="25"/>
      <c r="JQM1" s="25"/>
      <c r="JQN1" s="24"/>
      <c r="JQO1" s="24"/>
      <c r="JQP1" s="24"/>
      <c r="JQQ1" s="47"/>
      <c r="JQR1" s="47"/>
      <c r="JQS1" s="47"/>
      <c r="JQT1" s="47"/>
      <c r="JQU1" s="47"/>
      <c r="JQV1" s="47"/>
      <c r="JQW1" s="47"/>
      <c r="JQX1" s="47"/>
      <c r="JQY1" s="47"/>
      <c r="JQZ1" s="25"/>
      <c r="JRA1" s="25"/>
      <c r="JRB1" s="25"/>
      <c r="JRC1" s="25"/>
      <c r="JRD1" s="24"/>
      <c r="JRE1" s="24"/>
      <c r="JRF1" s="24"/>
      <c r="JRG1" s="47"/>
      <c r="JRH1" s="47"/>
      <c r="JRI1" s="47"/>
      <c r="JRJ1" s="47"/>
      <c r="JRK1" s="47"/>
      <c r="JRL1" s="47"/>
      <c r="JRM1" s="47"/>
      <c r="JRN1" s="47"/>
      <c r="JRO1" s="47"/>
      <c r="JRP1" s="25"/>
      <c r="JRQ1" s="25"/>
      <c r="JRR1" s="25"/>
      <c r="JRS1" s="25"/>
      <c r="JRT1" s="24"/>
      <c r="JRU1" s="24"/>
      <c r="JRV1" s="24"/>
      <c r="JRW1" s="47"/>
      <c r="JRX1" s="47"/>
      <c r="JRY1" s="47"/>
      <c r="JRZ1" s="47"/>
      <c r="JSA1" s="47"/>
      <c r="JSB1" s="47"/>
      <c r="JSC1" s="47"/>
      <c r="JSD1" s="47"/>
      <c r="JSE1" s="47"/>
      <c r="JSF1" s="25"/>
      <c r="JSG1" s="25"/>
      <c r="JSH1" s="25"/>
      <c r="JSI1" s="25"/>
      <c r="JSJ1" s="24"/>
      <c r="JSK1" s="24"/>
      <c r="JSL1" s="24"/>
      <c r="JSM1" s="47"/>
      <c r="JSN1" s="47"/>
      <c r="JSO1" s="47"/>
      <c r="JSP1" s="47"/>
      <c r="JSQ1" s="47"/>
      <c r="JSR1" s="47"/>
      <c r="JSS1" s="47"/>
      <c r="JST1" s="47"/>
      <c r="JSU1" s="47"/>
      <c r="JSV1" s="25"/>
      <c r="JSW1" s="25"/>
      <c r="JSX1" s="25"/>
      <c r="JSY1" s="25"/>
      <c r="JSZ1" s="24"/>
      <c r="JTA1" s="24"/>
      <c r="JTB1" s="24"/>
      <c r="JTC1" s="47"/>
      <c r="JTD1" s="47"/>
      <c r="JTE1" s="47"/>
      <c r="JTF1" s="47"/>
      <c r="JTG1" s="47"/>
      <c r="JTH1" s="47"/>
      <c r="JTI1" s="47"/>
      <c r="JTJ1" s="47"/>
      <c r="JTK1" s="47"/>
      <c r="JTL1" s="25"/>
      <c r="JTM1" s="25"/>
      <c r="JTN1" s="25"/>
      <c r="JTO1" s="25"/>
      <c r="JTP1" s="24"/>
      <c r="JTQ1" s="24"/>
      <c r="JTR1" s="24"/>
      <c r="JTS1" s="47"/>
      <c r="JTT1" s="47"/>
      <c r="JTU1" s="47"/>
      <c r="JTV1" s="47"/>
      <c r="JTW1" s="47"/>
      <c r="JTX1" s="47"/>
      <c r="JTY1" s="47"/>
      <c r="JTZ1" s="47"/>
      <c r="JUA1" s="47"/>
      <c r="JUB1" s="25"/>
      <c r="JUC1" s="25"/>
      <c r="JUD1" s="25"/>
      <c r="JUE1" s="25"/>
      <c r="JUF1" s="24"/>
      <c r="JUG1" s="24"/>
      <c r="JUH1" s="24"/>
      <c r="JUI1" s="47"/>
      <c r="JUJ1" s="47"/>
      <c r="JUK1" s="47"/>
      <c r="JUL1" s="47"/>
      <c r="JUM1" s="47"/>
      <c r="JUN1" s="47"/>
      <c r="JUO1" s="47"/>
      <c r="JUP1" s="47"/>
      <c r="JUQ1" s="47"/>
      <c r="JUR1" s="25"/>
      <c r="JUS1" s="25"/>
      <c r="JUT1" s="25"/>
      <c r="JUU1" s="25"/>
      <c r="JUV1" s="24"/>
      <c r="JUW1" s="24"/>
      <c r="JUX1" s="24"/>
      <c r="JUY1" s="47"/>
      <c r="JUZ1" s="47"/>
      <c r="JVA1" s="47"/>
      <c r="JVB1" s="47"/>
      <c r="JVC1" s="47"/>
      <c r="JVD1" s="47"/>
      <c r="JVE1" s="47"/>
      <c r="JVF1" s="47"/>
      <c r="JVG1" s="47"/>
      <c r="JVH1" s="25"/>
      <c r="JVI1" s="25"/>
      <c r="JVJ1" s="25"/>
      <c r="JVK1" s="25"/>
      <c r="JVL1" s="24"/>
      <c r="JVM1" s="24"/>
      <c r="JVN1" s="24"/>
      <c r="JVO1" s="47"/>
      <c r="JVP1" s="47"/>
      <c r="JVQ1" s="47"/>
      <c r="JVR1" s="47"/>
      <c r="JVS1" s="47"/>
      <c r="JVT1" s="47"/>
      <c r="JVU1" s="47"/>
      <c r="JVV1" s="47"/>
      <c r="JVW1" s="47"/>
      <c r="JVX1" s="25"/>
      <c r="JVY1" s="25"/>
      <c r="JVZ1" s="25"/>
      <c r="JWA1" s="25"/>
      <c r="JWB1" s="24"/>
      <c r="JWC1" s="24"/>
      <c r="JWD1" s="24"/>
      <c r="JWE1" s="47"/>
      <c r="JWF1" s="47"/>
      <c r="JWG1" s="47"/>
      <c r="JWH1" s="47"/>
      <c r="JWI1" s="47"/>
      <c r="JWJ1" s="47"/>
      <c r="JWK1" s="47"/>
      <c r="JWL1" s="47"/>
      <c r="JWM1" s="47"/>
      <c r="JWN1" s="25"/>
      <c r="JWO1" s="25"/>
      <c r="JWP1" s="25"/>
      <c r="JWQ1" s="25"/>
      <c r="JWR1" s="24"/>
      <c r="JWS1" s="24"/>
      <c r="JWT1" s="24"/>
      <c r="JWU1" s="47"/>
      <c r="JWV1" s="47"/>
      <c r="JWW1" s="47"/>
      <c r="JWX1" s="47"/>
      <c r="JWY1" s="47"/>
      <c r="JWZ1" s="47"/>
      <c r="JXA1" s="47"/>
      <c r="JXB1" s="47"/>
      <c r="JXC1" s="47"/>
      <c r="JXD1" s="25"/>
      <c r="JXE1" s="25"/>
      <c r="JXF1" s="25"/>
      <c r="JXG1" s="25"/>
      <c r="JXH1" s="24"/>
      <c r="JXI1" s="24"/>
      <c r="JXJ1" s="24"/>
      <c r="JXK1" s="47"/>
      <c r="JXL1" s="47"/>
      <c r="JXM1" s="47"/>
      <c r="JXN1" s="47"/>
      <c r="JXO1" s="47"/>
      <c r="JXP1" s="47"/>
      <c r="JXQ1" s="47"/>
      <c r="JXR1" s="47"/>
      <c r="JXS1" s="47"/>
      <c r="JXT1" s="25"/>
      <c r="JXU1" s="25"/>
      <c r="JXV1" s="25"/>
      <c r="JXW1" s="25"/>
      <c r="JXX1" s="24"/>
      <c r="JXY1" s="24"/>
      <c r="JXZ1" s="24"/>
      <c r="JYA1" s="47"/>
      <c r="JYB1" s="47"/>
      <c r="JYC1" s="47"/>
      <c r="JYD1" s="47"/>
      <c r="JYE1" s="47"/>
      <c r="JYF1" s="47"/>
      <c r="JYG1" s="47"/>
      <c r="JYH1" s="47"/>
      <c r="JYI1" s="47"/>
      <c r="JYJ1" s="25"/>
      <c r="JYK1" s="25"/>
      <c r="JYL1" s="25"/>
      <c r="JYM1" s="25"/>
      <c r="JYN1" s="24"/>
      <c r="JYO1" s="24"/>
      <c r="JYP1" s="24"/>
      <c r="JYQ1" s="47"/>
      <c r="JYR1" s="47"/>
      <c r="JYS1" s="47"/>
      <c r="JYT1" s="47"/>
      <c r="JYU1" s="47"/>
      <c r="JYV1" s="47"/>
      <c r="JYW1" s="47"/>
      <c r="JYX1" s="47"/>
      <c r="JYY1" s="47"/>
      <c r="JYZ1" s="25"/>
      <c r="JZA1" s="25"/>
      <c r="JZB1" s="25"/>
      <c r="JZC1" s="25"/>
      <c r="JZD1" s="24"/>
      <c r="JZE1" s="24"/>
      <c r="JZF1" s="24"/>
      <c r="JZG1" s="47"/>
      <c r="JZH1" s="47"/>
      <c r="JZI1" s="47"/>
      <c r="JZJ1" s="47"/>
      <c r="JZK1" s="47"/>
      <c r="JZL1" s="47"/>
      <c r="JZM1" s="47"/>
      <c r="JZN1" s="47"/>
      <c r="JZO1" s="47"/>
      <c r="JZP1" s="25"/>
      <c r="JZQ1" s="25"/>
      <c r="JZR1" s="25"/>
      <c r="JZS1" s="25"/>
      <c r="JZT1" s="24"/>
      <c r="JZU1" s="24"/>
      <c r="JZV1" s="24"/>
      <c r="JZW1" s="47"/>
      <c r="JZX1" s="47"/>
      <c r="JZY1" s="47"/>
      <c r="JZZ1" s="47"/>
      <c r="KAA1" s="47"/>
      <c r="KAB1" s="47"/>
      <c r="KAC1" s="47"/>
      <c r="KAD1" s="47"/>
      <c r="KAE1" s="47"/>
      <c r="KAF1" s="25"/>
      <c r="KAG1" s="25"/>
      <c r="KAH1" s="25"/>
      <c r="KAI1" s="25"/>
      <c r="KAJ1" s="24"/>
      <c r="KAK1" s="24"/>
      <c r="KAL1" s="24"/>
      <c r="KAM1" s="47"/>
      <c r="KAN1" s="47"/>
      <c r="KAO1" s="47"/>
      <c r="KAP1" s="47"/>
      <c r="KAQ1" s="47"/>
      <c r="KAR1" s="47"/>
      <c r="KAS1" s="47"/>
      <c r="KAT1" s="47"/>
      <c r="KAU1" s="47"/>
      <c r="KAV1" s="25"/>
      <c r="KAW1" s="25"/>
      <c r="KAX1" s="25"/>
      <c r="KAY1" s="25"/>
      <c r="KAZ1" s="24"/>
      <c r="KBA1" s="24"/>
      <c r="KBB1" s="24"/>
      <c r="KBC1" s="47"/>
      <c r="KBD1" s="47"/>
      <c r="KBE1" s="47"/>
      <c r="KBF1" s="47"/>
      <c r="KBG1" s="47"/>
      <c r="KBH1" s="47"/>
      <c r="KBI1" s="47"/>
      <c r="KBJ1" s="47"/>
      <c r="KBK1" s="47"/>
      <c r="KBL1" s="25"/>
      <c r="KBM1" s="25"/>
      <c r="KBN1" s="25"/>
      <c r="KBO1" s="25"/>
      <c r="KBP1" s="24"/>
      <c r="KBQ1" s="24"/>
      <c r="KBR1" s="24"/>
      <c r="KBS1" s="47"/>
      <c r="KBT1" s="47"/>
      <c r="KBU1" s="47"/>
      <c r="KBV1" s="47"/>
      <c r="KBW1" s="47"/>
      <c r="KBX1" s="47"/>
      <c r="KBY1" s="47"/>
      <c r="KBZ1" s="47"/>
      <c r="KCA1" s="47"/>
      <c r="KCB1" s="25"/>
      <c r="KCC1" s="25"/>
      <c r="KCD1" s="25"/>
      <c r="KCE1" s="25"/>
      <c r="KCF1" s="24"/>
      <c r="KCG1" s="24"/>
      <c r="KCH1" s="24"/>
      <c r="KCI1" s="47"/>
      <c r="KCJ1" s="47"/>
      <c r="KCK1" s="47"/>
      <c r="KCL1" s="47"/>
      <c r="KCM1" s="47"/>
      <c r="KCN1" s="47"/>
      <c r="KCO1" s="47"/>
      <c r="KCP1" s="47"/>
      <c r="KCQ1" s="47"/>
      <c r="KCR1" s="25"/>
      <c r="KCS1" s="25"/>
      <c r="KCT1" s="25"/>
      <c r="KCU1" s="25"/>
      <c r="KCV1" s="24"/>
      <c r="KCW1" s="24"/>
      <c r="KCX1" s="24"/>
      <c r="KCY1" s="47"/>
      <c r="KCZ1" s="47"/>
      <c r="KDA1" s="47"/>
      <c r="KDB1" s="47"/>
      <c r="KDC1" s="47"/>
      <c r="KDD1" s="47"/>
      <c r="KDE1" s="47"/>
      <c r="KDF1" s="47"/>
      <c r="KDG1" s="47"/>
      <c r="KDH1" s="25"/>
      <c r="KDI1" s="25"/>
      <c r="KDJ1" s="25"/>
      <c r="KDK1" s="25"/>
      <c r="KDL1" s="24"/>
      <c r="KDM1" s="24"/>
      <c r="KDN1" s="24"/>
      <c r="KDO1" s="47"/>
      <c r="KDP1" s="47"/>
      <c r="KDQ1" s="47"/>
      <c r="KDR1" s="47"/>
      <c r="KDS1" s="47"/>
      <c r="KDT1" s="47"/>
      <c r="KDU1" s="47"/>
      <c r="KDV1" s="47"/>
      <c r="KDW1" s="47"/>
      <c r="KDX1" s="25"/>
      <c r="KDY1" s="25"/>
      <c r="KDZ1" s="25"/>
      <c r="KEA1" s="25"/>
      <c r="KEB1" s="24"/>
      <c r="KEC1" s="24"/>
      <c r="KED1" s="24"/>
      <c r="KEE1" s="47"/>
      <c r="KEF1" s="47"/>
      <c r="KEG1" s="47"/>
      <c r="KEH1" s="47"/>
      <c r="KEI1" s="47"/>
      <c r="KEJ1" s="47"/>
      <c r="KEK1" s="47"/>
      <c r="KEL1" s="47"/>
      <c r="KEM1" s="47"/>
      <c r="KEN1" s="25"/>
      <c r="KEO1" s="25"/>
      <c r="KEP1" s="25"/>
      <c r="KEQ1" s="25"/>
      <c r="KER1" s="24"/>
      <c r="KES1" s="24"/>
      <c r="KET1" s="24"/>
      <c r="KEU1" s="47"/>
      <c r="KEV1" s="47"/>
      <c r="KEW1" s="47"/>
      <c r="KEX1" s="47"/>
      <c r="KEY1" s="47"/>
      <c r="KEZ1" s="47"/>
      <c r="KFA1" s="47"/>
      <c r="KFB1" s="47"/>
      <c r="KFC1" s="47"/>
      <c r="KFD1" s="25"/>
      <c r="KFE1" s="25"/>
      <c r="KFF1" s="25"/>
      <c r="KFG1" s="25"/>
      <c r="KFH1" s="24"/>
      <c r="KFI1" s="24"/>
      <c r="KFJ1" s="24"/>
      <c r="KFK1" s="47"/>
      <c r="KFL1" s="47"/>
      <c r="KFM1" s="47"/>
      <c r="KFN1" s="47"/>
      <c r="KFO1" s="47"/>
      <c r="KFP1" s="47"/>
      <c r="KFQ1" s="47"/>
      <c r="KFR1" s="47"/>
      <c r="KFS1" s="47"/>
      <c r="KFT1" s="25"/>
      <c r="KFU1" s="25"/>
      <c r="KFV1" s="25"/>
      <c r="KFW1" s="25"/>
      <c r="KFX1" s="24"/>
      <c r="KFY1" s="24"/>
      <c r="KFZ1" s="24"/>
      <c r="KGA1" s="47"/>
      <c r="KGB1" s="47"/>
      <c r="KGC1" s="47"/>
      <c r="KGD1" s="47"/>
      <c r="KGE1" s="47"/>
      <c r="KGF1" s="47"/>
      <c r="KGG1" s="47"/>
      <c r="KGH1" s="47"/>
      <c r="KGI1" s="47"/>
      <c r="KGJ1" s="25"/>
      <c r="KGK1" s="25"/>
      <c r="KGL1" s="25"/>
      <c r="KGM1" s="25"/>
      <c r="KGN1" s="24"/>
      <c r="KGO1" s="24"/>
      <c r="KGP1" s="24"/>
      <c r="KGQ1" s="47"/>
      <c r="KGR1" s="47"/>
      <c r="KGS1" s="47"/>
      <c r="KGT1" s="47"/>
      <c r="KGU1" s="47"/>
      <c r="KGV1" s="47"/>
      <c r="KGW1" s="47"/>
      <c r="KGX1" s="47"/>
      <c r="KGY1" s="47"/>
      <c r="KGZ1" s="25"/>
      <c r="KHA1" s="25"/>
      <c r="KHB1" s="25"/>
      <c r="KHC1" s="25"/>
      <c r="KHD1" s="24"/>
      <c r="KHE1" s="24"/>
      <c r="KHF1" s="24"/>
      <c r="KHG1" s="47"/>
      <c r="KHH1" s="47"/>
      <c r="KHI1" s="47"/>
      <c r="KHJ1" s="47"/>
      <c r="KHK1" s="47"/>
      <c r="KHL1" s="47"/>
      <c r="KHM1" s="47"/>
      <c r="KHN1" s="47"/>
      <c r="KHO1" s="47"/>
      <c r="KHP1" s="25"/>
      <c r="KHQ1" s="25"/>
      <c r="KHR1" s="25"/>
      <c r="KHS1" s="25"/>
      <c r="KHT1" s="24"/>
      <c r="KHU1" s="24"/>
      <c r="KHV1" s="24"/>
      <c r="KHW1" s="47"/>
      <c r="KHX1" s="47"/>
      <c r="KHY1" s="47"/>
      <c r="KHZ1" s="47"/>
      <c r="KIA1" s="47"/>
      <c r="KIB1" s="47"/>
      <c r="KIC1" s="47"/>
      <c r="KID1" s="47"/>
      <c r="KIE1" s="47"/>
      <c r="KIF1" s="25"/>
      <c r="KIG1" s="25"/>
      <c r="KIH1" s="25"/>
      <c r="KII1" s="25"/>
      <c r="KIJ1" s="24"/>
      <c r="KIK1" s="24"/>
      <c r="KIL1" s="24"/>
      <c r="KIM1" s="47"/>
      <c r="KIN1" s="47"/>
      <c r="KIO1" s="47"/>
      <c r="KIP1" s="47"/>
      <c r="KIQ1" s="47"/>
      <c r="KIR1" s="47"/>
      <c r="KIS1" s="47"/>
      <c r="KIT1" s="47"/>
      <c r="KIU1" s="47"/>
      <c r="KIV1" s="25"/>
      <c r="KIW1" s="25"/>
      <c r="KIX1" s="25"/>
      <c r="KIY1" s="25"/>
      <c r="KIZ1" s="24"/>
      <c r="KJA1" s="24"/>
      <c r="KJB1" s="24"/>
      <c r="KJC1" s="47"/>
      <c r="KJD1" s="47"/>
      <c r="KJE1" s="47"/>
      <c r="KJF1" s="47"/>
      <c r="KJG1" s="47"/>
      <c r="KJH1" s="47"/>
      <c r="KJI1" s="47"/>
      <c r="KJJ1" s="47"/>
      <c r="KJK1" s="47"/>
      <c r="KJL1" s="25"/>
      <c r="KJM1" s="25"/>
      <c r="KJN1" s="25"/>
      <c r="KJO1" s="25"/>
      <c r="KJP1" s="24"/>
      <c r="KJQ1" s="24"/>
      <c r="KJR1" s="24"/>
      <c r="KJS1" s="47"/>
      <c r="KJT1" s="47"/>
      <c r="KJU1" s="47"/>
      <c r="KJV1" s="47"/>
      <c r="KJW1" s="47"/>
      <c r="KJX1" s="47"/>
      <c r="KJY1" s="47"/>
      <c r="KJZ1" s="47"/>
      <c r="KKA1" s="47"/>
      <c r="KKB1" s="25"/>
      <c r="KKC1" s="25"/>
      <c r="KKD1" s="25"/>
      <c r="KKE1" s="25"/>
      <c r="KKF1" s="24"/>
      <c r="KKG1" s="24"/>
      <c r="KKH1" s="24"/>
      <c r="KKI1" s="47"/>
      <c r="KKJ1" s="47"/>
      <c r="KKK1" s="47"/>
      <c r="KKL1" s="47"/>
      <c r="KKM1" s="47"/>
      <c r="KKN1" s="47"/>
      <c r="KKO1" s="47"/>
      <c r="KKP1" s="47"/>
      <c r="KKQ1" s="47"/>
      <c r="KKR1" s="25"/>
      <c r="KKS1" s="25"/>
      <c r="KKT1" s="25"/>
      <c r="KKU1" s="25"/>
      <c r="KKV1" s="24"/>
      <c r="KKW1" s="24"/>
      <c r="KKX1" s="24"/>
      <c r="KKY1" s="47"/>
      <c r="KKZ1" s="47"/>
      <c r="KLA1" s="47"/>
      <c r="KLB1" s="47"/>
      <c r="KLC1" s="47"/>
      <c r="KLD1" s="47"/>
      <c r="KLE1" s="47"/>
      <c r="KLF1" s="47"/>
      <c r="KLG1" s="47"/>
      <c r="KLH1" s="25"/>
      <c r="KLI1" s="25"/>
      <c r="KLJ1" s="25"/>
      <c r="KLK1" s="25"/>
      <c r="KLL1" s="24"/>
      <c r="KLM1" s="24"/>
      <c r="KLN1" s="24"/>
      <c r="KLO1" s="47"/>
      <c r="KLP1" s="47"/>
      <c r="KLQ1" s="47"/>
      <c r="KLR1" s="47"/>
      <c r="KLS1" s="47"/>
      <c r="KLT1" s="47"/>
      <c r="KLU1" s="47"/>
      <c r="KLV1" s="47"/>
      <c r="KLW1" s="47"/>
      <c r="KLX1" s="25"/>
      <c r="KLY1" s="25"/>
      <c r="KLZ1" s="25"/>
      <c r="KMA1" s="25"/>
      <c r="KMB1" s="24"/>
      <c r="KMC1" s="24"/>
      <c r="KMD1" s="24"/>
      <c r="KME1" s="47"/>
      <c r="KMF1" s="47"/>
      <c r="KMG1" s="47"/>
      <c r="KMH1" s="47"/>
      <c r="KMI1" s="47"/>
      <c r="KMJ1" s="47"/>
      <c r="KMK1" s="47"/>
      <c r="KML1" s="47"/>
      <c r="KMM1" s="47"/>
      <c r="KMN1" s="25"/>
      <c r="KMO1" s="25"/>
      <c r="KMP1" s="25"/>
      <c r="KMQ1" s="25"/>
      <c r="KMR1" s="24"/>
      <c r="KMS1" s="24"/>
      <c r="KMT1" s="24"/>
      <c r="KMU1" s="47"/>
      <c r="KMV1" s="47"/>
      <c r="KMW1" s="47"/>
      <c r="KMX1" s="47"/>
      <c r="KMY1" s="47"/>
      <c r="KMZ1" s="47"/>
      <c r="KNA1" s="47"/>
      <c r="KNB1" s="47"/>
      <c r="KNC1" s="47"/>
      <c r="KND1" s="25"/>
      <c r="KNE1" s="25"/>
      <c r="KNF1" s="25"/>
      <c r="KNG1" s="25"/>
      <c r="KNH1" s="24"/>
      <c r="KNI1" s="24"/>
      <c r="KNJ1" s="24"/>
      <c r="KNK1" s="47"/>
      <c r="KNL1" s="47"/>
      <c r="KNM1" s="47"/>
      <c r="KNN1" s="47"/>
      <c r="KNO1" s="47"/>
      <c r="KNP1" s="47"/>
      <c r="KNQ1" s="47"/>
      <c r="KNR1" s="47"/>
      <c r="KNS1" s="47"/>
      <c r="KNT1" s="25"/>
      <c r="KNU1" s="25"/>
      <c r="KNV1" s="25"/>
      <c r="KNW1" s="25"/>
      <c r="KNX1" s="24"/>
      <c r="KNY1" s="24"/>
      <c r="KNZ1" s="24"/>
      <c r="KOA1" s="47"/>
      <c r="KOB1" s="47"/>
      <c r="KOC1" s="47"/>
      <c r="KOD1" s="47"/>
      <c r="KOE1" s="47"/>
      <c r="KOF1" s="47"/>
      <c r="KOG1" s="47"/>
      <c r="KOH1" s="47"/>
      <c r="KOI1" s="47"/>
      <c r="KOJ1" s="25"/>
      <c r="KOK1" s="25"/>
      <c r="KOL1" s="25"/>
      <c r="KOM1" s="25"/>
      <c r="KON1" s="24"/>
      <c r="KOO1" s="24"/>
      <c r="KOP1" s="24"/>
      <c r="KOQ1" s="47"/>
      <c r="KOR1" s="47"/>
      <c r="KOS1" s="47"/>
      <c r="KOT1" s="47"/>
      <c r="KOU1" s="47"/>
      <c r="KOV1" s="47"/>
      <c r="KOW1" s="47"/>
      <c r="KOX1" s="47"/>
      <c r="KOY1" s="47"/>
      <c r="KOZ1" s="25"/>
      <c r="KPA1" s="25"/>
      <c r="KPB1" s="25"/>
      <c r="KPC1" s="25"/>
      <c r="KPD1" s="24"/>
      <c r="KPE1" s="24"/>
      <c r="KPF1" s="24"/>
      <c r="KPG1" s="47"/>
      <c r="KPH1" s="47"/>
      <c r="KPI1" s="47"/>
      <c r="KPJ1" s="47"/>
      <c r="KPK1" s="47"/>
      <c r="KPL1" s="47"/>
      <c r="KPM1" s="47"/>
      <c r="KPN1" s="47"/>
      <c r="KPO1" s="47"/>
      <c r="KPP1" s="25"/>
      <c r="KPQ1" s="25"/>
      <c r="KPR1" s="25"/>
      <c r="KPS1" s="25"/>
      <c r="KPT1" s="24"/>
      <c r="KPU1" s="24"/>
      <c r="KPV1" s="24"/>
      <c r="KPW1" s="47"/>
      <c r="KPX1" s="47"/>
      <c r="KPY1" s="47"/>
      <c r="KPZ1" s="47"/>
      <c r="KQA1" s="47"/>
      <c r="KQB1" s="47"/>
      <c r="KQC1" s="47"/>
      <c r="KQD1" s="47"/>
      <c r="KQE1" s="47"/>
      <c r="KQF1" s="25"/>
      <c r="KQG1" s="25"/>
      <c r="KQH1" s="25"/>
      <c r="KQI1" s="25"/>
      <c r="KQJ1" s="24"/>
      <c r="KQK1" s="24"/>
      <c r="KQL1" s="24"/>
      <c r="KQM1" s="47"/>
      <c r="KQN1" s="47"/>
      <c r="KQO1" s="47"/>
      <c r="KQP1" s="47"/>
      <c r="KQQ1" s="47"/>
      <c r="KQR1" s="47"/>
      <c r="KQS1" s="47"/>
      <c r="KQT1" s="47"/>
      <c r="KQU1" s="47"/>
      <c r="KQV1" s="25"/>
      <c r="KQW1" s="25"/>
      <c r="KQX1" s="25"/>
      <c r="KQY1" s="25"/>
      <c r="KQZ1" s="24"/>
      <c r="KRA1" s="24"/>
      <c r="KRB1" s="24"/>
      <c r="KRC1" s="47"/>
      <c r="KRD1" s="47"/>
      <c r="KRE1" s="47"/>
      <c r="KRF1" s="47"/>
      <c r="KRG1" s="47"/>
      <c r="KRH1" s="47"/>
      <c r="KRI1" s="47"/>
      <c r="KRJ1" s="47"/>
      <c r="KRK1" s="47"/>
      <c r="KRL1" s="25"/>
      <c r="KRM1" s="25"/>
      <c r="KRN1" s="25"/>
      <c r="KRO1" s="25"/>
      <c r="KRP1" s="24"/>
      <c r="KRQ1" s="24"/>
      <c r="KRR1" s="24"/>
      <c r="KRS1" s="47"/>
      <c r="KRT1" s="47"/>
      <c r="KRU1" s="47"/>
      <c r="KRV1" s="47"/>
      <c r="KRW1" s="47"/>
      <c r="KRX1" s="47"/>
      <c r="KRY1" s="47"/>
      <c r="KRZ1" s="47"/>
      <c r="KSA1" s="47"/>
      <c r="KSB1" s="25"/>
      <c r="KSC1" s="25"/>
      <c r="KSD1" s="25"/>
      <c r="KSE1" s="25"/>
      <c r="KSF1" s="24"/>
      <c r="KSG1" s="24"/>
      <c r="KSH1" s="24"/>
      <c r="KSI1" s="47"/>
      <c r="KSJ1" s="47"/>
      <c r="KSK1" s="47"/>
      <c r="KSL1" s="47"/>
      <c r="KSM1" s="47"/>
      <c r="KSN1" s="47"/>
      <c r="KSO1" s="47"/>
      <c r="KSP1" s="47"/>
      <c r="KSQ1" s="47"/>
      <c r="KSR1" s="25"/>
      <c r="KSS1" s="25"/>
      <c r="KST1" s="25"/>
      <c r="KSU1" s="25"/>
      <c r="KSV1" s="24"/>
      <c r="KSW1" s="24"/>
      <c r="KSX1" s="24"/>
      <c r="KSY1" s="47"/>
      <c r="KSZ1" s="47"/>
      <c r="KTA1" s="47"/>
      <c r="KTB1" s="47"/>
      <c r="KTC1" s="47"/>
      <c r="KTD1" s="47"/>
      <c r="KTE1" s="47"/>
      <c r="KTF1" s="47"/>
      <c r="KTG1" s="47"/>
      <c r="KTH1" s="25"/>
      <c r="KTI1" s="25"/>
      <c r="KTJ1" s="25"/>
      <c r="KTK1" s="25"/>
      <c r="KTL1" s="24"/>
      <c r="KTM1" s="24"/>
      <c r="KTN1" s="24"/>
      <c r="KTO1" s="47"/>
      <c r="KTP1" s="47"/>
      <c r="KTQ1" s="47"/>
      <c r="KTR1" s="47"/>
      <c r="KTS1" s="47"/>
      <c r="KTT1" s="47"/>
      <c r="KTU1" s="47"/>
      <c r="KTV1" s="47"/>
      <c r="KTW1" s="47"/>
      <c r="KTX1" s="25"/>
      <c r="KTY1" s="25"/>
      <c r="KTZ1" s="25"/>
      <c r="KUA1" s="25"/>
      <c r="KUB1" s="24"/>
      <c r="KUC1" s="24"/>
      <c r="KUD1" s="24"/>
      <c r="KUE1" s="47"/>
      <c r="KUF1" s="47"/>
      <c r="KUG1" s="47"/>
      <c r="KUH1" s="47"/>
      <c r="KUI1" s="47"/>
      <c r="KUJ1" s="47"/>
      <c r="KUK1" s="47"/>
      <c r="KUL1" s="47"/>
      <c r="KUM1" s="47"/>
      <c r="KUN1" s="25"/>
      <c r="KUO1" s="25"/>
      <c r="KUP1" s="25"/>
      <c r="KUQ1" s="25"/>
      <c r="KUR1" s="24"/>
      <c r="KUS1" s="24"/>
      <c r="KUT1" s="24"/>
      <c r="KUU1" s="47"/>
      <c r="KUV1" s="47"/>
      <c r="KUW1" s="47"/>
      <c r="KUX1" s="47"/>
      <c r="KUY1" s="47"/>
      <c r="KUZ1" s="47"/>
      <c r="KVA1" s="47"/>
      <c r="KVB1" s="47"/>
      <c r="KVC1" s="47"/>
      <c r="KVD1" s="25"/>
      <c r="KVE1" s="25"/>
      <c r="KVF1" s="25"/>
      <c r="KVG1" s="25"/>
      <c r="KVH1" s="24"/>
      <c r="KVI1" s="24"/>
      <c r="KVJ1" s="24"/>
      <c r="KVK1" s="47"/>
      <c r="KVL1" s="47"/>
      <c r="KVM1" s="47"/>
      <c r="KVN1" s="47"/>
      <c r="KVO1" s="47"/>
      <c r="KVP1" s="47"/>
      <c r="KVQ1" s="47"/>
      <c r="KVR1" s="47"/>
      <c r="KVS1" s="47"/>
      <c r="KVT1" s="25"/>
      <c r="KVU1" s="25"/>
      <c r="KVV1" s="25"/>
      <c r="KVW1" s="25"/>
      <c r="KVX1" s="24"/>
      <c r="KVY1" s="24"/>
      <c r="KVZ1" s="24"/>
      <c r="KWA1" s="47"/>
      <c r="KWB1" s="47"/>
      <c r="KWC1" s="47"/>
      <c r="KWD1" s="47"/>
      <c r="KWE1" s="47"/>
      <c r="KWF1" s="47"/>
      <c r="KWG1" s="47"/>
      <c r="KWH1" s="47"/>
      <c r="KWI1" s="47"/>
      <c r="KWJ1" s="25"/>
      <c r="KWK1" s="25"/>
      <c r="KWL1" s="25"/>
      <c r="KWM1" s="25"/>
      <c r="KWN1" s="24"/>
      <c r="KWO1" s="24"/>
      <c r="KWP1" s="24"/>
      <c r="KWQ1" s="47"/>
      <c r="KWR1" s="47"/>
      <c r="KWS1" s="47"/>
      <c r="KWT1" s="47"/>
      <c r="KWU1" s="47"/>
      <c r="KWV1" s="47"/>
      <c r="KWW1" s="47"/>
      <c r="KWX1" s="47"/>
      <c r="KWY1" s="47"/>
      <c r="KWZ1" s="25"/>
      <c r="KXA1" s="25"/>
      <c r="KXB1" s="25"/>
      <c r="KXC1" s="25"/>
      <c r="KXD1" s="24"/>
      <c r="KXE1" s="24"/>
      <c r="KXF1" s="24"/>
      <c r="KXG1" s="47"/>
      <c r="KXH1" s="47"/>
      <c r="KXI1" s="47"/>
      <c r="KXJ1" s="47"/>
      <c r="KXK1" s="47"/>
      <c r="KXL1" s="47"/>
      <c r="KXM1" s="47"/>
      <c r="KXN1" s="47"/>
      <c r="KXO1" s="47"/>
      <c r="KXP1" s="25"/>
      <c r="KXQ1" s="25"/>
      <c r="KXR1" s="25"/>
      <c r="KXS1" s="25"/>
      <c r="KXT1" s="24"/>
      <c r="KXU1" s="24"/>
      <c r="KXV1" s="24"/>
      <c r="KXW1" s="47"/>
      <c r="KXX1" s="47"/>
      <c r="KXY1" s="47"/>
      <c r="KXZ1" s="47"/>
      <c r="KYA1" s="47"/>
      <c r="KYB1" s="47"/>
      <c r="KYC1" s="47"/>
      <c r="KYD1" s="47"/>
      <c r="KYE1" s="47"/>
      <c r="KYF1" s="25"/>
      <c r="KYG1" s="25"/>
      <c r="KYH1" s="25"/>
      <c r="KYI1" s="25"/>
      <c r="KYJ1" s="24"/>
      <c r="KYK1" s="24"/>
      <c r="KYL1" s="24"/>
      <c r="KYM1" s="47"/>
      <c r="KYN1" s="47"/>
      <c r="KYO1" s="47"/>
      <c r="KYP1" s="47"/>
      <c r="KYQ1" s="47"/>
      <c r="KYR1" s="47"/>
      <c r="KYS1" s="47"/>
      <c r="KYT1" s="47"/>
      <c r="KYU1" s="47"/>
      <c r="KYV1" s="25"/>
      <c r="KYW1" s="25"/>
      <c r="KYX1" s="25"/>
      <c r="KYY1" s="25"/>
      <c r="KYZ1" s="24"/>
      <c r="KZA1" s="24"/>
      <c r="KZB1" s="24"/>
      <c r="KZC1" s="47"/>
      <c r="KZD1" s="47"/>
      <c r="KZE1" s="47"/>
      <c r="KZF1" s="47"/>
      <c r="KZG1" s="47"/>
      <c r="KZH1" s="47"/>
      <c r="KZI1" s="47"/>
      <c r="KZJ1" s="47"/>
      <c r="KZK1" s="47"/>
      <c r="KZL1" s="25"/>
      <c r="KZM1" s="25"/>
      <c r="KZN1" s="25"/>
      <c r="KZO1" s="25"/>
      <c r="KZP1" s="24"/>
      <c r="KZQ1" s="24"/>
      <c r="KZR1" s="24"/>
      <c r="KZS1" s="47"/>
      <c r="KZT1" s="47"/>
      <c r="KZU1" s="47"/>
      <c r="KZV1" s="47"/>
      <c r="KZW1" s="47"/>
      <c r="KZX1" s="47"/>
      <c r="KZY1" s="47"/>
      <c r="KZZ1" s="47"/>
      <c r="LAA1" s="47"/>
      <c r="LAB1" s="25"/>
      <c r="LAC1" s="25"/>
      <c r="LAD1" s="25"/>
      <c r="LAE1" s="25"/>
      <c r="LAF1" s="24"/>
      <c r="LAG1" s="24"/>
      <c r="LAH1" s="24"/>
      <c r="LAI1" s="47"/>
      <c r="LAJ1" s="47"/>
      <c r="LAK1" s="47"/>
      <c r="LAL1" s="47"/>
      <c r="LAM1" s="47"/>
      <c r="LAN1" s="47"/>
      <c r="LAO1" s="47"/>
      <c r="LAP1" s="47"/>
      <c r="LAQ1" s="47"/>
      <c r="LAR1" s="25"/>
      <c r="LAS1" s="25"/>
      <c r="LAT1" s="25"/>
      <c r="LAU1" s="25"/>
      <c r="LAV1" s="24"/>
      <c r="LAW1" s="24"/>
      <c r="LAX1" s="24"/>
      <c r="LAY1" s="47"/>
      <c r="LAZ1" s="47"/>
      <c r="LBA1" s="47"/>
      <c r="LBB1" s="47"/>
      <c r="LBC1" s="47"/>
      <c r="LBD1" s="47"/>
      <c r="LBE1" s="47"/>
      <c r="LBF1" s="47"/>
      <c r="LBG1" s="47"/>
      <c r="LBH1" s="25"/>
      <c r="LBI1" s="25"/>
      <c r="LBJ1" s="25"/>
      <c r="LBK1" s="25"/>
      <c r="LBL1" s="24"/>
      <c r="LBM1" s="24"/>
      <c r="LBN1" s="24"/>
      <c r="LBO1" s="47"/>
      <c r="LBP1" s="47"/>
      <c r="LBQ1" s="47"/>
      <c r="LBR1" s="47"/>
      <c r="LBS1" s="47"/>
      <c r="LBT1" s="47"/>
      <c r="LBU1" s="47"/>
      <c r="LBV1" s="47"/>
      <c r="LBW1" s="47"/>
      <c r="LBX1" s="25"/>
      <c r="LBY1" s="25"/>
      <c r="LBZ1" s="25"/>
      <c r="LCA1" s="25"/>
      <c r="LCB1" s="24"/>
      <c r="LCC1" s="24"/>
      <c r="LCD1" s="24"/>
      <c r="LCE1" s="47"/>
      <c r="LCF1" s="47"/>
      <c r="LCG1" s="47"/>
      <c r="LCH1" s="47"/>
      <c r="LCI1" s="47"/>
      <c r="LCJ1" s="47"/>
      <c r="LCK1" s="47"/>
      <c r="LCL1" s="47"/>
      <c r="LCM1" s="47"/>
      <c r="LCN1" s="25"/>
      <c r="LCO1" s="25"/>
      <c r="LCP1" s="25"/>
      <c r="LCQ1" s="25"/>
      <c r="LCR1" s="24"/>
      <c r="LCS1" s="24"/>
      <c r="LCT1" s="24"/>
      <c r="LCU1" s="47"/>
      <c r="LCV1" s="47"/>
      <c r="LCW1" s="47"/>
      <c r="LCX1" s="47"/>
      <c r="LCY1" s="47"/>
      <c r="LCZ1" s="47"/>
      <c r="LDA1" s="47"/>
      <c r="LDB1" s="47"/>
      <c r="LDC1" s="47"/>
      <c r="LDD1" s="25"/>
      <c r="LDE1" s="25"/>
      <c r="LDF1" s="25"/>
      <c r="LDG1" s="25"/>
      <c r="LDH1" s="24"/>
      <c r="LDI1" s="24"/>
      <c r="LDJ1" s="24"/>
      <c r="LDK1" s="47"/>
      <c r="LDL1" s="47"/>
      <c r="LDM1" s="47"/>
      <c r="LDN1" s="47"/>
      <c r="LDO1" s="47"/>
      <c r="LDP1" s="47"/>
      <c r="LDQ1" s="47"/>
      <c r="LDR1" s="47"/>
      <c r="LDS1" s="47"/>
      <c r="LDT1" s="25"/>
      <c r="LDU1" s="25"/>
      <c r="LDV1" s="25"/>
      <c r="LDW1" s="25"/>
      <c r="LDX1" s="24"/>
      <c r="LDY1" s="24"/>
      <c r="LDZ1" s="24"/>
      <c r="LEA1" s="47"/>
      <c r="LEB1" s="47"/>
      <c r="LEC1" s="47"/>
      <c r="LED1" s="47"/>
      <c r="LEE1" s="47"/>
      <c r="LEF1" s="47"/>
      <c r="LEG1" s="47"/>
      <c r="LEH1" s="47"/>
      <c r="LEI1" s="47"/>
      <c r="LEJ1" s="25"/>
      <c r="LEK1" s="25"/>
      <c r="LEL1" s="25"/>
      <c r="LEM1" s="25"/>
      <c r="LEN1" s="24"/>
      <c r="LEO1" s="24"/>
      <c r="LEP1" s="24"/>
      <c r="LEQ1" s="47"/>
      <c r="LER1" s="47"/>
      <c r="LES1" s="47"/>
      <c r="LET1" s="47"/>
      <c r="LEU1" s="47"/>
      <c r="LEV1" s="47"/>
      <c r="LEW1" s="47"/>
      <c r="LEX1" s="47"/>
      <c r="LEY1" s="47"/>
      <c r="LEZ1" s="25"/>
      <c r="LFA1" s="25"/>
      <c r="LFB1" s="25"/>
      <c r="LFC1" s="25"/>
      <c r="LFD1" s="24"/>
      <c r="LFE1" s="24"/>
      <c r="LFF1" s="24"/>
      <c r="LFG1" s="47"/>
      <c r="LFH1" s="47"/>
      <c r="LFI1" s="47"/>
      <c r="LFJ1" s="47"/>
      <c r="LFK1" s="47"/>
      <c r="LFL1" s="47"/>
      <c r="LFM1" s="47"/>
      <c r="LFN1" s="47"/>
      <c r="LFO1" s="47"/>
      <c r="LFP1" s="25"/>
      <c r="LFQ1" s="25"/>
      <c r="LFR1" s="25"/>
      <c r="LFS1" s="25"/>
      <c r="LFT1" s="24"/>
      <c r="LFU1" s="24"/>
      <c r="LFV1" s="24"/>
      <c r="LFW1" s="47"/>
      <c r="LFX1" s="47"/>
      <c r="LFY1" s="47"/>
      <c r="LFZ1" s="47"/>
      <c r="LGA1" s="47"/>
      <c r="LGB1" s="47"/>
      <c r="LGC1" s="47"/>
      <c r="LGD1" s="47"/>
      <c r="LGE1" s="47"/>
      <c r="LGF1" s="25"/>
      <c r="LGG1" s="25"/>
      <c r="LGH1" s="25"/>
      <c r="LGI1" s="25"/>
      <c r="LGJ1" s="24"/>
      <c r="LGK1" s="24"/>
      <c r="LGL1" s="24"/>
      <c r="LGM1" s="47"/>
      <c r="LGN1" s="47"/>
      <c r="LGO1" s="47"/>
      <c r="LGP1" s="47"/>
      <c r="LGQ1" s="47"/>
      <c r="LGR1" s="47"/>
      <c r="LGS1" s="47"/>
      <c r="LGT1" s="47"/>
      <c r="LGU1" s="47"/>
      <c r="LGV1" s="25"/>
      <c r="LGW1" s="25"/>
      <c r="LGX1" s="25"/>
      <c r="LGY1" s="25"/>
      <c r="LGZ1" s="24"/>
      <c r="LHA1" s="24"/>
      <c r="LHB1" s="24"/>
      <c r="LHC1" s="47"/>
      <c r="LHD1" s="47"/>
      <c r="LHE1" s="47"/>
      <c r="LHF1" s="47"/>
      <c r="LHG1" s="47"/>
      <c r="LHH1" s="47"/>
      <c r="LHI1" s="47"/>
      <c r="LHJ1" s="47"/>
      <c r="LHK1" s="47"/>
      <c r="LHL1" s="25"/>
      <c r="LHM1" s="25"/>
      <c r="LHN1" s="25"/>
      <c r="LHO1" s="25"/>
      <c r="LHP1" s="24"/>
      <c r="LHQ1" s="24"/>
      <c r="LHR1" s="24"/>
      <c r="LHS1" s="47"/>
      <c r="LHT1" s="47"/>
      <c r="LHU1" s="47"/>
      <c r="LHV1" s="47"/>
      <c r="LHW1" s="47"/>
      <c r="LHX1" s="47"/>
      <c r="LHY1" s="47"/>
      <c r="LHZ1" s="47"/>
      <c r="LIA1" s="47"/>
      <c r="LIB1" s="25"/>
      <c r="LIC1" s="25"/>
      <c r="LID1" s="25"/>
      <c r="LIE1" s="25"/>
      <c r="LIF1" s="24"/>
      <c r="LIG1" s="24"/>
      <c r="LIH1" s="24"/>
      <c r="LII1" s="47"/>
      <c r="LIJ1" s="47"/>
      <c r="LIK1" s="47"/>
      <c r="LIL1" s="47"/>
      <c r="LIM1" s="47"/>
      <c r="LIN1" s="47"/>
      <c r="LIO1" s="47"/>
      <c r="LIP1" s="47"/>
      <c r="LIQ1" s="47"/>
      <c r="LIR1" s="25"/>
      <c r="LIS1" s="25"/>
      <c r="LIT1" s="25"/>
      <c r="LIU1" s="25"/>
      <c r="LIV1" s="24"/>
      <c r="LIW1" s="24"/>
      <c r="LIX1" s="24"/>
      <c r="LIY1" s="47"/>
      <c r="LIZ1" s="47"/>
      <c r="LJA1" s="47"/>
      <c r="LJB1" s="47"/>
      <c r="LJC1" s="47"/>
      <c r="LJD1" s="47"/>
      <c r="LJE1" s="47"/>
      <c r="LJF1" s="47"/>
      <c r="LJG1" s="47"/>
      <c r="LJH1" s="25"/>
      <c r="LJI1" s="25"/>
      <c r="LJJ1" s="25"/>
      <c r="LJK1" s="25"/>
      <c r="LJL1" s="24"/>
      <c r="LJM1" s="24"/>
      <c r="LJN1" s="24"/>
      <c r="LJO1" s="47"/>
      <c r="LJP1" s="47"/>
      <c r="LJQ1" s="47"/>
      <c r="LJR1" s="47"/>
      <c r="LJS1" s="47"/>
      <c r="LJT1" s="47"/>
      <c r="LJU1" s="47"/>
      <c r="LJV1" s="47"/>
      <c r="LJW1" s="47"/>
      <c r="LJX1" s="25"/>
      <c r="LJY1" s="25"/>
      <c r="LJZ1" s="25"/>
      <c r="LKA1" s="25"/>
      <c r="LKB1" s="24"/>
      <c r="LKC1" s="24"/>
      <c r="LKD1" s="24"/>
      <c r="LKE1" s="47"/>
      <c r="LKF1" s="47"/>
      <c r="LKG1" s="47"/>
      <c r="LKH1" s="47"/>
      <c r="LKI1" s="47"/>
      <c r="LKJ1" s="47"/>
      <c r="LKK1" s="47"/>
      <c r="LKL1" s="47"/>
      <c r="LKM1" s="47"/>
      <c r="LKN1" s="25"/>
      <c r="LKO1" s="25"/>
      <c r="LKP1" s="25"/>
      <c r="LKQ1" s="25"/>
      <c r="LKR1" s="24"/>
      <c r="LKS1" s="24"/>
      <c r="LKT1" s="24"/>
      <c r="LKU1" s="47"/>
      <c r="LKV1" s="47"/>
      <c r="LKW1" s="47"/>
      <c r="LKX1" s="47"/>
      <c r="LKY1" s="47"/>
      <c r="LKZ1" s="47"/>
      <c r="LLA1" s="47"/>
      <c r="LLB1" s="47"/>
      <c r="LLC1" s="47"/>
      <c r="LLD1" s="25"/>
      <c r="LLE1" s="25"/>
      <c r="LLF1" s="25"/>
      <c r="LLG1" s="25"/>
      <c r="LLH1" s="24"/>
      <c r="LLI1" s="24"/>
      <c r="LLJ1" s="24"/>
      <c r="LLK1" s="47"/>
      <c r="LLL1" s="47"/>
      <c r="LLM1" s="47"/>
      <c r="LLN1" s="47"/>
      <c r="LLO1" s="47"/>
      <c r="LLP1" s="47"/>
      <c r="LLQ1" s="47"/>
      <c r="LLR1" s="47"/>
      <c r="LLS1" s="47"/>
      <c r="LLT1" s="25"/>
      <c r="LLU1" s="25"/>
      <c r="LLV1" s="25"/>
      <c r="LLW1" s="25"/>
      <c r="LLX1" s="24"/>
      <c r="LLY1" s="24"/>
      <c r="LLZ1" s="24"/>
      <c r="LMA1" s="47"/>
      <c r="LMB1" s="47"/>
      <c r="LMC1" s="47"/>
      <c r="LMD1" s="47"/>
      <c r="LME1" s="47"/>
      <c r="LMF1" s="47"/>
      <c r="LMG1" s="47"/>
      <c r="LMH1" s="47"/>
      <c r="LMI1" s="47"/>
      <c r="LMJ1" s="25"/>
      <c r="LMK1" s="25"/>
      <c r="LML1" s="25"/>
      <c r="LMM1" s="25"/>
      <c r="LMN1" s="24"/>
      <c r="LMO1" s="24"/>
      <c r="LMP1" s="24"/>
      <c r="LMQ1" s="47"/>
      <c r="LMR1" s="47"/>
      <c r="LMS1" s="47"/>
      <c r="LMT1" s="47"/>
      <c r="LMU1" s="47"/>
      <c r="LMV1" s="47"/>
      <c r="LMW1" s="47"/>
      <c r="LMX1" s="47"/>
      <c r="LMY1" s="47"/>
      <c r="LMZ1" s="25"/>
      <c r="LNA1" s="25"/>
      <c r="LNB1" s="25"/>
      <c r="LNC1" s="25"/>
      <c r="LND1" s="24"/>
      <c r="LNE1" s="24"/>
      <c r="LNF1" s="24"/>
      <c r="LNG1" s="47"/>
      <c r="LNH1" s="47"/>
      <c r="LNI1" s="47"/>
      <c r="LNJ1" s="47"/>
      <c r="LNK1" s="47"/>
      <c r="LNL1" s="47"/>
      <c r="LNM1" s="47"/>
      <c r="LNN1" s="47"/>
      <c r="LNO1" s="47"/>
      <c r="LNP1" s="25"/>
      <c r="LNQ1" s="25"/>
      <c r="LNR1" s="25"/>
      <c r="LNS1" s="25"/>
      <c r="LNT1" s="24"/>
      <c r="LNU1" s="24"/>
      <c r="LNV1" s="24"/>
      <c r="LNW1" s="47"/>
      <c r="LNX1" s="47"/>
      <c r="LNY1" s="47"/>
      <c r="LNZ1" s="47"/>
      <c r="LOA1" s="47"/>
      <c r="LOB1" s="47"/>
      <c r="LOC1" s="47"/>
      <c r="LOD1" s="47"/>
      <c r="LOE1" s="47"/>
      <c r="LOF1" s="25"/>
      <c r="LOG1" s="25"/>
      <c r="LOH1" s="25"/>
      <c r="LOI1" s="25"/>
      <c r="LOJ1" s="24"/>
      <c r="LOK1" s="24"/>
      <c r="LOL1" s="24"/>
      <c r="LOM1" s="47"/>
      <c r="LON1" s="47"/>
      <c r="LOO1" s="47"/>
      <c r="LOP1" s="47"/>
      <c r="LOQ1" s="47"/>
      <c r="LOR1" s="47"/>
      <c r="LOS1" s="47"/>
      <c r="LOT1" s="47"/>
      <c r="LOU1" s="47"/>
      <c r="LOV1" s="25"/>
      <c r="LOW1" s="25"/>
      <c r="LOX1" s="25"/>
      <c r="LOY1" s="25"/>
      <c r="LOZ1" s="24"/>
      <c r="LPA1" s="24"/>
      <c r="LPB1" s="24"/>
      <c r="LPC1" s="47"/>
      <c r="LPD1" s="47"/>
      <c r="LPE1" s="47"/>
      <c r="LPF1" s="47"/>
      <c r="LPG1" s="47"/>
      <c r="LPH1" s="47"/>
      <c r="LPI1" s="47"/>
      <c r="LPJ1" s="47"/>
      <c r="LPK1" s="47"/>
      <c r="LPL1" s="25"/>
      <c r="LPM1" s="25"/>
      <c r="LPN1" s="25"/>
      <c r="LPO1" s="25"/>
      <c r="LPP1" s="24"/>
      <c r="LPQ1" s="24"/>
      <c r="LPR1" s="24"/>
      <c r="LPS1" s="47"/>
      <c r="LPT1" s="47"/>
      <c r="LPU1" s="47"/>
      <c r="LPV1" s="47"/>
      <c r="LPW1" s="47"/>
      <c r="LPX1" s="47"/>
      <c r="LPY1" s="47"/>
      <c r="LPZ1" s="47"/>
      <c r="LQA1" s="47"/>
      <c r="LQB1" s="25"/>
      <c r="LQC1" s="25"/>
      <c r="LQD1" s="25"/>
      <c r="LQE1" s="25"/>
      <c r="LQF1" s="24"/>
      <c r="LQG1" s="24"/>
      <c r="LQH1" s="24"/>
      <c r="LQI1" s="47"/>
      <c r="LQJ1" s="47"/>
      <c r="LQK1" s="47"/>
      <c r="LQL1" s="47"/>
      <c r="LQM1" s="47"/>
      <c r="LQN1" s="47"/>
      <c r="LQO1" s="47"/>
      <c r="LQP1" s="47"/>
      <c r="LQQ1" s="47"/>
      <c r="LQR1" s="25"/>
      <c r="LQS1" s="25"/>
      <c r="LQT1" s="25"/>
      <c r="LQU1" s="25"/>
      <c r="LQV1" s="24"/>
      <c r="LQW1" s="24"/>
      <c r="LQX1" s="24"/>
      <c r="LQY1" s="47"/>
      <c r="LQZ1" s="47"/>
      <c r="LRA1" s="47"/>
      <c r="LRB1" s="47"/>
      <c r="LRC1" s="47"/>
      <c r="LRD1" s="47"/>
      <c r="LRE1" s="47"/>
      <c r="LRF1" s="47"/>
      <c r="LRG1" s="47"/>
      <c r="LRH1" s="25"/>
      <c r="LRI1" s="25"/>
      <c r="LRJ1" s="25"/>
      <c r="LRK1" s="25"/>
      <c r="LRL1" s="24"/>
      <c r="LRM1" s="24"/>
      <c r="LRN1" s="24"/>
      <c r="LRO1" s="47"/>
      <c r="LRP1" s="47"/>
      <c r="LRQ1" s="47"/>
      <c r="LRR1" s="47"/>
      <c r="LRS1" s="47"/>
      <c r="LRT1" s="47"/>
      <c r="LRU1" s="47"/>
      <c r="LRV1" s="47"/>
      <c r="LRW1" s="47"/>
      <c r="LRX1" s="25"/>
      <c r="LRY1" s="25"/>
      <c r="LRZ1" s="25"/>
      <c r="LSA1" s="25"/>
      <c r="LSB1" s="24"/>
      <c r="LSC1" s="24"/>
      <c r="LSD1" s="24"/>
      <c r="LSE1" s="47"/>
      <c r="LSF1" s="47"/>
      <c r="LSG1" s="47"/>
      <c r="LSH1" s="47"/>
      <c r="LSI1" s="47"/>
      <c r="LSJ1" s="47"/>
      <c r="LSK1" s="47"/>
      <c r="LSL1" s="47"/>
      <c r="LSM1" s="47"/>
      <c r="LSN1" s="25"/>
      <c r="LSO1" s="25"/>
      <c r="LSP1" s="25"/>
      <c r="LSQ1" s="25"/>
      <c r="LSR1" s="24"/>
      <c r="LSS1" s="24"/>
      <c r="LST1" s="24"/>
      <c r="LSU1" s="47"/>
      <c r="LSV1" s="47"/>
      <c r="LSW1" s="47"/>
      <c r="LSX1" s="47"/>
      <c r="LSY1" s="47"/>
      <c r="LSZ1" s="47"/>
      <c r="LTA1" s="47"/>
      <c r="LTB1" s="47"/>
      <c r="LTC1" s="47"/>
      <c r="LTD1" s="25"/>
      <c r="LTE1" s="25"/>
      <c r="LTF1" s="25"/>
      <c r="LTG1" s="25"/>
      <c r="LTH1" s="24"/>
      <c r="LTI1" s="24"/>
      <c r="LTJ1" s="24"/>
      <c r="LTK1" s="47"/>
      <c r="LTL1" s="47"/>
      <c r="LTM1" s="47"/>
      <c r="LTN1" s="47"/>
      <c r="LTO1" s="47"/>
      <c r="LTP1" s="47"/>
      <c r="LTQ1" s="47"/>
      <c r="LTR1" s="47"/>
      <c r="LTS1" s="47"/>
      <c r="LTT1" s="25"/>
      <c r="LTU1" s="25"/>
      <c r="LTV1" s="25"/>
      <c r="LTW1" s="25"/>
      <c r="LTX1" s="24"/>
      <c r="LTY1" s="24"/>
      <c r="LTZ1" s="24"/>
      <c r="LUA1" s="47"/>
      <c r="LUB1" s="47"/>
      <c r="LUC1" s="47"/>
      <c r="LUD1" s="47"/>
      <c r="LUE1" s="47"/>
      <c r="LUF1" s="47"/>
      <c r="LUG1" s="47"/>
      <c r="LUH1" s="47"/>
      <c r="LUI1" s="47"/>
      <c r="LUJ1" s="25"/>
      <c r="LUK1" s="25"/>
      <c r="LUL1" s="25"/>
      <c r="LUM1" s="25"/>
      <c r="LUN1" s="24"/>
      <c r="LUO1" s="24"/>
      <c r="LUP1" s="24"/>
      <c r="LUQ1" s="47"/>
      <c r="LUR1" s="47"/>
      <c r="LUS1" s="47"/>
      <c r="LUT1" s="47"/>
      <c r="LUU1" s="47"/>
      <c r="LUV1" s="47"/>
      <c r="LUW1" s="47"/>
      <c r="LUX1" s="47"/>
      <c r="LUY1" s="47"/>
      <c r="LUZ1" s="25"/>
      <c r="LVA1" s="25"/>
      <c r="LVB1" s="25"/>
      <c r="LVC1" s="25"/>
      <c r="LVD1" s="24"/>
      <c r="LVE1" s="24"/>
      <c r="LVF1" s="24"/>
      <c r="LVG1" s="47"/>
      <c r="LVH1" s="47"/>
      <c r="LVI1" s="47"/>
      <c r="LVJ1" s="47"/>
      <c r="LVK1" s="47"/>
      <c r="LVL1" s="47"/>
      <c r="LVM1" s="47"/>
      <c r="LVN1" s="47"/>
      <c r="LVO1" s="47"/>
      <c r="LVP1" s="25"/>
      <c r="LVQ1" s="25"/>
      <c r="LVR1" s="25"/>
      <c r="LVS1" s="25"/>
      <c r="LVT1" s="24"/>
      <c r="LVU1" s="24"/>
      <c r="LVV1" s="24"/>
      <c r="LVW1" s="47"/>
      <c r="LVX1" s="47"/>
      <c r="LVY1" s="47"/>
      <c r="LVZ1" s="47"/>
      <c r="LWA1" s="47"/>
      <c r="LWB1" s="47"/>
      <c r="LWC1" s="47"/>
      <c r="LWD1" s="47"/>
      <c r="LWE1" s="47"/>
      <c r="LWF1" s="25"/>
      <c r="LWG1" s="25"/>
      <c r="LWH1" s="25"/>
      <c r="LWI1" s="25"/>
      <c r="LWJ1" s="24"/>
      <c r="LWK1" s="24"/>
      <c r="LWL1" s="24"/>
      <c r="LWM1" s="47"/>
      <c r="LWN1" s="47"/>
      <c r="LWO1" s="47"/>
      <c r="LWP1" s="47"/>
      <c r="LWQ1" s="47"/>
      <c r="LWR1" s="47"/>
      <c r="LWS1" s="47"/>
      <c r="LWT1" s="47"/>
      <c r="LWU1" s="47"/>
      <c r="LWV1" s="25"/>
      <c r="LWW1" s="25"/>
      <c r="LWX1" s="25"/>
      <c r="LWY1" s="25"/>
      <c r="LWZ1" s="24"/>
      <c r="LXA1" s="24"/>
      <c r="LXB1" s="24"/>
      <c r="LXC1" s="47"/>
      <c r="LXD1" s="47"/>
      <c r="LXE1" s="47"/>
      <c r="LXF1" s="47"/>
      <c r="LXG1" s="47"/>
      <c r="LXH1" s="47"/>
      <c r="LXI1" s="47"/>
      <c r="LXJ1" s="47"/>
      <c r="LXK1" s="47"/>
      <c r="LXL1" s="25"/>
      <c r="LXM1" s="25"/>
      <c r="LXN1" s="25"/>
      <c r="LXO1" s="25"/>
      <c r="LXP1" s="24"/>
      <c r="LXQ1" s="24"/>
      <c r="LXR1" s="24"/>
      <c r="LXS1" s="47"/>
      <c r="LXT1" s="47"/>
      <c r="LXU1" s="47"/>
      <c r="LXV1" s="47"/>
      <c r="LXW1" s="47"/>
      <c r="LXX1" s="47"/>
      <c r="LXY1" s="47"/>
      <c r="LXZ1" s="47"/>
      <c r="LYA1" s="47"/>
      <c r="LYB1" s="25"/>
      <c r="LYC1" s="25"/>
      <c r="LYD1" s="25"/>
      <c r="LYE1" s="25"/>
      <c r="LYF1" s="24"/>
      <c r="LYG1" s="24"/>
      <c r="LYH1" s="24"/>
      <c r="LYI1" s="47"/>
      <c r="LYJ1" s="47"/>
      <c r="LYK1" s="47"/>
      <c r="LYL1" s="47"/>
      <c r="LYM1" s="47"/>
      <c r="LYN1" s="47"/>
      <c r="LYO1" s="47"/>
      <c r="LYP1" s="47"/>
      <c r="LYQ1" s="47"/>
      <c r="LYR1" s="25"/>
      <c r="LYS1" s="25"/>
      <c r="LYT1" s="25"/>
      <c r="LYU1" s="25"/>
      <c r="LYV1" s="24"/>
      <c r="LYW1" s="24"/>
      <c r="LYX1" s="24"/>
      <c r="LYY1" s="47"/>
      <c r="LYZ1" s="47"/>
      <c r="LZA1" s="47"/>
      <c r="LZB1" s="47"/>
      <c r="LZC1" s="47"/>
      <c r="LZD1" s="47"/>
      <c r="LZE1" s="47"/>
      <c r="LZF1" s="47"/>
      <c r="LZG1" s="47"/>
      <c r="LZH1" s="25"/>
      <c r="LZI1" s="25"/>
      <c r="LZJ1" s="25"/>
      <c r="LZK1" s="25"/>
      <c r="LZL1" s="24"/>
      <c r="LZM1" s="24"/>
      <c r="LZN1" s="24"/>
      <c r="LZO1" s="47"/>
      <c r="LZP1" s="47"/>
      <c r="LZQ1" s="47"/>
      <c r="LZR1" s="47"/>
      <c r="LZS1" s="47"/>
      <c r="LZT1" s="47"/>
      <c r="LZU1" s="47"/>
      <c r="LZV1" s="47"/>
      <c r="LZW1" s="47"/>
      <c r="LZX1" s="25"/>
      <c r="LZY1" s="25"/>
      <c r="LZZ1" s="25"/>
      <c r="MAA1" s="25"/>
      <c r="MAB1" s="24"/>
      <c r="MAC1" s="24"/>
      <c r="MAD1" s="24"/>
      <c r="MAE1" s="47"/>
      <c r="MAF1" s="47"/>
      <c r="MAG1" s="47"/>
      <c r="MAH1" s="47"/>
      <c r="MAI1" s="47"/>
      <c r="MAJ1" s="47"/>
      <c r="MAK1" s="47"/>
      <c r="MAL1" s="47"/>
      <c r="MAM1" s="47"/>
      <c r="MAN1" s="25"/>
      <c r="MAO1" s="25"/>
      <c r="MAP1" s="25"/>
      <c r="MAQ1" s="25"/>
      <c r="MAR1" s="24"/>
      <c r="MAS1" s="24"/>
      <c r="MAT1" s="24"/>
      <c r="MAU1" s="47"/>
      <c r="MAV1" s="47"/>
      <c r="MAW1" s="47"/>
      <c r="MAX1" s="47"/>
      <c r="MAY1" s="47"/>
      <c r="MAZ1" s="47"/>
      <c r="MBA1" s="47"/>
      <c r="MBB1" s="47"/>
      <c r="MBC1" s="47"/>
      <c r="MBD1" s="25"/>
      <c r="MBE1" s="25"/>
      <c r="MBF1" s="25"/>
      <c r="MBG1" s="25"/>
      <c r="MBH1" s="24"/>
      <c r="MBI1" s="24"/>
      <c r="MBJ1" s="24"/>
      <c r="MBK1" s="47"/>
      <c r="MBL1" s="47"/>
      <c r="MBM1" s="47"/>
      <c r="MBN1" s="47"/>
      <c r="MBO1" s="47"/>
      <c r="MBP1" s="47"/>
      <c r="MBQ1" s="47"/>
      <c r="MBR1" s="47"/>
      <c r="MBS1" s="47"/>
      <c r="MBT1" s="25"/>
      <c r="MBU1" s="25"/>
      <c r="MBV1" s="25"/>
      <c r="MBW1" s="25"/>
      <c r="MBX1" s="24"/>
      <c r="MBY1" s="24"/>
      <c r="MBZ1" s="24"/>
      <c r="MCA1" s="47"/>
      <c r="MCB1" s="47"/>
      <c r="MCC1" s="47"/>
      <c r="MCD1" s="47"/>
      <c r="MCE1" s="47"/>
      <c r="MCF1" s="47"/>
      <c r="MCG1" s="47"/>
      <c r="MCH1" s="47"/>
      <c r="MCI1" s="47"/>
      <c r="MCJ1" s="25"/>
      <c r="MCK1" s="25"/>
      <c r="MCL1" s="25"/>
      <c r="MCM1" s="25"/>
      <c r="MCN1" s="24"/>
      <c r="MCO1" s="24"/>
      <c r="MCP1" s="24"/>
      <c r="MCQ1" s="47"/>
      <c r="MCR1" s="47"/>
      <c r="MCS1" s="47"/>
      <c r="MCT1" s="47"/>
      <c r="MCU1" s="47"/>
      <c r="MCV1" s="47"/>
      <c r="MCW1" s="47"/>
      <c r="MCX1" s="47"/>
      <c r="MCY1" s="47"/>
      <c r="MCZ1" s="25"/>
      <c r="MDA1" s="25"/>
      <c r="MDB1" s="25"/>
      <c r="MDC1" s="25"/>
      <c r="MDD1" s="24"/>
      <c r="MDE1" s="24"/>
      <c r="MDF1" s="24"/>
      <c r="MDG1" s="47"/>
      <c r="MDH1" s="47"/>
      <c r="MDI1" s="47"/>
      <c r="MDJ1" s="47"/>
      <c r="MDK1" s="47"/>
      <c r="MDL1" s="47"/>
      <c r="MDM1" s="47"/>
      <c r="MDN1" s="47"/>
      <c r="MDO1" s="47"/>
      <c r="MDP1" s="25"/>
      <c r="MDQ1" s="25"/>
      <c r="MDR1" s="25"/>
      <c r="MDS1" s="25"/>
      <c r="MDT1" s="24"/>
      <c r="MDU1" s="24"/>
      <c r="MDV1" s="24"/>
      <c r="MDW1" s="47"/>
      <c r="MDX1" s="47"/>
      <c r="MDY1" s="47"/>
      <c r="MDZ1" s="47"/>
      <c r="MEA1" s="47"/>
      <c r="MEB1" s="47"/>
      <c r="MEC1" s="47"/>
      <c r="MED1" s="47"/>
      <c r="MEE1" s="47"/>
      <c r="MEF1" s="25"/>
      <c r="MEG1" s="25"/>
      <c r="MEH1" s="25"/>
      <c r="MEI1" s="25"/>
      <c r="MEJ1" s="24"/>
      <c r="MEK1" s="24"/>
      <c r="MEL1" s="24"/>
      <c r="MEM1" s="47"/>
      <c r="MEN1" s="47"/>
      <c r="MEO1" s="47"/>
      <c r="MEP1" s="47"/>
      <c r="MEQ1" s="47"/>
      <c r="MER1" s="47"/>
      <c r="MES1" s="47"/>
      <c r="MET1" s="47"/>
      <c r="MEU1" s="47"/>
      <c r="MEV1" s="25"/>
      <c r="MEW1" s="25"/>
      <c r="MEX1" s="25"/>
      <c r="MEY1" s="25"/>
      <c r="MEZ1" s="24"/>
      <c r="MFA1" s="24"/>
      <c r="MFB1" s="24"/>
      <c r="MFC1" s="47"/>
      <c r="MFD1" s="47"/>
      <c r="MFE1" s="47"/>
      <c r="MFF1" s="47"/>
      <c r="MFG1" s="47"/>
      <c r="MFH1" s="47"/>
      <c r="MFI1" s="47"/>
      <c r="MFJ1" s="47"/>
      <c r="MFK1" s="47"/>
      <c r="MFL1" s="25"/>
      <c r="MFM1" s="25"/>
      <c r="MFN1" s="25"/>
      <c r="MFO1" s="25"/>
      <c r="MFP1" s="24"/>
      <c r="MFQ1" s="24"/>
      <c r="MFR1" s="24"/>
      <c r="MFS1" s="47"/>
      <c r="MFT1" s="47"/>
      <c r="MFU1" s="47"/>
      <c r="MFV1" s="47"/>
      <c r="MFW1" s="47"/>
      <c r="MFX1" s="47"/>
      <c r="MFY1" s="47"/>
      <c r="MFZ1" s="47"/>
      <c r="MGA1" s="47"/>
      <c r="MGB1" s="25"/>
      <c r="MGC1" s="25"/>
      <c r="MGD1" s="25"/>
      <c r="MGE1" s="25"/>
      <c r="MGF1" s="24"/>
      <c r="MGG1" s="24"/>
      <c r="MGH1" s="24"/>
      <c r="MGI1" s="47"/>
      <c r="MGJ1" s="47"/>
      <c r="MGK1" s="47"/>
      <c r="MGL1" s="47"/>
      <c r="MGM1" s="47"/>
      <c r="MGN1" s="47"/>
      <c r="MGO1" s="47"/>
      <c r="MGP1" s="47"/>
      <c r="MGQ1" s="47"/>
      <c r="MGR1" s="25"/>
      <c r="MGS1" s="25"/>
      <c r="MGT1" s="25"/>
      <c r="MGU1" s="25"/>
      <c r="MGV1" s="24"/>
      <c r="MGW1" s="24"/>
      <c r="MGX1" s="24"/>
      <c r="MGY1" s="47"/>
      <c r="MGZ1" s="47"/>
      <c r="MHA1" s="47"/>
      <c r="MHB1" s="47"/>
      <c r="MHC1" s="47"/>
      <c r="MHD1" s="47"/>
      <c r="MHE1" s="47"/>
      <c r="MHF1" s="47"/>
      <c r="MHG1" s="47"/>
      <c r="MHH1" s="25"/>
      <c r="MHI1" s="25"/>
      <c r="MHJ1" s="25"/>
      <c r="MHK1" s="25"/>
      <c r="MHL1" s="24"/>
      <c r="MHM1" s="24"/>
      <c r="MHN1" s="24"/>
      <c r="MHO1" s="47"/>
      <c r="MHP1" s="47"/>
      <c r="MHQ1" s="47"/>
      <c r="MHR1" s="47"/>
      <c r="MHS1" s="47"/>
      <c r="MHT1" s="47"/>
      <c r="MHU1" s="47"/>
      <c r="MHV1" s="47"/>
      <c r="MHW1" s="47"/>
      <c r="MHX1" s="25"/>
      <c r="MHY1" s="25"/>
      <c r="MHZ1" s="25"/>
      <c r="MIA1" s="25"/>
      <c r="MIB1" s="24"/>
      <c r="MIC1" s="24"/>
      <c r="MID1" s="24"/>
      <c r="MIE1" s="47"/>
      <c r="MIF1" s="47"/>
      <c r="MIG1" s="47"/>
      <c r="MIH1" s="47"/>
      <c r="MII1" s="47"/>
      <c r="MIJ1" s="47"/>
      <c r="MIK1" s="47"/>
      <c r="MIL1" s="47"/>
      <c r="MIM1" s="47"/>
      <c r="MIN1" s="25"/>
      <c r="MIO1" s="25"/>
      <c r="MIP1" s="25"/>
      <c r="MIQ1" s="25"/>
      <c r="MIR1" s="24"/>
      <c r="MIS1" s="24"/>
      <c r="MIT1" s="24"/>
      <c r="MIU1" s="47"/>
      <c r="MIV1" s="47"/>
      <c r="MIW1" s="47"/>
      <c r="MIX1" s="47"/>
      <c r="MIY1" s="47"/>
      <c r="MIZ1" s="47"/>
      <c r="MJA1" s="47"/>
      <c r="MJB1" s="47"/>
      <c r="MJC1" s="47"/>
      <c r="MJD1" s="25"/>
      <c r="MJE1" s="25"/>
      <c r="MJF1" s="25"/>
      <c r="MJG1" s="25"/>
      <c r="MJH1" s="24"/>
      <c r="MJI1" s="24"/>
      <c r="MJJ1" s="24"/>
      <c r="MJK1" s="47"/>
      <c r="MJL1" s="47"/>
      <c r="MJM1" s="47"/>
      <c r="MJN1" s="47"/>
      <c r="MJO1" s="47"/>
      <c r="MJP1" s="47"/>
      <c r="MJQ1" s="47"/>
      <c r="MJR1" s="47"/>
      <c r="MJS1" s="47"/>
      <c r="MJT1" s="25"/>
      <c r="MJU1" s="25"/>
      <c r="MJV1" s="25"/>
      <c r="MJW1" s="25"/>
      <c r="MJX1" s="24"/>
      <c r="MJY1" s="24"/>
      <c r="MJZ1" s="24"/>
      <c r="MKA1" s="47"/>
      <c r="MKB1" s="47"/>
      <c r="MKC1" s="47"/>
      <c r="MKD1" s="47"/>
      <c r="MKE1" s="47"/>
      <c r="MKF1" s="47"/>
      <c r="MKG1" s="47"/>
      <c r="MKH1" s="47"/>
      <c r="MKI1" s="47"/>
      <c r="MKJ1" s="25"/>
      <c r="MKK1" s="25"/>
      <c r="MKL1" s="25"/>
      <c r="MKM1" s="25"/>
      <c r="MKN1" s="24"/>
      <c r="MKO1" s="24"/>
      <c r="MKP1" s="24"/>
      <c r="MKQ1" s="47"/>
      <c r="MKR1" s="47"/>
      <c r="MKS1" s="47"/>
      <c r="MKT1" s="47"/>
      <c r="MKU1" s="47"/>
      <c r="MKV1" s="47"/>
      <c r="MKW1" s="47"/>
      <c r="MKX1" s="47"/>
      <c r="MKY1" s="47"/>
      <c r="MKZ1" s="25"/>
      <c r="MLA1" s="25"/>
      <c r="MLB1" s="25"/>
      <c r="MLC1" s="25"/>
      <c r="MLD1" s="24"/>
      <c r="MLE1" s="24"/>
      <c r="MLF1" s="24"/>
      <c r="MLG1" s="47"/>
      <c r="MLH1" s="47"/>
      <c r="MLI1" s="47"/>
      <c r="MLJ1" s="47"/>
      <c r="MLK1" s="47"/>
      <c r="MLL1" s="47"/>
      <c r="MLM1" s="47"/>
      <c r="MLN1" s="47"/>
      <c r="MLO1" s="47"/>
      <c r="MLP1" s="25"/>
      <c r="MLQ1" s="25"/>
      <c r="MLR1" s="25"/>
      <c r="MLS1" s="25"/>
      <c r="MLT1" s="24"/>
      <c r="MLU1" s="24"/>
      <c r="MLV1" s="24"/>
      <c r="MLW1" s="47"/>
      <c r="MLX1" s="47"/>
      <c r="MLY1" s="47"/>
      <c r="MLZ1" s="47"/>
      <c r="MMA1" s="47"/>
      <c r="MMB1" s="47"/>
      <c r="MMC1" s="47"/>
      <c r="MMD1" s="47"/>
      <c r="MME1" s="47"/>
      <c r="MMF1" s="25"/>
      <c r="MMG1" s="25"/>
      <c r="MMH1" s="25"/>
      <c r="MMI1" s="25"/>
      <c r="MMJ1" s="24"/>
      <c r="MMK1" s="24"/>
      <c r="MML1" s="24"/>
      <c r="MMM1" s="47"/>
      <c r="MMN1" s="47"/>
      <c r="MMO1" s="47"/>
      <c r="MMP1" s="47"/>
      <c r="MMQ1" s="47"/>
      <c r="MMR1" s="47"/>
      <c r="MMS1" s="47"/>
      <c r="MMT1" s="47"/>
      <c r="MMU1" s="47"/>
      <c r="MMV1" s="25"/>
      <c r="MMW1" s="25"/>
      <c r="MMX1" s="25"/>
      <c r="MMY1" s="25"/>
      <c r="MMZ1" s="24"/>
      <c r="MNA1" s="24"/>
      <c r="MNB1" s="24"/>
      <c r="MNC1" s="47"/>
      <c r="MND1" s="47"/>
      <c r="MNE1" s="47"/>
      <c r="MNF1" s="47"/>
      <c r="MNG1" s="47"/>
      <c r="MNH1" s="47"/>
      <c r="MNI1" s="47"/>
      <c r="MNJ1" s="47"/>
      <c r="MNK1" s="47"/>
      <c r="MNL1" s="25"/>
      <c r="MNM1" s="25"/>
      <c r="MNN1" s="25"/>
      <c r="MNO1" s="25"/>
      <c r="MNP1" s="24"/>
      <c r="MNQ1" s="24"/>
      <c r="MNR1" s="24"/>
      <c r="MNS1" s="47"/>
      <c r="MNT1" s="47"/>
      <c r="MNU1" s="47"/>
      <c r="MNV1" s="47"/>
      <c r="MNW1" s="47"/>
      <c r="MNX1" s="47"/>
      <c r="MNY1" s="47"/>
      <c r="MNZ1" s="47"/>
      <c r="MOA1" s="47"/>
      <c r="MOB1" s="25"/>
      <c r="MOC1" s="25"/>
      <c r="MOD1" s="25"/>
      <c r="MOE1" s="25"/>
      <c r="MOF1" s="24"/>
      <c r="MOG1" s="24"/>
      <c r="MOH1" s="24"/>
      <c r="MOI1" s="47"/>
      <c r="MOJ1" s="47"/>
      <c r="MOK1" s="47"/>
      <c r="MOL1" s="47"/>
      <c r="MOM1" s="47"/>
      <c r="MON1" s="47"/>
      <c r="MOO1" s="47"/>
      <c r="MOP1" s="47"/>
      <c r="MOQ1" s="47"/>
      <c r="MOR1" s="25"/>
      <c r="MOS1" s="25"/>
      <c r="MOT1" s="25"/>
      <c r="MOU1" s="25"/>
      <c r="MOV1" s="24"/>
      <c r="MOW1" s="24"/>
      <c r="MOX1" s="24"/>
      <c r="MOY1" s="47"/>
      <c r="MOZ1" s="47"/>
      <c r="MPA1" s="47"/>
      <c r="MPB1" s="47"/>
      <c r="MPC1" s="47"/>
      <c r="MPD1" s="47"/>
      <c r="MPE1" s="47"/>
      <c r="MPF1" s="47"/>
      <c r="MPG1" s="47"/>
      <c r="MPH1" s="25"/>
      <c r="MPI1" s="25"/>
      <c r="MPJ1" s="25"/>
      <c r="MPK1" s="25"/>
      <c r="MPL1" s="24"/>
      <c r="MPM1" s="24"/>
      <c r="MPN1" s="24"/>
      <c r="MPO1" s="47"/>
      <c r="MPP1" s="47"/>
      <c r="MPQ1" s="47"/>
      <c r="MPR1" s="47"/>
      <c r="MPS1" s="47"/>
      <c r="MPT1" s="47"/>
      <c r="MPU1" s="47"/>
      <c r="MPV1" s="47"/>
      <c r="MPW1" s="47"/>
      <c r="MPX1" s="25"/>
      <c r="MPY1" s="25"/>
      <c r="MPZ1" s="25"/>
      <c r="MQA1" s="25"/>
      <c r="MQB1" s="24"/>
      <c r="MQC1" s="24"/>
      <c r="MQD1" s="24"/>
      <c r="MQE1" s="47"/>
      <c r="MQF1" s="47"/>
      <c r="MQG1" s="47"/>
      <c r="MQH1" s="47"/>
      <c r="MQI1" s="47"/>
      <c r="MQJ1" s="47"/>
      <c r="MQK1" s="47"/>
      <c r="MQL1" s="47"/>
      <c r="MQM1" s="47"/>
      <c r="MQN1" s="25"/>
      <c r="MQO1" s="25"/>
      <c r="MQP1" s="25"/>
      <c r="MQQ1" s="25"/>
      <c r="MQR1" s="24"/>
      <c r="MQS1" s="24"/>
      <c r="MQT1" s="24"/>
      <c r="MQU1" s="47"/>
      <c r="MQV1" s="47"/>
      <c r="MQW1" s="47"/>
      <c r="MQX1" s="47"/>
      <c r="MQY1" s="47"/>
      <c r="MQZ1" s="47"/>
      <c r="MRA1" s="47"/>
      <c r="MRB1" s="47"/>
      <c r="MRC1" s="47"/>
      <c r="MRD1" s="25"/>
      <c r="MRE1" s="25"/>
      <c r="MRF1" s="25"/>
      <c r="MRG1" s="25"/>
      <c r="MRH1" s="24"/>
      <c r="MRI1" s="24"/>
      <c r="MRJ1" s="24"/>
      <c r="MRK1" s="47"/>
      <c r="MRL1" s="47"/>
      <c r="MRM1" s="47"/>
      <c r="MRN1" s="47"/>
      <c r="MRO1" s="47"/>
      <c r="MRP1" s="47"/>
      <c r="MRQ1" s="47"/>
      <c r="MRR1" s="47"/>
      <c r="MRS1" s="47"/>
      <c r="MRT1" s="25"/>
      <c r="MRU1" s="25"/>
      <c r="MRV1" s="25"/>
      <c r="MRW1" s="25"/>
      <c r="MRX1" s="24"/>
      <c r="MRY1" s="24"/>
      <c r="MRZ1" s="24"/>
      <c r="MSA1" s="47"/>
      <c r="MSB1" s="47"/>
      <c r="MSC1" s="47"/>
      <c r="MSD1" s="47"/>
      <c r="MSE1" s="47"/>
      <c r="MSF1" s="47"/>
      <c r="MSG1" s="47"/>
      <c r="MSH1" s="47"/>
      <c r="MSI1" s="47"/>
      <c r="MSJ1" s="25"/>
      <c r="MSK1" s="25"/>
      <c r="MSL1" s="25"/>
      <c r="MSM1" s="25"/>
      <c r="MSN1" s="24"/>
      <c r="MSO1" s="24"/>
      <c r="MSP1" s="24"/>
      <c r="MSQ1" s="47"/>
      <c r="MSR1" s="47"/>
      <c r="MSS1" s="47"/>
      <c r="MST1" s="47"/>
      <c r="MSU1" s="47"/>
      <c r="MSV1" s="47"/>
      <c r="MSW1" s="47"/>
      <c r="MSX1" s="47"/>
      <c r="MSY1" s="47"/>
      <c r="MSZ1" s="25"/>
      <c r="MTA1" s="25"/>
      <c r="MTB1" s="25"/>
      <c r="MTC1" s="25"/>
      <c r="MTD1" s="24"/>
      <c r="MTE1" s="24"/>
      <c r="MTF1" s="24"/>
      <c r="MTG1" s="47"/>
      <c r="MTH1" s="47"/>
      <c r="MTI1" s="47"/>
      <c r="MTJ1" s="47"/>
      <c r="MTK1" s="47"/>
      <c r="MTL1" s="47"/>
      <c r="MTM1" s="47"/>
      <c r="MTN1" s="47"/>
      <c r="MTO1" s="47"/>
      <c r="MTP1" s="25"/>
      <c r="MTQ1" s="25"/>
      <c r="MTR1" s="25"/>
      <c r="MTS1" s="25"/>
      <c r="MTT1" s="24"/>
      <c r="MTU1" s="24"/>
      <c r="MTV1" s="24"/>
      <c r="MTW1" s="47"/>
      <c r="MTX1" s="47"/>
      <c r="MTY1" s="47"/>
      <c r="MTZ1" s="47"/>
      <c r="MUA1" s="47"/>
      <c r="MUB1" s="47"/>
      <c r="MUC1" s="47"/>
      <c r="MUD1" s="47"/>
      <c r="MUE1" s="47"/>
      <c r="MUF1" s="25"/>
      <c r="MUG1" s="25"/>
      <c r="MUH1" s="25"/>
      <c r="MUI1" s="25"/>
      <c r="MUJ1" s="24"/>
      <c r="MUK1" s="24"/>
      <c r="MUL1" s="24"/>
      <c r="MUM1" s="47"/>
      <c r="MUN1" s="47"/>
      <c r="MUO1" s="47"/>
      <c r="MUP1" s="47"/>
      <c r="MUQ1" s="47"/>
      <c r="MUR1" s="47"/>
      <c r="MUS1" s="47"/>
      <c r="MUT1" s="47"/>
      <c r="MUU1" s="47"/>
      <c r="MUV1" s="25"/>
      <c r="MUW1" s="25"/>
      <c r="MUX1" s="25"/>
      <c r="MUY1" s="25"/>
      <c r="MUZ1" s="24"/>
      <c r="MVA1" s="24"/>
      <c r="MVB1" s="24"/>
      <c r="MVC1" s="47"/>
      <c r="MVD1" s="47"/>
      <c r="MVE1" s="47"/>
      <c r="MVF1" s="47"/>
      <c r="MVG1" s="47"/>
      <c r="MVH1" s="47"/>
      <c r="MVI1" s="47"/>
      <c r="MVJ1" s="47"/>
      <c r="MVK1" s="47"/>
      <c r="MVL1" s="25"/>
      <c r="MVM1" s="25"/>
      <c r="MVN1" s="25"/>
      <c r="MVO1" s="25"/>
      <c r="MVP1" s="24"/>
      <c r="MVQ1" s="24"/>
      <c r="MVR1" s="24"/>
      <c r="MVS1" s="47"/>
      <c r="MVT1" s="47"/>
      <c r="MVU1" s="47"/>
      <c r="MVV1" s="47"/>
      <c r="MVW1" s="47"/>
      <c r="MVX1" s="47"/>
      <c r="MVY1" s="47"/>
      <c r="MVZ1" s="47"/>
      <c r="MWA1" s="47"/>
      <c r="MWB1" s="25"/>
      <c r="MWC1" s="25"/>
      <c r="MWD1" s="25"/>
      <c r="MWE1" s="25"/>
      <c r="MWF1" s="24"/>
      <c r="MWG1" s="24"/>
      <c r="MWH1" s="24"/>
      <c r="MWI1" s="47"/>
      <c r="MWJ1" s="47"/>
      <c r="MWK1" s="47"/>
      <c r="MWL1" s="47"/>
      <c r="MWM1" s="47"/>
      <c r="MWN1" s="47"/>
      <c r="MWO1" s="47"/>
      <c r="MWP1" s="47"/>
      <c r="MWQ1" s="47"/>
      <c r="MWR1" s="25"/>
      <c r="MWS1" s="25"/>
      <c r="MWT1" s="25"/>
      <c r="MWU1" s="25"/>
      <c r="MWV1" s="24"/>
      <c r="MWW1" s="24"/>
      <c r="MWX1" s="24"/>
      <c r="MWY1" s="47"/>
      <c r="MWZ1" s="47"/>
      <c r="MXA1" s="47"/>
      <c r="MXB1" s="47"/>
      <c r="MXC1" s="47"/>
      <c r="MXD1" s="47"/>
      <c r="MXE1" s="47"/>
      <c r="MXF1" s="47"/>
      <c r="MXG1" s="47"/>
      <c r="MXH1" s="25"/>
      <c r="MXI1" s="25"/>
      <c r="MXJ1" s="25"/>
      <c r="MXK1" s="25"/>
      <c r="MXL1" s="24"/>
      <c r="MXM1" s="24"/>
      <c r="MXN1" s="24"/>
      <c r="MXO1" s="47"/>
      <c r="MXP1" s="47"/>
      <c r="MXQ1" s="47"/>
      <c r="MXR1" s="47"/>
      <c r="MXS1" s="47"/>
      <c r="MXT1" s="47"/>
      <c r="MXU1" s="47"/>
      <c r="MXV1" s="47"/>
      <c r="MXW1" s="47"/>
      <c r="MXX1" s="25"/>
      <c r="MXY1" s="25"/>
      <c r="MXZ1" s="25"/>
      <c r="MYA1" s="25"/>
      <c r="MYB1" s="24"/>
      <c r="MYC1" s="24"/>
      <c r="MYD1" s="24"/>
      <c r="MYE1" s="47"/>
      <c r="MYF1" s="47"/>
      <c r="MYG1" s="47"/>
      <c r="MYH1" s="47"/>
      <c r="MYI1" s="47"/>
      <c r="MYJ1" s="47"/>
      <c r="MYK1" s="47"/>
      <c r="MYL1" s="47"/>
      <c r="MYM1" s="47"/>
      <c r="MYN1" s="25"/>
      <c r="MYO1" s="25"/>
      <c r="MYP1" s="25"/>
      <c r="MYQ1" s="25"/>
      <c r="MYR1" s="24"/>
      <c r="MYS1" s="24"/>
      <c r="MYT1" s="24"/>
      <c r="MYU1" s="47"/>
      <c r="MYV1" s="47"/>
      <c r="MYW1" s="47"/>
      <c r="MYX1" s="47"/>
      <c r="MYY1" s="47"/>
      <c r="MYZ1" s="47"/>
      <c r="MZA1" s="47"/>
      <c r="MZB1" s="47"/>
      <c r="MZC1" s="47"/>
      <c r="MZD1" s="25"/>
      <c r="MZE1" s="25"/>
      <c r="MZF1" s="25"/>
      <c r="MZG1" s="25"/>
      <c r="MZH1" s="24"/>
      <c r="MZI1" s="24"/>
      <c r="MZJ1" s="24"/>
      <c r="MZK1" s="47"/>
      <c r="MZL1" s="47"/>
      <c r="MZM1" s="47"/>
      <c r="MZN1" s="47"/>
      <c r="MZO1" s="47"/>
      <c r="MZP1" s="47"/>
      <c r="MZQ1" s="47"/>
      <c r="MZR1" s="47"/>
      <c r="MZS1" s="47"/>
      <c r="MZT1" s="25"/>
      <c r="MZU1" s="25"/>
      <c r="MZV1" s="25"/>
      <c r="MZW1" s="25"/>
      <c r="MZX1" s="24"/>
      <c r="MZY1" s="24"/>
      <c r="MZZ1" s="24"/>
      <c r="NAA1" s="47"/>
      <c r="NAB1" s="47"/>
      <c r="NAC1" s="47"/>
      <c r="NAD1" s="47"/>
      <c r="NAE1" s="47"/>
      <c r="NAF1" s="47"/>
      <c r="NAG1" s="47"/>
      <c r="NAH1" s="47"/>
      <c r="NAI1" s="47"/>
      <c r="NAJ1" s="25"/>
      <c r="NAK1" s="25"/>
      <c r="NAL1" s="25"/>
      <c r="NAM1" s="25"/>
      <c r="NAN1" s="24"/>
      <c r="NAO1" s="24"/>
      <c r="NAP1" s="24"/>
      <c r="NAQ1" s="47"/>
      <c r="NAR1" s="47"/>
      <c r="NAS1" s="47"/>
      <c r="NAT1" s="47"/>
      <c r="NAU1" s="47"/>
      <c r="NAV1" s="47"/>
      <c r="NAW1" s="47"/>
      <c r="NAX1" s="47"/>
      <c r="NAY1" s="47"/>
      <c r="NAZ1" s="25"/>
      <c r="NBA1" s="25"/>
      <c r="NBB1" s="25"/>
      <c r="NBC1" s="25"/>
      <c r="NBD1" s="24"/>
      <c r="NBE1" s="24"/>
      <c r="NBF1" s="24"/>
      <c r="NBG1" s="47"/>
      <c r="NBH1" s="47"/>
      <c r="NBI1" s="47"/>
      <c r="NBJ1" s="47"/>
      <c r="NBK1" s="47"/>
      <c r="NBL1" s="47"/>
      <c r="NBM1" s="47"/>
      <c r="NBN1" s="47"/>
      <c r="NBO1" s="47"/>
      <c r="NBP1" s="25"/>
      <c r="NBQ1" s="25"/>
      <c r="NBR1" s="25"/>
      <c r="NBS1" s="25"/>
      <c r="NBT1" s="24"/>
      <c r="NBU1" s="24"/>
      <c r="NBV1" s="24"/>
      <c r="NBW1" s="47"/>
      <c r="NBX1" s="47"/>
      <c r="NBY1" s="47"/>
      <c r="NBZ1" s="47"/>
      <c r="NCA1" s="47"/>
      <c r="NCB1" s="47"/>
      <c r="NCC1" s="47"/>
      <c r="NCD1" s="47"/>
      <c r="NCE1" s="47"/>
      <c r="NCF1" s="25"/>
      <c r="NCG1" s="25"/>
      <c r="NCH1" s="25"/>
      <c r="NCI1" s="25"/>
      <c r="NCJ1" s="24"/>
      <c r="NCK1" s="24"/>
      <c r="NCL1" s="24"/>
      <c r="NCM1" s="47"/>
      <c r="NCN1" s="47"/>
      <c r="NCO1" s="47"/>
      <c r="NCP1" s="47"/>
      <c r="NCQ1" s="47"/>
      <c r="NCR1" s="47"/>
      <c r="NCS1" s="47"/>
      <c r="NCT1" s="47"/>
      <c r="NCU1" s="47"/>
      <c r="NCV1" s="25"/>
      <c r="NCW1" s="25"/>
      <c r="NCX1" s="25"/>
      <c r="NCY1" s="25"/>
      <c r="NCZ1" s="24"/>
      <c r="NDA1" s="24"/>
      <c r="NDB1" s="24"/>
      <c r="NDC1" s="47"/>
      <c r="NDD1" s="47"/>
      <c r="NDE1" s="47"/>
      <c r="NDF1" s="47"/>
      <c r="NDG1" s="47"/>
      <c r="NDH1" s="47"/>
      <c r="NDI1" s="47"/>
      <c r="NDJ1" s="47"/>
      <c r="NDK1" s="47"/>
      <c r="NDL1" s="25"/>
      <c r="NDM1" s="25"/>
      <c r="NDN1" s="25"/>
      <c r="NDO1" s="25"/>
      <c r="NDP1" s="24"/>
      <c r="NDQ1" s="24"/>
      <c r="NDR1" s="24"/>
      <c r="NDS1" s="47"/>
      <c r="NDT1" s="47"/>
      <c r="NDU1" s="47"/>
      <c r="NDV1" s="47"/>
      <c r="NDW1" s="47"/>
      <c r="NDX1" s="47"/>
      <c r="NDY1" s="47"/>
      <c r="NDZ1" s="47"/>
      <c r="NEA1" s="47"/>
      <c r="NEB1" s="25"/>
      <c r="NEC1" s="25"/>
      <c r="NED1" s="25"/>
      <c r="NEE1" s="25"/>
      <c r="NEF1" s="24"/>
      <c r="NEG1" s="24"/>
      <c r="NEH1" s="24"/>
      <c r="NEI1" s="47"/>
      <c r="NEJ1" s="47"/>
      <c r="NEK1" s="47"/>
      <c r="NEL1" s="47"/>
      <c r="NEM1" s="47"/>
      <c r="NEN1" s="47"/>
      <c r="NEO1" s="47"/>
      <c r="NEP1" s="47"/>
      <c r="NEQ1" s="47"/>
      <c r="NER1" s="25"/>
      <c r="NES1" s="25"/>
      <c r="NET1" s="25"/>
      <c r="NEU1" s="25"/>
      <c r="NEV1" s="24"/>
      <c r="NEW1" s="24"/>
      <c r="NEX1" s="24"/>
      <c r="NEY1" s="47"/>
      <c r="NEZ1" s="47"/>
      <c r="NFA1" s="47"/>
      <c r="NFB1" s="47"/>
      <c r="NFC1" s="47"/>
      <c r="NFD1" s="47"/>
      <c r="NFE1" s="47"/>
      <c r="NFF1" s="47"/>
      <c r="NFG1" s="47"/>
      <c r="NFH1" s="25"/>
      <c r="NFI1" s="25"/>
      <c r="NFJ1" s="25"/>
      <c r="NFK1" s="25"/>
      <c r="NFL1" s="24"/>
      <c r="NFM1" s="24"/>
      <c r="NFN1" s="24"/>
      <c r="NFO1" s="47"/>
      <c r="NFP1" s="47"/>
      <c r="NFQ1" s="47"/>
      <c r="NFR1" s="47"/>
      <c r="NFS1" s="47"/>
      <c r="NFT1" s="47"/>
      <c r="NFU1" s="47"/>
      <c r="NFV1" s="47"/>
      <c r="NFW1" s="47"/>
      <c r="NFX1" s="25"/>
      <c r="NFY1" s="25"/>
      <c r="NFZ1" s="25"/>
      <c r="NGA1" s="25"/>
      <c r="NGB1" s="24"/>
      <c r="NGC1" s="24"/>
      <c r="NGD1" s="24"/>
      <c r="NGE1" s="47"/>
      <c r="NGF1" s="47"/>
      <c r="NGG1" s="47"/>
      <c r="NGH1" s="47"/>
      <c r="NGI1" s="47"/>
      <c r="NGJ1" s="47"/>
      <c r="NGK1" s="47"/>
      <c r="NGL1" s="47"/>
      <c r="NGM1" s="47"/>
      <c r="NGN1" s="25"/>
      <c r="NGO1" s="25"/>
      <c r="NGP1" s="25"/>
      <c r="NGQ1" s="25"/>
      <c r="NGR1" s="24"/>
      <c r="NGS1" s="24"/>
      <c r="NGT1" s="24"/>
      <c r="NGU1" s="47"/>
      <c r="NGV1" s="47"/>
      <c r="NGW1" s="47"/>
      <c r="NGX1" s="47"/>
      <c r="NGY1" s="47"/>
      <c r="NGZ1" s="47"/>
      <c r="NHA1" s="47"/>
      <c r="NHB1" s="47"/>
      <c r="NHC1" s="47"/>
      <c r="NHD1" s="25"/>
      <c r="NHE1" s="25"/>
      <c r="NHF1" s="25"/>
      <c r="NHG1" s="25"/>
      <c r="NHH1" s="24"/>
      <c r="NHI1" s="24"/>
      <c r="NHJ1" s="24"/>
      <c r="NHK1" s="47"/>
      <c r="NHL1" s="47"/>
      <c r="NHM1" s="47"/>
      <c r="NHN1" s="47"/>
      <c r="NHO1" s="47"/>
      <c r="NHP1" s="47"/>
      <c r="NHQ1" s="47"/>
      <c r="NHR1" s="47"/>
      <c r="NHS1" s="47"/>
      <c r="NHT1" s="25"/>
      <c r="NHU1" s="25"/>
      <c r="NHV1" s="25"/>
      <c r="NHW1" s="25"/>
      <c r="NHX1" s="24"/>
      <c r="NHY1" s="24"/>
      <c r="NHZ1" s="24"/>
      <c r="NIA1" s="47"/>
      <c r="NIB1" s="47"/>
      <c r="NIC1" s="47"/>
      <c r="NID1" s="47"/>
      <c r="NIE1" s="47"/>
      <c r="NIF1" s="47"/>
      <c r="NIG1" s="47"/>
      <c r="NIH1" s="47"/>
      <c r="NII1" s="47"/>
      <c r="NIJ1" s="25"/>
      <c r="NIK1" s="25"/>
      <c r="NIL1" s="25"/>
      <c r="NIM1" s="25"/>
      <c r="NIN1" s="24"/>
      <c r="NIO1" s="24"/>
      <c r="NIP1" s="24"/>
      <c r="NIQ1" s="47"/>
      <c r="NIR1" s="47"/>
      <c r="NIS1" s="47"/>
      <c r="NIT1" s="47"/>
      <c r="NIU1" s="47"/>
      <c r="NIV1" s="47"/>
      <c r="NIW1" s="47"/>
      <c r="NIX1" s="47"/>
      <c r="NIY1" s="47"/>
      <c r="NIZ1" s="25"/>
      <c r="NJA1" s="25"/>
      <c r="NJB1" s="25"/>
      <c r="NJC1" s="25"/>
      <c r="NJD1" s="24"/>
      <c r="NJE1" s="24"/>
      <c r="NJF1" s="24"/>
      <c r="NJG1" s="47"/>
      <c r="NJH1" s="47"/>
      <c r="NJI1" s="47"/>
      <c r="NJJ1" s="47"/>
      <c r="NJK1" s="47"/>
      <c r="NJL1" s="47"/>
      <c r="NJM1" s="47"/>
      <c r="NJN1" s="47"/>
      <c r="NJO1" s="47"/>
      <c r="NJP1" s="25"/>
      <c r="NJQ1" s="25"/>
      <c r="NJR1" s="25"/>
      <c r="NJS1" s="25"/>
      <c r="NJT1" s="24"/>
      <c r="NJU1" s="24"/>
      <c r="NJV1" s="24"/>
      <c r="NJW1" s="47"/>
      <c r="NJX1" s="47"/>
      <c r="NJY1" s="47"/>
      <c r="NJZ1" s="47"/>
      <c r="NKA1" s="47"/>
      <c r="NKB1" s="47"/>
      <c r="NKC1" s="47"/>
      <c r="NKD1" s="47"/>
      <c r="NKE1" s="47"/>
      <c r="NKF1" s="25"/>
      <c r="NKG1" s="25"/>
      <c r="NKH1" s="25"/>
      <c r="NKI1" s="25"/>
      <c r="NKJ1" s="24"/>
      <c r="NKK1" s="24"/>
      <c r="NKL1" s="24"/>
      <c r="NKM1" s="47"/>
      <c r="NKN1" s="47"/>
      <c r="NKO1" s="47"/>
      <c r="NKP1" s="47"/>
      <c r="NKQ1" s="47"/>
      <c r="NKR1" s="47"/>
      <c r="NKS1" s="47"/>
      <c r="NKT1" s="47"/>
      <c r="NKU1" s="47"/>
      <c r="NKV1" s="25"/>
      <c r="NKW1" s="25"/>
      <c r="NKX1" s="25"/>
      <c r="NKY1" s="25"/>
      <c r="NKZ1" s="24"/>
      <c r="NLA1" s="24"/>
      <c r="NLB1" s="24"/>
      <c r="NLC1" s="47"/>
      <c r="NLD1" s="47"/>
      <c r="NLE1" s="47"/>
      <c r="NLF1" s="47"/>
      <c r="NLG1" s="47"/>
      <c r="NLH1" s="47"/>
      <c r="NLI1" s="47"/>
      <c r="NLJ1" s="47"/>
      <c r="NLK1" s="47"/>
      <c r="NLL1" s="25"/>
      <c r="NLM1" s="25"/>
      <c r="NLN1" s="25"/>
      <c r="NLO1" s="25"/>
      <c r="NLP1" s="24"/>
      <c r="NLQ1" s="24"/>
      <c r="NLR1" s="24"/>
      <c r="NLS1" s="47"/>
      <c r="NLT1" s="47"/>
      <c r="NLU1" s="47"/>
      <c r="NLV1" s="47"/>
      <c r="NLW1" s="47"/>
      <c r="NLX1" s="47"/>
      <c r="NLY1" s="47"/>
      <c r="NLZ1" s="47"/>
      <c r="NMA1" s="47"/>
      <c r="NMB1" s="25"/>
      <c r="NMC1" s="25"/>
      <c r="NMD1" s="25"/>
      <c r="NME1" s="25"/>
      <c r="NMF1" s="24"/>
      <c r="NMG1" s="24"/>
      <c r="NMH1" s="24"/>
      <c r="NMI1" s="47"/>
      <c r="NMJ1" s="47"/>
      <c r="NMK1" s="47"/>
      <c r="NML1" s="47"/>
      <c r="NMM1" s="47"/>
      <c r="NMN1" s="47"/>
      <c r="NMO1" s="47"/>
      <c r="NMP1" s="47"/>
      <c r="NMQ1" s="47"/>
      <c r="NMR1" s="25"/>
      <c r="NMS1" s="25"/>
      <c r="NMT1" s="25"/>
      <c r="NMU1" s="25"/>
      <c r="NMV1" s="24"/>
      <c r="NMW1" s="24"/>
      <c r="NMX1" s="24"/>
      <c r="NMY1" s="47"/>
      <c r="NMZ1" s="47"/>
      <c r="NNA1" s="47"/>
      <c r="NNB1" s="47"/>
      <c r="NNC1" s="47"/>
      <c r="NND1" s="47"/>
      <c r="NNE1" s="47"/>
      <c r="NNF1" s="47"/>
      <c r="NNG1" s="47"/>
      <c r="NNH1" s="25"/>
      <c r="NNI1" s="25"/>
      <c r="NNJ1" s="25"/>
      <c r="NNK1" s="25"/>
      <c r="NNL1" s="24"/>
      <c r="NNM1" s="24"/>
      <c r="NNN1" s="24"/>
      <c r="NNO1" s="47"/>
      <c r="NNP1" s="47"/>
      <c r="NNQ1" s="47"/>
      <c r="NNR1" s="47"/>
      <c r="NNS1" s="47"/>
      <c r="NNT1" s="47"/>
      <c r="NNU1" s="47"/>
      <c r="NNV1" s="47"/>
      <c r="NNW1" s="47"/>
      <c r="NNX1" s="25"/>
      <c r="NNY1" s="25"/>
      <c r="NNZ1" s="25"/>
      <c r="NOA1" s="25"/>
      <c r="NOB1" s="24"/>
      <c r="NOC1" s="24"/>
      <c r="NOD1" s="24"/>
      <c r="NOE1" s="47"/>
      <c r="NOF1" s="47"/>
      <c r="NOG1" s="47"/>
      <c r="NOH1" s="47"/>
      <c r="NOI1" s="47"/>
      <c r="NOJ1" s="47"/>
      <c r="NOK1" s="47"/>
      <c r="NOL1" s="47"/>
      <c r="NOM1" s="47"/>
      <c r="NON1" s="25"/>
      <c r="NOO1" s="25"/>
      <c r="NOP1" s="25"/>
      <c r="NOQ1" s="25"/>
      <c r="NOR1" s="24"/>
      <c r="NOS1" s="24"/>
      <c r="NOT1" s="24"/>
      <c r="NOU1" s="47"/>
      <c r="NOV1" s="47"/>
      <c r="NOW1" s="47"/>
      <c r="NOX1" s="47"/>
      <c r="NOY1" s="47"/>
      <c r="NOZ1" s="47"/>
      <c r="NPA1" s="47"/>
      <c r="NPB1" s="47"/>
      <c r="NPC1" s="47"/>
      <c r="NPD1" s="25"/>
      <c r="NPE1" s="25"/>
      <c r="NPF1" s="25"/>
      <c r="NPG1" s="25"/>
      <c r="NPH1" s="24"/>
      <c r="NPI1" s="24"/>
      <c r="NPJ1" s="24"/>
      <c r="NPK1" s="47"/>
      <c r="NPL1" s="47"/>
      <c r="NPM1" s="47"/>
      <c r="NPN1" s="47"/>
      <c r="NPO1" s="47"/>
      <c r="NPP1" s="47"/>
      <c r="NPQ1" s="47"/>
      <c r="NPR1" s="47"/>
      <c r="NPS1" s="47"/>
      <c r="NPT1" s="25"/>
      <c r="NPU1" s="25"/>
      <c r="NPV1" s="25"/>
      <c r="NPW1" s="25"/>
      <c r="NPX1" s="24"/>
      <c r="NPY1" s="24"/>
      <c r="NPZ1" s="24"/>
      <c r="NQA1" s="47"/>
      <c r="NQB1" s="47"/>
      <c r="NQC1" s="47"/>
      <c r="NQD1" s="47"/>
      <c r="NQE1" s="47"/>
      <c r="NQF1" s="47"/>
      <c r="NQG1" s="47"/>
      <c r="NQH1" s="47"/>
      <c r="NQI1" s="47"/>
      <c r="NQJ1" s="25"/>
      <c r="NQK1" s="25"/>
      <c r="NQL1" s="25"/>
      <c r="NQM1" s="25"/>
      <c r="NQN1" s="24"/>
      <c r="NQO1" s="24"/>
      <c r="NQP1" s="24"/>
      <c r="NQQ1" s="47"/>
      <c r="NQR1" s="47"/>
      <c r="NQS1" s="47"/>
      <c r="NQT1" s="47"/>
      <c r="NQU1" s="47"/>
      <c r="NQV1" s="47"/>
      <c r="NQW1" s="47"/>
      <c r="NQX1" s="47"/>
      <c r="NQY1" s="47"/>
      <c r="NQZ1" s="25"/>
      <c r="NRA1" s="25"/>
      <c r="NRB1" s="25"/>
      <c r="NRC1" s="25"/>
      <c r="NRD1" s="24"/>
      <c r="NRE1" s="24"/>
      <c r="NRF1" s="24"/>
      <c r="NRG1" s="47"/>
      <c r="NRH1" s="47"/>
      <c r="NRI1" s="47"/>
      <c r="NRJ1" s="47"/>
      <c r="NRK1" s="47"/>
      <c r="NRL1" s="47"/>
      <c r="NRM1" s="47"/>
      <c r="NRN1" s="47"/>
      <c r="NRO1" s="47"/>
      <c r="NRP1" s="25"/>
      <c r="NRQ1" s="25"/>
      <c r="NRR1" s="25"/>
      <c r="NRS1" s="25"/>
      <c r="NRT1" s="24"/>
      <c r="NRU1" s="24"/>
      <c r="NRV1" s="24"/>
      <c r="NRW1" s="47"/>
      <c r="NRX1" s="47"/>
      <c r="NRY1" s="47"/>
      <c r="NRZ1" s="47"/>
      <c r="NSA1" s="47"/>
      <c r="NSB1" s="47"/>
      <c r="NSC1" s="47"/>
      <c r="NSD1" s="47"/>
      <c r="NSE1" s="47"/>
      <c r="NSF1" s="25"/>
      <c r="NSG1" s="25"/>
      <c r="NSH1" s="25"/>
      <c r="NSI1" s="25"/>
      <c r="NSJ1" s="24"/>
      <c r="NSK1" s="24"/>
      <c r="NSL1" s="24"/>
      <c r="NSM1" s="47"/>
      <c r="NSN1" s="47"/>
      <c r="NSO1" s="47"/>
      <c r="NSP1" s="47"/>
      <c r="NSQ1" s="47"/>
      <c r="NSR1" s="47"/>
      <c r="NSS1" s="47"/>
      <c r="NST1" s="47"/>
      <c r="NSU1" s="47"/>
      <c r="NSV1" s="25"/>
      <c r="NSW1" s="25"/>
      <c r="NSX1" s="25"/>
      <c r="NSY1" s="25"/>
      <c r="NSZ1" s="24"/>
      <c r="NTA1" s="24"/>
      <c r="NTB1" s="24"/>
      <c r="NTC1" s="47"/>
      <c r="NTD1" s="47"/>
      <c r="NTE1" s="47"/>
      <c r="NTF1" s="47"/>
      <c r="NTG1" s="47"/>
      <c r="NTH1" s="47"/>
      <c r="NTI1" s="47"/>
      <c r="NTJ1" s="47"/>
      <c r="NTK1" s="47"/>
      <c r="NTL1" s="25"/>
      <c r="NTM1" s="25"/>
      <c r="NTN1" s="25"/>
      <c r="NTO1" s="25"/>
      <c r="NTP1" s="24"/>
      <c r="NTQ1" s="24"/>
      <c r="NTR1" s="24"/>
      <c r="NTS1" s="47"/>
      <c r="NTT1" s="47"/>
      <c r="NTU1" s="47"/>
      <c r="NTV1" s="47"/>
      <c r="NTW1" s="47"/>
      <c r="NTX1" s="47"/>
      <c r="NTY1" s="47"/>
      <c r="NTZ1" s="47"/>
      <c r="NUA1" s="47"/>
      <c r="NUB1" s="25"/>
      <c r="NUC1" s="25"/>
      <c r="NUD1" s="25"/>
      <c r="NUE1" s="25"/>
      <c r="NUF1" s="24"/>
      <c r="NUG1" s="24"/>
      <c r="NUH1" s="24"/>
      <c r="NUI1" s="47"/>
      <c r="NUJ1" s="47"/>
      <c r="NUK1" s="47"/>
      <c r="NUL1" s="47"/>
      <c r="NUM1" s="47"/>
      <c r="NUN1" s="47"/>
      <c r="NUO1" s="47"/>
      <c r="NUP1" s="47"/>
      <c r="NUQ1" s="47"/>
      <c r="NUR1" s="25"/>
      <c r="NUS1" s="25"/>
      <c r="NUT1" s="25"/>
      <c r="NUU1" s="25"/>
      <c r="NUV1" s="24"/>
      <c r="NUW1" s="24"/>
      <c r="NUX1" s="24"/>
      <c r="NUY1" s="47"/>
      <c r="NUZ1" s="47"/>
      <c r="NVA1" s="47"/>
      <c r="NVB1" s="47"/>
      <c r="NVC1" s="47"/>
      <c r="NVD1" s="47"/>
      <c r="NVE1" s="47"/>
      <c r="NVF1" s="47"/>
      <c r="NVG1" s="47"/>
      <c r="NVH1" s="25"/>
      <c r="NVI1" s="25"/>
      <c r="NVJ1" s="25"/>
      <c r="NVK1" s="25"/>
      <c r="NVL1" s="24"/>
      <c r="NVM1" s="24"/>
      <c r="NVN1" s="24"/>
      <c r="NVO1" s="47"/>
      <c r="NVP1" s="47"/>
      <c r="NVQ1" s="47"/>
      <c r="NVR1" s="47"/>
      <c r="NVS1" s="47"/>
      <c r="NVT1" s="47"/>
      <c r="NVU1" s="47"/>
      <c r="NVV1" s="47"/>
      <c r="NVW1" s="47"/>
      <c r="NVX1" s="25"/>
      <c r="NVY1" s="25"/>
      <c r="NVZ1" s="25"/>
      <c r="NWA1" s="25"/>
      <c r="NWB1" s="24"/>
      <c r="NWC1" s="24"/>
      <c r="NWD1" s="24"/>
      <c r="NWE1" s="47"/>
      <c r="NWF1" s="47"/>
      <c r="NWG1" s="47"/>
      <c r="NWH1" s="47"/>
      <c r="NWI1" s="47"/>
      <c r="NWJ1" s="47"/>
      <c r="NWK1" s="47"/>
      <c r="NWL1" s="47"/>
      <c r="NWM1" s="47"/>
      <c r="NWN1" s="25"/>
      <c r="NWO1" s="25"/>
      <c r="NWP1" s="25"/>
      <c r="NWQ1" s="25"/>
      <c r="NWR1" s="24"/>
      <c r="NWS1" s="24"/>
      <c r="NWT1" s="24"/>
      <c r="NWU1" s="47"/>
      <c r="NWV1" s="47"/>
      <c r="NWW1" s="47"/>
      <c r="NWX1" s="47"/>
      <c r="NWY1" s="47"/>
      <c r="NWZ1" s="47"/>
      <c r="NXA1" s="47"/>
      <c r="NXB1" s="47"/>
      <c r="NXC1" s="47"/>
      <c r="NXD1" s="25"/>
      <c r="NXE1" s="25"/>
      <c r="NXF1" s="25"/>
      <c r="NXG1" s="25"/>
      <c r="NXH1" s="24"/>
      <c r="NXI1" s="24"/>
      <c r="NXJ1" s="24"/>
      <c r="NXK1" s="47"/>
      <c r="NXL1" s="47"/>
      <c r="NXM1" s="47"/>
      <c r="NXN1" s="47"/>
      <c r="NXO1" s="47"/>
      <c r="NXP1" s="47"/>
      <c r="NXQ1" s="47"/>
      <c r="NXR1" s="47"/>
      <c r="NXS1" s="47"/>
      <c r="NXT1" s="25"/>
      <c r="NXU1" s="25"/>
      <c r="NXV1" s="25"/>
      <c r="NXW1" s="25"/>
      <c r="NXX1" s="24"/>
      <c r="NXY1" s="24"/>
      <c r="NXZ1" s="24"/>
      <c r="NYA1" s="47"/>
      <c r="NYB1" s="47"/>
      <c r="NYC1" s="47"/>
      <c r="NYD1" s="47"/>
      <c r="NYE1" s="47"/>
      <c r="NYF1" s="47"/>
      <c r="NYG1" s="47"/>
      <c r="NYH1" s="47"/>
      <c r="NYI1" s="47"/>
      <c r="NYJ1" s="25"/>
      <c r="NYK1" s="25"/>
      <c r="NYL1" s="25"/>
      <c r="NYM1" s="25"/>
      <c r="NYN1" s="24"/>
      <c r="NYO1" s="24"/>
      <c r="NYP1" s="24"/>
      <c r="NYQ1" s="47"/>
      <c r="NYR1" s="47"/>
      <c r="NYS1" s="47"/>
      <c r="NYT1" s="47"/>
      <c r="NYU1" s="47"/>
      <c r="NYV1" s="47"/>
      <c r="NYW1" s="47"/>
      <c r="NYX1" s="47"/>
      <c r="NYY1" s="47"/>
      <c r="NYZ1" s="25"/>
      <c r="NZA1" s="25"/>
      <c r="NZB1" s="25"/>
      <c r="NZC1" s="25"/>
      <c r="NZD1" s="24"/>
      <c r="NZE1" s="24"/>
      <c r="NZF1" s="24"/>
      <c r="NZG1" s="47"/>
      <c r="NZH1" s="47"/>
      <c r="NZI1" s="47"/>
      <c r="NZJ1" s="47"/>
      <c r="NZK1" s="47"/>
      <c r="NZL1" s="47"/>
      <c r="NZM1" s="47"/>
      <c r="NZN1" s="47"/>
      <c r="NZO1" s="47"/>
      <c r="NZP1" s="25"/>
      <c r="NZQ1" s="25"/>
      <c r="NZR1" s="25"/>
      <c r="NZS1" s="25"/>
      <c r="NZT1" s="24"/>
      <c r="NZU1" s="24"/>
      <c r="NZV1" s="24"/>
      <c r="NZW1" s="47"/>
      <c r="NZX1" s="47"/>
      <c r="NZY1" s="47"/>
      <c r="NZZ1" s="47"/>
      <c r="OAA1" s="47"/>
      <c r="OAB1" s="47"/>
      <c r="OAC1" s="47"/>
      <c r="OAD1" s="47"/>
      <c r="OAE1" s="47"/>
      <c r="OAF1" s="25"/>
      <c r="OAG1" s="25"/>
      <c r="OAH1" s="25"/>
      <c r="OAI1" s="25"/>
      <c r="OAJ1" s="24"/>
      <c r="OAK1" s="24"/>
      <c r="OAL1" s="24"/>
      <c r="OAM1" s="47"/>
      <c r="OAN1" s="47"/>
      <c r="OAO1" s="47"/>
      <c r="OAP1" s="47"/>
      <c r="OAQ1" s="47"/>
      <c r="OAR1" s="47"/>
      <c r="OAS1" s="47"/>
      <c r="OAT1" s="47"/>
      <c r="OAU1" s="47"/>
      <c r="OAV1" s="25"/>
      <c r="OAW1" s="25"/>
      <c r="OAX1" s="25"/>
      <c r="OAY1" s="25"/>
      <c r="OAZ1" s="24"/>
      <c r="OBA1" s="24"/>
      <c r="OBB1" s="24"/>
      <c r="OBC1" s="47"/>
      <c r="OBD1" s="47"/>
      <c r="OBE1" s="47"/>
      <c r="OBF1" s="47"/>
      <c r="OBG1" s="47"/>
      <c r="OBH1" s="47"/>
      <c r="OBI1" s="47"/>
      <c r="OBJ1" s="47"/>
      <c r="OBK1" s="47"/>
      <c r="OBL1" s="25"/>
      <c r="OBM1" s="25"/>
      <c r="OBN1" s="25"/>
      <c r="OBO1" s="25"/>
      <c r="OBP1" s="24"/>
      <c r="OBQ1" s="24"/>
      <c r="OBR1" s="24"/>
      <c r="OBS1" s="47"/>
      <c r="OBT1" s="47"/>
      <c r="OBU1" s="47"/>
      <c r="OBV1" s="47"/>
      <c r="OBW1" s="47"/>
      <c r="OBX1" s="47"/>
      <c r="OBY1" s="47"/>
      <c r="OBZ1" s="47"/>
      <c r="OCA1" s="47"/>
      <c r="OCB1" s="25"/>
      <c r="OCC1" s="25"/>
      <c r="OCD1" s="25"/>
      <c r="OCE1" s="25"/>
      <c r="OCF1" s="24"/>
      <c r="OCG1" s="24"/>
      <c r="OCH1" s="24"/>
      <c r="OCI1" s="47"/>
      <c r="OCJ1" s="47"/>
      <c r="OCK1" s="47"/>
      <c r="OCL1" s="47"/>
      <c r="OCM1" s="47"/>
      <c r="OCN1" s="47"/>
      <c r="OCO1" s="47"/>
      <c r="OCP1" s="47"/>
      <c r="OCQ1" s="47"/>
      <c r="OCR1" s="25"/>
      <c r="OCS1" s="25"/>
      <c r="OCT1" s="25"/>
      <c r="OCU1" s="25"/>
      <c r="OCV1" s="24"/>
      <c r="OCW1" s="24"/>
      <c r="OCX1" s="24"/>
      <c r="OCY1" s="47"/>
      <c r="OCZ1" s="47"/>
      <c r="ODA1" s="47"/>
      <c r="ODB1" s="47"/>
      <c r="ODC1" s="47"/>
      <c r="ODD1" s="47"/>
      <c r="ODE1" s="47"/>
      <c r="ODF1" s="47"/>
      <c r="ODG1" s="47"/>
      <c r="ODH1" s="25"/>
      <c r="ODI1" s="25"/>
      <c r="ODJ1" s="25"/>
      <c r="ODK1" s="25"/>
      <c r="ODL1" s="24"/>
      <c r="ODM1" s="24"/>
      <c r="ODN1" s="24"/>
      <c r="ODO1" s="47"/>
      <c r="ODP1" s="47"/>
      <c r="ODQ1" s="47"/>
      <c r="ODR1" s="47"/>
      <c r="ODS1" s="47"/>
      <c r="ODT1" s="47"/>
      <c r="ODU1" s="47"/>
      <c r="ODV1" s="47"/>
      <c r="ODW1" s="47"/>
      <c r="ODX1" s="25"/>
      <c r="ODY1" s="25"/>
      <c r="ODZ1" s="25"/>
      <c r="OEA1" s="25"/>
      <c r="OEB1" s="24"/>
      <c r="OEC1" s="24"/>
      <c r="OED1" s="24"/>
      <c r="OEE1" s="47"/>
      <c r="OEF1" s="47"/>
      <c r="OEG1" s="47"/>
      <c r="OEH1" s="47"/>
      <c r="OEI1" s="47"/>
      <c r="OEJ1" s="47"/>
      <c r="OEK1" s="47"/>
      <c r="OEL1" s="47"/>
      <c r="OEM1" s="47"/>
      <c r="OEN1" s="25"/>
      <c r="OEO1" s="25"/>
      <c r="OEP1" s="25"/>
      <c r="OEQ1" s="25"/>
      <c r="OER1" s="24"/>
      <c r="OES1" s="24"/>
      <c r="OET1" s="24"/>
      <c r="OEU1" s="47"/>
      <c r="OEV1" s="47"/>
      <c r="OEW1" s="47"/>
      <c r="OEX1" s="47"/>
      <c r="OEY1" s="47"/>
      <c r="OEZ1" s="47"/>
      <c r="OFA1" s="47"/>
      <c r="OFB1" s="47"/>
      <c r="OFC1" s="47"/>
      <c r="OFD1" s="25"/>
      <c r="OFE1" s="25"/>
      <c r="OFF1" s="25"/>
      <c r="OFG1" s="25"/>
      <c r="OFH1" s="24"/>
      <c r="OFI1" s="24"/>
      <c r="OFJ1" s="24"/>
      <c r="OFK1" s="47"/>
      <c r="OFL1" s="47"/>
      <c r="OFM1" s="47"/>
      <c r="OFN1" s="47"/>
      <c r="OFO1" s="47"/>
      <c r="OFP1" s="47"/>
      <c r="OFQ1" s="47"/>
      <c r="OFR1" s="47"/>
      <c r="OFS1" s="47"/>
      <c r="OFT1" s="25"/>
      <c r="OFU1" s="25"/>
      <c r="OFV1" s="25"/>
      <c r="OFW1" s="25"/>
      <c r="OFX1" s="24"/>
      <c r="OFY1" s="24"/>
      <c r="OFZ1" s="24"/>
      <c r="OGA1" s="47"/>
      <c r="OGB1" s="47"/>
      <c r="OGC1" s="47"/>
      <c r="OGD1" s="47"/>
      <c r="OGE1" s="47"/>
      <c r="OGF1" s="47"/>
      <c r="OGG1" s="47"/>
      <c r="OGH1" s="47"/>
      <c r="OGI1" s="47"/>
      <c r="OGJ1" s="25"/>
      <c r="OGK1" s="25"/>
      <c r="OGL1" s="25"/>
      <c r="OGM1" s="25"/>
      <c r="OGN1" s="24"/>
      <c r="OGO1" s="24"/>
      <c r="OGP1" s="24"/>
      <c r="OGQ1" s="47"/>
      <c r="OGR1" s="47"/>
      <c r="OGS1" s="47"/>
      <c r="OGT1" s="47"/>
      <c r="OGU1" s="47"/>
      <c r="OGV1" s="47"/>
      <c r="OGW1" s="47"/>
      <c r="OGX1" s="47"/>
      <c r="OGY1" s="47"/>
      <c r="OGZ1" s="25"/>
      <c r="OHA1" s="25"/>
      <c r="OHB1" s="25"/>
      <c r="OHC1" s="25"/>
      <c r="OHD1" s="24"/>
      <c r="OHE1" s="24"/>
      <c r="OHF1" s="24"/>
      <c r="OHG1" s="47"/>
      <c r="OHH1" s="47"/>
      <c r="OHI1" s="47"/>
      <c r="OHJ1" s="47"/>
      <c r="OHK1" s="47"/>
      <c r="OHL1" s="47"/>
      <c r="OHM1" s="47"/>
      <c r="OHN1" s="47"/>
      <c r="OHO1" s="47"/>
      <c r="OHP1" s="25"/>
      <c r="OHQ1" s="25"/>
      <c r="OHR1" s="25"/>
      <c r="OHS1" s="25"/>
      <c r="OHT1" s="24"/>
      <c r="OHU1" s="24"/>
      <c r="OHV1" s="24"/>
      <c r="OHW1" s="47"/>
      <c r="OHX1" s="47"/>
      <c r="OHY1" s="47"/>
      <c r="OHZ1" s="47"/>
      <c r="OIA1" s="47"/>
      <c r="OIB1" s="47"/>
      <c r="OIC1" s="47"/>
      <c r="OID1" s="47"/>
      <c r="OIE1" s="47"/>
      <c r="OIF1" s="25"/>
      <c r="OIG1" s="25"/>
      <c r="OIH1" s="25"/>
      <c r="OII1" s="25"/>
      <c r="OIJ1" s="24"/>
      <c r="OIK1" s="24"/>
      <c r="OIL1" s="24"/>
      <c r="OIM1" s="47"/>
      <c r="OIN1" s="47"/>
      <c r="OIO1" s="47"/>
      <c r="OIP1" s="47"/>
      <c r="OIQ1" s="47"/>
      <c r="OIR1" s="47"/>
      <c r="OIS1" s="47"/>
      <c r="OIT1" s="47"/>
      <c r="OIU1" s="47"/>
      <c r="OIV1" s="25"/>
      <c r="OIW1" s="25"/>
      <c r="OIX1" s="25"/>
      <c r="OIY1" s="25"/>
      <c r="OIZ1" s="24"/>
      <c r="OJA1" s="24"/>
      <c r="OJB1" s="24"/>
      <c r="OJC1" s="47"/>
      <c r="OJD1" s="47"/>
      <c r="OJE1" s="47"/>
      <c r="OJF1" s="47"/>
      <c r="OJG1" s="47"/>
      <c r="OJH1" s="47"/>
      <c r="OJI1" s="47"/>
      <c r="OJJ1" s="47"/>
      <c r="OJK1" s="47"/>
      <c r="OJL1" s="25"/>
      <c r="OJM1" s="25"/>
      <c r="OJN1" s="25"/>
      <c r="OJO1" s="25"/>
      <c r="OJP1" s="24"/>
      <c r="OJQ1" s="24"/>
      <c r="OJR1" s="24"/>
      <c r="OJS1" s="47"/>
      <c r="OJT1" s="47"/>
      <c r="OJU1" s="47"/>
      <c r="OJV1" s="47"/>
      <c r="OJW1" s="47"/>
      <c r="OJX1" s="47"/>
      <c r="OJY1" s="47"/>
      <c r="OJZ1" s="47"/>
      <c r="OKA1" s="47"/>
      <c r="OKB1" s="25"/>
      <c r="OKC1" s="25"/>
      <c r="OKD1" s="25"/>
      <c r="OKE1" s="25"/>
      <c r="OKF1" s="24"/>
      <c r="OKG1" s="24"/>
      <c r="OKH1" s="24"/>
      <c r="OKI1" s="47"/>
      <c r="OKJ1" s="47"/>
      <c r="OKK1" s="47"/>
      <c r="OKL1" s="47"/>
      <c r="OKM1" s="47"/>
      <c r="OKN1" s="47"/>
      <c r="OKO1" s="47"/>
      <c r="OKP1" s="47"/>
      <c r="OKQ1" s="47"/>
      <c r="OKR1" s="25"/>
      <c r="OKS1" s="25"/>
      <c r="OKT1" s="25"/>
      <c r="OKU1" s="25"/>
      <c r="OKV1" s="24"/>
      <c r="OKW1" s="24"/>
      <c r="OKX1" s="24"/>
      <c r="OKY1" s="47"/>
      <c r="OKZ1" s="47"/>
      <c r="OLA1" s="47"/>
      <c r="OLB1" s="47"/>
      <c r="OLC1" s="47"/>
      <c r="OLD1" s="47"/>
      <c r="OLE1" s="47"/>
      <c r="OLF1" s="47"/>
      <c r="OLG1" s="47"/>
      <c r="OLH1" s="25"/>
      <c r="OLI1" s="25"/>
      <c r="OLJ1" s="25"/>
      <c r="OLK1" s="25"/>
      <c r="OLL1" s="24"/>
      <c r="OLM1" s="24"/>
      <c r="OLN1" s="24"/>
      <c r="OLO1" s="47"/>
      <c r="OLP1" s="47"/>
      <c r="OLQ1" s="47"/>
      <c r="OLR1" s="47"/>
      <c r="OLS1" s="47"/>
      <c r="OLT1" s="47"/>
      <c r="OLU1" s="47"/>
      <c r="OLV1" s="47"/>
      <c r="OLW1" s="47"/>
      <c r="OLX1" s="25"/>
      <c r="OLY1" s="25"/>
      <c r="OLZ1" s="25"/>
      <c r="OMA1" s="25"/>
      <c r="OMB1" s="24"/>
      <c r="OMC1" s="24"/>
      <c r="OMD1" s="24"/>
      <c r="OME1" s="47"/>
      <c r="OMF1" s="47"/>
      <c r="OMG1" s="47"/>
      <c r="OMH1" s="47"/>
      <c r="OMI1" s="47"/>
      <c r="OMJ1" s="47"/>
      <c r="OMK1" s="47"/>
      <c r="OML1" s="47"/>
      <c r="OMM1" s="47"/>
      <c r="OMN1" s="25"/>
      <c r="OMO1" s="25"/>
      <c r="OMP1" s="25"/>
      <c r="OMQ1" s="25"/>
      <c r="OMR1" s="24"/>
      <c r="OMS1" s="24"/>
      <c r="OMT1" s="24"/>
      <c r="OMU1" s="47"/>
      <c r="OMV1" s="47"/>
      <c r="OMW1" s="47"/>
      <c r="OMX1" s="47"/>
      <c r="OMY1" s="47"/>
      <c r="OMZ1" s="47"/>
      <c r="ONA1" s="47"/>
      <c r="ONB1" s="47"/>
      <c r="ONC1" s="47"/>
      <c r="OND1" s="25"/>
      <c r="ONE1" s="25"/>
      <c r="ONF1" s="25"/>
      <c r="ONG1" s="25"/>
      <c r="ONH1" s="24"/>
      <c r="ONI1" s="24"/>
      <c r="ONJ1" s="24"/>
      <c r="ONK1" s="47"/>
      <c r="ONL1" s="47"/>
      <c r="ONM1" s="47"/>
      <c r="ONN1" s="47"/>
      <c r="ONO1" s="47"/>
      <c r="ONP1" s="47"/>
      <c r="ONQ1" s="47"/>
      <c r="ONR1" s="47"/>
      <c r="ONS1" s="47"/>
      <c r="ONT1" s="25"/>
      <c r="ONU1" s="25"/>
      <c r="ONV1" s="25"/>
      <c r="ONW1" s="25"/>
      <c r="ONX1" s="24"/>
      <c r="ONY1" s="24"/>
      <c r="ONZ1" s="24"/>
      <c r="OOA1" s="47"/>
      <c r="OOB1" s="47"/>
      <c r="OOC1" s="47"/>
      <c r="OOD1" s="47"/>
      <c r="OOE1" s="47"/>
      <c r="OOF1" s="47"/>
      <c r="OOG1" s="47"/>
      <c r="OOH1" s="47"/>
      <c r="OOI1" s="47"/>
      <c r="OOJ1" s="25"/>
      <c r="OOK1" s="25"/>
      <c r="OOL1" s="25"/>
      <c r="OOM1" s="25"/>
      <c r="OON1" s="24"/>
      <c r="OOO1" s="24"/>
      <c r="OOP1" s="24"/>
      <c r="OOQ1" s="47"/>
      <c r="OOR1" s="47"/>
      <c r="OOS1" s="47"/>
      <c r="OOT1" s="47"/>
      <c r="OOU1" s="47"/>
      <c r="OOV1" s="47"/>
      <c r="OOW1" s="47"/>
      <c r="OOX1" s="47"/>
      <c r="OOY1" s="47"/>
      <c r="OOZ1" s="25"/>
      <c r="OPA1" s="25"/>
      <c r="OPB1" s="25"/>
      <c r="OPC1" s="25"/>
      <c r="OPD1" s="24"/>
      <c r="OPE1" s="24"/>
      <c r="OPF1" s="24"/>
      <c r="OPG1" s="47"/>
      <c r="OPH1" s="47"/>
      <c r="OPI1" s="47"/>
      <c r="OPJ1" s="47"/>
      <c r="OPK1" s="47"/>
      <c r="OPL1" s="47"/>
      <c r="OPM1" s="47"/>
      <c r="OPN1" s="47"/>
      <c r="OPO1" s="47"/>
      <c r="OPP1" s="25"/>
      <c r="OPQ1" s="25"/>
      <c r="OPR1" s="25"/>
      <c r="OPS1" s="25"/>
      <c r="OPT1" s="24"/>
      <c r="OPU1" s="24"/>
      <c r="OPV1" s="24"/>
      <c r="OPW1" s="47"/>
      <c r="OPX1" s="47"/>
      <c r="OPY1" s="47"/>
      <c r="OPZ1" s="47"/>
      <c r="OQA1" s="47"/>
      <c r="OQB1" s="47"/>
      <c r="OQC1" s="47"/>
      <c r="OQD1" s="47"/>
      <c r="OQE1" s="47"/>
      <c r="OQF1" s="25"/>
      <c r="OQG1" s="25"/>
      <c r="OQH1" s="25"/>
      <c r="OQI1" s="25"/>
      <c r="OQJ1" s="24"/>
      <c r="OQK1" s="24"/>
      <c r="OQL1" s="24"/>
      <c r="OQM1" s="47"/>
      <c r="OQN1" s="47"/>
      <c r="OQO1" s="47"/>
      <c r="OQP1" s="47"/>
      <c r="OQQ1" s="47"/>
      <c r="OQR1" s="47"/>
      <c r="OQS1" s="47"/>
      <c r="OQT1" s="47"/>
      <c r="OQU1" s="47"/>
      <c r="OQV1" s="25"/>
      <c r="OQW1" s="25"/>
      <c r="OQX1" s="25"/>
      <c r="OQY1" s="25"/>
      <c r="OQZ1" s="24"/>
      <c r="ORA1" s="24"/>
      <c r="ORB1" s="24"/>
      <c r="ORC1" s="47"/>
      <c r="ORD1" s="47"/>
      <c r="ORE1" s="47"/>
      <c r="ORF1" s="47"/>
      <c r="ORG1" s="47"/>
      <c r="ORH1" s="47"/>
      <c r="ORI1" s="47"/>
      <c r="ORJ1" s="47"/>
      <c r="ORK1" s="47"/>
      <c r="ORL1" s="25"/>
      <c r="ORM1" s="25"/>
      <c r="ORN1" s="25"/>
      <c r="ORO1" s="25"/>
      <c r="ORP1" s="24"/>
      <c r="ORQ1" s="24"/>
      <c r="ORR1" s="24"/>
      <c r="ORS1" s="47"/>
      <c r="ORT1" s="47"/>
      <c r="ORU1" s="47"/>
      <c r="ORV1" s="47"/>
      <c r="ORW1" s="47"/>
      <c r="ORX1" s="47"/>
      <c r="ORY1" s="47"/>
      <c r="ORZ1" s="47"/>
      <c r="OSA1" s="47"/>
      <c r="OSB1" s="25"/>
      <c r="OSC1" s="25"/>
      <c r="OSD1" s="25"/>
      <c r="OSE1" s="25"/>
      <c r="OSF1" s="24"/>
      <c r="OSG1" s="24"/>
      <c r="OSH1" s="24"/>
      <c r="OSI1" s="47"/>
      <c r="OSJ1" s="47"/>
      <c r="OSK1" s="47"/>
      <c r="OSL1" s="47"/>
      <c r="OSM1" s="47"/>
      <c r="OSN1" s="47"/>
      <c r="OSO1" s="47"/>
      <c r="OSP1" s="47"/>
      <c r="OSQ1" s="47"/>
      <c r="OSR1" s="25"/>
      <c r="OSS1" s="25"/>
      <c r="OST1" s="25"/>
      <c r="OSU1" s="25"/>
      <c r="OSV1" s="24"/>
      <c r="OSW1" s="24"/>
      <c r="OSX1" s="24"/>
      <c r="OSY1" s="47"/>
      <c r="OSZ1" s="47"/>
      <c r="OTA1" s="47"/>
      <c r="OTB1" s="47"/>
      <c r="OTC1" s="47"/>
      <c r="OTD1" s="47"/>
      <c r="OTE1" s="47"/>
      <c r="OTF1" s="47"/>
      <c r="OTG1" s="47"/>
      <c r="OTH1" s="25"/>
      <c r="OTI1" s="25"/>
      <c r="OTJ1" s="25"/>
      <c r="OTK1" s="25"/>
      <c r="OTL1" s="24"/>
      <c r="OTM1" s="24"/>
      <c r="OTN1" s="24"/>
      <c r="OTO1" s="47"/>
      <c r="OTP1" s="47"/>
      <c r="OTQ1" s="47"/>
      <c r="OTR1" s="47"/>
      <c r="OTS1" s="47"/>
      <c r="OTT1" s="47"/>
      <c r="OTU1" s="47"/>
      <c r="OTV1" s="47"/>
      <c r="OTW1" s="47"/>
      <c r="OTX1" s="25"/>
      <c r="OTY1" s="25"/>
      <c r="OTZ1" s="25"/>
      <c r="OUA1" s="25"/>
      <c r="OUB1" s="24"/>
      <c r="OUC1" s="24"/>
      <c r="OUD1" s="24"/>
      <c r="OUE1" s="47"/>
      <c r="OUF1" s="47"/>
      <c r="OUG1" s="47"/>
      <c r="OUH1" s="47"/>
      <c r="OUI1" s="47"/>
      <c r="OUJ1" s="47"/>
      <c r="OUK1" s="47"/>
      <c r="OUL1" s="47"/>
      <c r="OUM1" s="47"/>
      <c r="OUN1" s="25"/>
      <c r="OUO1" s="25"/>
      <c r="OUP1" s="25"/>
      <c r="OUQ1" s="25"/>
      <c r="OUR1" s="24"/>
      <c r="OUS1" s="24"/>
      <c r="OUT1" s="24"/>
      <c r="OUU1" s="47"/>
      <c r="OUV1" s="47"/>
      <c r="OUW1" s="47"/>
      <c r="OUX1" s="47"/>
      <c r="OUY1" s="47"/>
      <c r="OUZ1" s="47"/>
      <c r="OVA1" s="47"/>
      <c r="OVB1" s="47"/>
      <c r="OVC1" s="47"/>
      <c r="OVD1" s="25"/>
      <c r="OVE1" s="25"/>
      <c r="OVF1" s="25"/>
      <c r="OVG1" s="25"/>
      <c r="OVH1" s="24"/>
      <c r="OVI1" s="24"/>
      <c r="OVJ1" s="24"/>
      <c r="OVK1" s="47"/>
      <c r="OVL1" s="47"/>
      <c r="OVM1" s="47"/>
      <c r="OVN1" s="47"/>
      <c r="OVO1" s="47"/>
      <c r="OVP1" s="47"/>
      <c r="OVQ1" s="47"/>
      <c r="OVR1" s="47"/>
      <c r="OVS1" s="47"/>
      <c r="OVT1" s="25"/>
      <c r="OVU1" s="25"/>
      <c r="OVV1" s="25"/>
      <c r="OVW1" s="25"/>
      <c r="OVX1" s="24"/>
      <c r="OVY1" s="24"/>
      <c r="OVZ1" s="24"/>
      <c r="OWA1" s="47"/>
      <c r="OWB1" s="47"/>
      <c r="OWC1" s="47"/>
      <c r="OWD1" s="47"/>
      <c r="OWE1" s="47"/>
      <c r="OWF1" s="47"/>
      <c r="OWG1" s="47"/>
      <c r="OWH1" s="47"/>
      <c r="OWI1" s="47"/>
      <c r="OWJ1" s="25"/>
      <c r="OWK1" s="25"/>
      <c r="OWL1" s="25"/>
      <c r="OWM1" s="25"/>
      <c r="OWN1" s="24"/>
      <c r="OWO1" s="24"/>
      <c r="OWP1" s="24"/>
      <c r="OWQ1" s="47"/>
      <c r="OWR1" s="47"/>
      <c r="OWS1" s="47"/>
      <c r="OWT1" s="47"/>
      <c r="OWU1" s="47"/>
      <c r="OWV1" s="47"/>
      <c r="OWW1" s="47"/>
      <c r="OWX1" s="47"/>
      <c r="OWY1" s="47"/>
      <c r="OWZ1" s="25"/>
      <c r="OXA1" s="25"/>
      <c r="OXB1" s="25"/>
      <c r="OXC1" s="25"/>
      <c r="OXD1" s="24"/>
      <c r="OXE1" s="24"/>
      <c r="OXF1" s="24"/>
      <c r="OXG1" s="47"/>
      <c r="OXH1" s="47"/>
      <c r="OXI1" s="47"/>
      <c r="OXJ1" s="47"/>
      <c r="OXK1" s="47"/>
      <c r="OXL1" s="47"/>
      <c r="OXM1" s="47"/>
      <c r="OXN1" s="47"/>
      <c r="OXO1" s="47"/>
      <c r="OXP1" s="25"/>
      <c r="OXQ1" s="25"/>
      <c r="OXR1" s="25"/>
      <c r="OXS1" s="25"/>
      <c r="OXT1" s="24"/>
      <c r="OXU1" s="24"/>
      <c r="OXV1" s="24"/>
      <c r="OXW1" s="47"/>
      <c r="OXX1" s="47"/>
      <c r="OXY1" s="47"/>
      <c r="OXZ1" s="47"/>
      <c r="OYA1" s="47"/>
      <c r="OYB1" s="47"/>
      <c r="OYC1" s="47"/>
      <c r="OYD1" s="47"/>
      <c r="OYE1" s="47"/>
      <c r="OYF1" s="25"/>
      <c r="OYG1" s="25"/>
      <c r="OYH1" s="25"/>
      <c r="OYI1" s="25"/>
      <c r="OYJ1" s="24"/>
      <c r="OYK1" s="24"/>
      <c r="OYL1" s="24"/>
      <c r="OYM1" s="47"/>
      <c r="OYN1" s="47"/>
      <c r="OYO1" s="47"/>
      <c r="OYP1" s="47"/>
      <c r="OYQ1" s="47"/>
      <c r="OYR1" s="47"/>
      <c r="OYS1" s="47"/>
      <c r="OYT1" s="47"/>
      <c r="OYU1" s="47"/>
      <c r="OYV1" s="25"/>
      <c r="OYW1" s="25"/>
      <c r="OYX1" s="25"/>
      <c r="OYY1" s="25"/>
      <c r="OYZ1" s="24"/>
      <c r="OZA1" s="24"/>
      <c r="OZB1" s="24"/>
      <c r="OZC1" s="47"/>
      <c r="OZD1" s="47"/>
      <c r="OZE1" s="47"/>
      <c r="OZF1" s="47"/>
      <c r="OZG1" s="47"/>
      <c r="OZH1" s="47"/>
      <c r="OZI1" s="47"/>
      <c r="OZJ1" s="47"/>
      <c r="OZK1" s="47"/>
      <c r="OZL1" s="25"/>
      <c r="OZM1" s="25"/>
      <c r="OZN1" s="25"/>
      <c r="OZO1" s="25"/>
      <c r="OZP1" s="24"/>
      <c r="OZQ1" s="24"/>
      <c r="OZR1" s="24"/>
      <c r="OZS1" s="47"/>
      <c r="OZT1" s="47"/>
      <c r="OZU1" s="47"/>
      <c r="OZV1" s="47"/>
      <c r="OZW1" s="47"/>
      <c r="OZX1" s="47"/>
      <c r="OZY1" s="47"/>
      <c r="OZZ1" s="47"/>
      <c r="PAA1" s="47"/>
      <c r="PAB1" s="25"/>
      <c r="PAC1" s="25"/>
      <c r="PAD1" s="25"/>
      <c r="PAE1" s="25"/>
      <c r="PAF1" s="24"/>
      <c r="PAG1" s="24"/>
      <c r="PAH1" s="24"/>
      <c r="PAI1" s="47"/>
      <c r="PAJ1" s="47"/>
      <c r="PAK1" s="47"/>
      <c r="PAL1" s="47"/>
      <c r="PAM1" s="47"/>
      <c r="PAN1" s="47"/>
      <c r="PAO1" s="47"/>
      <c r="PAP1" s="47"/>
      <c r="PAQ1" s="47"/>
      <c r="PAR1" s="25"/>
      <c r="PAS1" s="25"/>
      <c r="PAT1" s="25"/>
      <c r="PAU1" s="25"/>
      <c r="PAV1" s="24"/>
      <c r="PAW1" s="24"/>
      <c r="PAX1" s="24"/>
      <c r="PAY1" s="47"/>
      <c r="PAZ1" s="47"/>
      <c r="PBA1" s="47"/>
      <c r="PBB1" s="47"/>
      <c r="PBC1" s="47"/>
      <c r="PBD1" s="47"/>
      <c r="PBE1" s="47"/>
      <c r="PBF1" s="47"/>
      <c r="PBG1" s="47"/>
      <c r="PBH1" s="25"/>
      <c r="PBI1" s="25"/>
      <c r="PBJ1" s="25"/>
      <c r="PBK1" s="25"/>
      <c r="PBL1" s="24"/>
      <c r="PBM1" s="24"/>
      <c r="PBN1" s="24"/>
      <c r="PBO1" s="47"/>
      <c r="PBP1" s="47"/>
      <c r="PBQ1" s="47"/>
      <c r="PBR1" s="47"/>
      <c r="PBS1" s="47"/>
      <c r="PBT1" s="47"/>
      <c r="PBU1" s="47"/>
      <c r="PBV1" s="47"/>
      <c r="PBW1" s="47"/>
      <c r="PBX1" s="25"/>
      <c r="PBY1" s="25"/>
      <c r="PBZ1" s="25"/>
      <c r="PCA1" s="25"/>
      <c r="PCB1" s="24"/>
      <c r="PCC1" s="24"/>
      <c r="PCD1" s="24"/>
      <c r="PCE1" s="47"/>
      <c r="PCF1" s="47"/>
      <c r="PCG1" s="47"/>
      <c r="PCH1" s="47"/>
      <c r="PCI1" s="47"/>
      <c r="PCJ1" s="47"/>
      <c r="PCK1" s="47"/>
      <c r="PCL1" s="47"/>
      <c r="PCM1" s="47"/>
      <c r="PCN1" s="25"/>
      <c r="PCO1" s="25"/>
      <c r="PCP1" s="25"/>
      <c r="PCQ1" s="25"/>
      <c r="PCR1" s="24"/>
      <c r="PCS1" s="24"/>
      <c r="PCT1" s="24"/>
      <c r="PCU1" s="47"/>
      <c r="PCV1" s="47"/>
      <c r="PCW1" s="47"/>
      <c r="PCX1" s="47"/>
      <c r="PCY1" s="47"/>
      <c r="PCZ1" s="47"/>
      <c r="PDA1" s="47"/>
      <c r="PDB1" s="47"/>
      <c r="PDC1" s="47"/>
      <c r="PDD1" s="25"/>
      <c r="PDE1" s="25"/>
      <c r="PDF1" s="25"/>
      <c r="PDG1" s="25"/>
      <c r="PDH1" s="24"/>
      <c r="PDI1" s="24"/>
      <c r="PDJ1" s="24"/>
      <c r="PDK1" s="47"/>
      <c r="PDL1" s="47"/>
      <c r="PDM1" s="47"/>
      <c r="PDN1" s="47"/>
      <c r="PDO1" s="47"/>
      <c r="PDP1" s="47"/>
      <c r="PDQ1" s="47"/>
      <c r="PDR1" s="47"/>
      <c r="PDS1" s="47"/>
      <c r="PDT1" s="25"/>
      <c r="PDU1" s="25"/>
      <c r="PDV1" s="25"/>
      <c r="PDW1" s="25"/>
      <c r="PDX1" s="24"/>
      <c r="PDY1" s="24"/>
      <c r="PDZ1" s="24"/>
      <c r="PEA1" s="47"/>
      <c r="PEB1" s="47"/>
      <c r="PEC1" s="47"/>
      <c r="PED1" s="47"/>
      <c r="PEE1" s="47"/>
      <c r="PEF1" s="47"/>
      <c r="PEG1" s="47"/>
      <c r="PEH1" s="47"/>
      <c r="PEI1" s="47"/>
      <c r="PEJ1" s="25"/>
      <c r="PEK1" s="25"/>
      <c r="PEL1" s="25"/>
      <c r="PEM1" s="25"/>
      <c r="PEN1" s="24"/>
      <c r="PEO1" s="24"/>
      <c r="PEP1" s="24"/>
      <c r="PEQ1" s="47"/>
      <c r="PER1" s="47"/>
      <c r="PES1" s="47"/>
      <c r="PET1" s="47"/>
      <c r="PEU1" s="47"/>
      <c r="PEV1" s="47"/>
      <c r="PEW1" s="47"/>
      <c r="PEX1" s="47"/>
      <c r="PEY1" s="47"/>
      <c r="PEZ1" s="25"/>
      <c r="PFA1" s="25"/>
      <c r="PFB1" s="25"/>
      <c r="PFC1" s="25"/>
      <c r="PFD1" s="24"/>
      <c r="PFE1" s="24"/>
      <c r="PFF1" s="24"/>
      <c r="PFG1" s="47"/>
      <c r="PFH1" s="47"/>
      <c r="PFI1" s="47"/>
      <c r="PFJ1" s="47"/>
      <c r="PFK1" s="47"/>
      <c r="PFL1" s="47"/>
      <c r="PFM1" s="47"/>
      <c r="PFN1" s="47"/>
      <c r="PFO1" s="47"/>
      <c r="PFP1" s="25"/>
      <c r="PFQ1" s="25"/>
      <c r="PFR1" s="25"/>
      <c r="PFS1" s="25"/>
      <c r="PFT1" s="24"/>
      <c r="PFU1" s="24"/>
      <c r="PFV1" s="24"/>
      <c r="PFW1" s="47"/>
      <c r="PFX1" s="47"/>
      <c r="PFY1" s="47"/>
      <c r="PFZ1" s="47"/>
      <c r="PGA1" s="47"/>
      <c r="PGB1" s="47"/>
      <c r="PGC1" s="47"/>
      <c r="PGD1" s="47"/>
      <c r="PGE1" s="47"/>
      <c r="PGF1" s="25"/>
      <c r="PGG1" s="25"/>
      <c r="PGH1" s="25"/>
      <c r="PGI1" s="25"/>
      <c r="PGJ1" s="24"/>
      <c r="PGK1" s="24"/>
      <c r="PGL1" s="24"/>
      <c r="PGM1" s="47"/>
      <c r="PGN1" s="47"/>
      <c r="PGO1" s="47"/>
      <c r="PGP1" s="47"/>
      <c r="PGQ1" s="47"/>
      <c r="PGR1" s="47"/>
      <c r="PGS1" s="47"/>
      <c r="PGT1" s="47"/>
      <c r="PGU1" s="47"/>
      <c r="PGV1" s="25"/>
      <c r="PGW1" s="25"/>
      <c r="PGX1" s="25"/>
      <c r="PGY1" s="25"/>
      <c r="PGZ1" s="24"/>
      <c r="PHA1" s="24"/>
      <c r="PHB1" s="24"/>
      <c r="PHC1" s="47"/>
      <c r="PHD1" s="47"/>
      <c r="PHE1" s="47"/>
      <c r="PHF1" s="47"/>
      <c r="PHG1" s="47"/>
      <c r="PHH1" s="47"/>
      <c r="PHI1" s="47"/>
      <c r="PHJ1" s="47"/>
      <c r="PHK1" s="47"/>
      <c r="PHL1" s="25"/>
      <c r="PHM1" s="25"/>
      <c r="PHN1" s="25"/>
      <c r="PHO1" s="25"/>
      <c r="PHP1" s="24"/>
      <c r="PHQ1" s="24"/>
      <c r="PHR1" s="24"/>
      <c r="PHS1" s="47"/>
      <c r="PHT1" s="47"/>
      <c r="PHU1" s="47"/>
      <c r="PHV1" s="47"/>
      <c r="PHW1" s="47"/>
      <c r="PHX1" s="47"/>
      <c r="PHY1" s="47"/>
      <c r="PHZ1" s="47"/>
      <c r="PIA1" s="47"/>
      <c r="PIB1" s="25"/>
      <c r="PIC1" s="25"/>
      <c r="PID1" s="25"/>
      <c r="PIE1" s="25"/>
      <c r="PIF1" s="24"/>
      <c r="PIG1" s="24"/>
      <c r="PIH1" s="24"/>
      <c r="PII1" s="47"/>
      <c r="PIJ1" s="47"/>
      <c r="PIK1" s="47"/>
      <c r="PIL1" s="47"/>
      <c r="PIM1" s="47"/>
      <c r="PIN1" s="47"/>
      <c r="PIO1" s="47"/>
      <c r="PIP1" s="47"/>
      <c r="PIQ1" s="47"/>
      <c r="PIR1" s="25"/>
      <c r="PIS1" s="25"/>
      <c r="PIT1" s="25"/>
      <c r="PIU1" s="25"/>
      <c r="PIV1" s="24"/>
      <c r="PIW1" s="24"/>
      <c r="PIX1" s="24"/>
      <c r="PIY1" s="47"/>
      <c r="PIZ1" s="47"/>
      <c r="PJA1" s="47"/>
      <c r="PJB1" s="47"/>
      <c r="PJC1" s="47"/>
      <c r="PJD1" s="47"/>
      <c r="PJE1" s="47"/>
      <c r="PJF1" s="47"/>
      <c r="PJG1" s="47"/>
      <c r="PJH1" s="25"/>
      <c r="PJI1" s="25"/>
      <c r="PJJ1" s="25"/>
      <c r="PJK1" s="25"/>
      <c r="PJL1" s="24"/>
      <c r="PJM1" s="24"/>
      <c r="PJN1" s="24"/>
      <c r="PJO1" s="47"/>
      <c r="PJP1" s="47"/>
      <c r="PJQ1" s="47"/>
      <c r="PJR1" s="47"/>
      <c r="PJS1" s="47"/>
      <c r="PJT1" s="47"/>
      <c r="PJU1" s="47"/>
      <c r="PJV1" s="47"/>
      <c r="PJW1" s="47"/>
      <c r="PJX1" s="25"/>
      <c r="PJY1" s="25"/>
      <c r="PJZ1" s="25"/>
      <c r="PKA1" s="25"/>
      <c r="PKB1" s="24"/>
      <c r="PKC1" s="24"/>
      <c r="PKD1" s="24"/>
      <c r="PKE1" s="47"/>
      <c r="PKF1" s="47"/>
      <c r="PKG1" s="47"/>
      <c r="PKH1" s="47"/>
      <c r="PKI1" s="47"/>
      <c r="PKJ1" s="47"/>
      <c r="PKK1" s="47"/>
      <c r="PKL1" s="47"/>
      <c r="PKM1" s="47"/>
      <c r="PKN1" s="25"/>
      <c r="PKO1" s="25"/>
      <c r="PKP1" s="25"/>
      <c r="PKQ1" s="25"/>
      <c r="PKR1" s="24"/>
      <c r="PKS1" s="24"/>
      <c r="PKT1" s="24"/>
      <c r="PKU1" s="47"/>
      <c r="PKV1" s="47"/>
      <c r="PKW1" s="47"/>
      <c r="PKX1" s="47"/>
      <c r="PKY1" s="47"/>
      <c r="PKZ1" s="47"/>
      <c r="PLA1" s="47"/>
      <c r="PLB1" s="47"/>
      <c r="PLC1" s="47"/>
      <c r="PLD1" s="25"/>
      <c r="PLE1" s="25"/>
      <c r="PLF1" s="25"/>
      <c r="PLG1" s="25"/>
      <c r="PLH1" s="24"/>
      <c r="PLI1" s="24"/>
      <c r="PLJ1" s="24"/>
      <c r="PLK1" s="47"/>
      <c r="PLL1" s="47"/>
      <c r="PLM1" s="47"/>
      <c r="PLN1" s="47"/>
      <c r="PLO1" s="47"/>
      <c r="PLP1" s="47"/>
      <c r="PLQ1" s="47"/>
      <c r="PLR1" s="47"/>
      <c r="PLS1" s="47"/>
      <c r="PLT1" s="25"/>
      <c r="PLU1" s="25"/>
      <c r="PLV1" s="25"/>
      <c r="PLW1" s="25"/>
      <c r="PLX1" s="24"/>
      <c r="PLY1" s="24"/>
      <c r="PLZ1" s="24"/>
      <c r="PMA1" s="47"/>
      <c r="PMB1" s="47"/>
      <c r="PMC1" s="47"/>
      <c r="PMD1" s="47"/>
      <c r="PME1" s="47"/>
      <c r="PMF1" s="47"/>
      <c r="PMG1" s="47"/>
      <c r="PMH1" s="47"/>
      <c r="PMI1" s="47"/>
      <c r="PMJ1" s="25"/>
      <c r="PMK1" s="25"/>
      <c r="PML1" s="25"/>
      <c r="PMM1" s="25"/>
      <c r="PMN1" s="24"/>
      <c r="PMO1" s="24"/>
      <c r="PMP1" s="24"/>
      <c r="PMQ1" s="47"/>
      <c r="PMR1" s="47"/>
      <c r="PMS1" s="47"/>
      <c r="PMT1" s="47"/>
      <c r="PMU1" s="47"/>
      <c r="PMV1" s="47"/>
      <c r="PMW1" s="47"/>
      <c r="PMX1" s="47"/>
      <c r="PMY1" s="47"/>
      <c r="PMZ1" s="25"/>
      <c r="PNA1" s="25"/>
      <c r="PNB1" s="25"/>
      <c r="PNC1" s="25"/>
      <c r="PND1" s="24"/>
      <c r="PNE1" s="24"/>
      <c r="PNF1" s="24"/>
      <c r="PNG1" s="47"/>
      <c r="PNH1" s="47"/>
      <c r="PNI1" s="47"/>
      <c r="PNJ1" s="47"/>
      <c r="PNK1" s="47"/>
      <c r="PNL1" s="47"/>
      <c r="PNM1" s="47"/>
      <c r="PNN1" s="47"/>
      <c r="PNO1" s="47"/>
      <c r="PNP1" s="25"/>
      <c r="PNQ1" s="25"/>
      <c r="PNR1" s="25"/>
      <c r="PNS1" s="25"/>
      <c r="PNT1" s="24"/>
      <c r="PNU1" s="24"/>
      <c r="PNV1" s="24"/>
      <c r="PNW1" s="47"/>
      <c r="PNX1" s="47"/>
      <c r="PNY1" s="47"/>
      <c r="PNZ1" s="47"/>
      <c r="POA1" s="47"/>
      <c r="POB1" s="47"/>
      <c r="POC1" s="47"/>
      <c r="POD1" s="47"/>
      <c r="POE1" s="47"/>
      <c r="POF1" s="25"/>
      <c r="POG1" s="25"/>
      <c r="POH1" s="25"/>
      <c r="POI1" s="25"/>
      <c r="POJ1" s="24"/>
      <c r="POK1" s="24"/>
      <c r="POL1" s="24"/>
      <c r="POM1" s="47"/>
      <c r="PON1" s="47"/>
      <c r="POO1" s="47"/>
      <c r="POP1" s="47"/>
      <c r="POQ1" s="47"/>
      <c r="POR1" s="47"/>
      <c r="POS1" s="47"/>
      <c r="POT1" s="47"/>
      <c r="POU1" s="47"/>
      <c r="POV1" s="25"/>
      <c r="POW1" s="25"/>
      <c r="POX1" s="25"/>
      <c r="POY1" s="25"/>
      <c r="POZ1" s="24"/>
      <c r="PPA1" s="24"/>
      <c r="PPB1" s="24"/>
      <c r="PPC1" s="47"/>
      <c r="PPD1" s="47"/>
      <c r="PPE1" s="47"/>
      <c r="PPF1" s="47"/>
      <c r="PPG1" s="47"/>
      <c r="PPH1" s="47"/>
      <c r="PPI1" s="47"/>
      <c r="PPJ1" s="47"/>
      <c r="PPK1" s="47"/>
      <c r="PPL1" s="25"/>
      <c r="PPM1" s="25"/>
      <c r="PPN1" s="25"/>
      <c r="PPO1" s="25"/>
      <c r="PPP1" s="24"/>
      <c r="PPQ1" s="24"/>
      <c r="PPR1" s="24"/>
      <c r="PPS1" s="47"/>
      <c r="PPT1" s="47"/>
      <c r="PPU1" s="47"/>
      <c r="PPV1" s="47"/>
      <c r="PPW1" s="47"/>
      <c r="PPX1" s="47"/>
      <c r="PPY1" s="47"/>
      <c r="PPZ1" s="47"/>
      <c r="PQA1" s="47"/>
      <c r="PQB1" s="25"/>
      <c r="PQC1" s="25"/>
      <c r="PQD1" s="25"/>
      <c r="PQE1" s="25"/>
      <c r="PQF1" s="24"/>
      <c r="PQG1" s="24"/>
      <c r="PQH1" s="24"/>
      <c r="PQI1" s="47"/>
      <c r="PQJ1" s="47"/>
      <c r="PQK1" s="47"/>
      <c r="PQL1" s="47"/>
      <c r="PQM1" s="47"/>
      <c r="PQN1" s="47"/>
      <c r="PQO1" s="47"/>
      <c r="PQP1" s="47"/>
      <c r="PQQ1" s="47"/>
      <c r="PQR1" s="25"/>
      <c r="PQS1" s="25"/>
      <c r="PQT1" s="25"/>
      <c r="PQU1" s="25"/>
      <c r="PQV1" s="24"/>
      <c r="PQW1" s="24"/>
      <c r="PQX1" s="24"/>
      <c r="PQY1" s="47"/>
      <c r="PQZ1" s="47"/>
      <c r="PRA1" s="47"/>
      <c r="PRB1" s="47"/>
      <c r="PRC1" s="47"/>
      <c r="PRD1" s="47"/>
      <c r="PRE1" s="47"/>
      <c r="PRF1" s="47"/>
      <c r="PRG1" s="47"/>
      <c r="PRH1" s="25"/>
      <c r="PRI1" s="25"/>
      <c r="PRJ1" s="25"/>
      <c r="PRK1" s="25"/>
      <c r="PRL1" s="24"/>
      <c r="PRM1" s="24"/>
      <c r="PRN1" s="24"/>
      <c r="PRO1" s="47"/>
      <c r="PRP1" s="47"/>
      <c r="PRQ1" s="47"/>
      <c r="PRR1" s="47"/>
      <c r="PRS1" s="47"/>
      <c r="PRT1" s="47"/>
      <c r="PRU1" s="47"/>
      <c r="PRV1" s="47"/>
      <c r="PRW1" s="47"/>
      <c r="PRX1" s="25"/>
      <c r="PRY1" s="25"/>
      <c r="PRZ1" s="25"/>
      <c r="PSA1" s="25"/>
      <c r="PSB1" s="24"/>
      <c r="PSC1" s="24"/>
      <c r="PSD1" s="24"/>
      <c r="PSE1" s="47"/>
      <c r="PSF1" s="47"/>
      <c r="PSG1" s="47"/>
      <c r="PSH1" s="47"/>
      <c r="PSI1" s="47"/>
      <c r="PSJ1" s="47"/>
      <c r="PSK1" s="47"/>
      <c r="PSL1" s="47"/>
      <c r="PSM1" s="47"/>
      <c r="PSN1" s="25"/>
      <c r="PSO1" s="25"/>
      <c r="PSP1" s="25"/>
      <c r="PSQ1" s="25"/>
      <c r="PSR1" s="24"/>
      <c r="PSS1" s="24"/>
      <c r="PST1" s="24"/>
      <c r="PSU1" s="47"/>
      <c r="PSV1" s="47"/>
      <c r="PSW1" s="47"/>
      <c r="PSX1" s="47"/>
      <c r="PSY1" s="47"/>
      <c r="PSZ1" s="47"/>
      <c r="PTA1" s="47"/>
      <c r="PTB1" s="47"/>
      <c r="PTC1" s="47"/>
      <c r="PTD1" s="25"/>
      <c r="PTE1" s="25"/>
      <c r="PTF1" s="25"/>
      <c r="PTG1" s="25"/>
      <c r="PTH1" s="24"/>
      <c r="PTI1" s="24"/>
      <c r="PTJ1" s="24"/>
      <c r="PTK1" s="47"/>
      <c r="PTL1" s="47"/>
      <c r="PTM1" s="47"/>
      <c r="PTN1" s="47"/>
      <c r="PTO1" s="47"/>
      <c r="PTP1" s="47"/>
      <c r="PTQ1" s="47"/>
      <c r="PTR1" s="47"/>
      <c r="PTS1" s="47"/>
      <c r="PTT1" s="25"/>
      <c r="PTU1" s="25"/>
      <c r="PTV1" s="25"/>
      <c r="PTW1" s="25"/>
      <c r="PTX1" s="24"/>
      <c r="PTY1" s="24"/>
      <c r="PTZ1" s="24"/>
      <c r="PUA1" s="47"/>
      <c r="PUB1" s="47"/>
      <c r="PUC1" s="47"/>
      <c r="PUD1" s="47"/>
      <c r="PUE1" s="47"/>
      <c r="PUF1" s="47"/>
      <c r="PUG1" s="47"/>
      <c r="PUH1" s="47"/>
      <c r="PUI1" s="47"/>
      <c r="PUJ1" s="25"/>
      <c r="PUK1" s="25"/>
      <c r="PUL1" s="25"/>
      <c r="PUM1" s="25"/>
      <c r="PUN1" s="24"/>
      <c r="PUO1" s="24"/>
      <c r="PUP1" s="24"/>
      <c r="PUQ1" s="47"/>
      <c r="PUR1" s="47"/>
      <c r="PUS1" s="47"/>
      <c r="PUT1" s="47"/>
      <c r="PUU1" s="47"/>
      <c r="PUV1" s="47"/>
      <c r="PUW1" s="47"/>
      <c r="PUX1" s="47"/>
      <c r="PUY1" s="47"/>
      <c r="PUZ1" s="25"/>
      <c r="PVA1" s="25"/>
      <c r="PVB1" s="25"/>
      <c r="PVC1" s="25"/>
      <c r="PVD1" s="24"/>
      <c r="PVE1" s="24"/>
      <c r="PVF1" s="24"/>
      <c r="PVG1" s="47"/>
      <c r="PVH1" s="47"/>
      <c r="PVI1" s="47"/>
      <c r="PVJ1" s="47"/>
      <c r="PVK1" s="47"/>
      <c r="PVL1" s="47"/>
      <c r="PVM1" s="47"/>
      <c r="PVN1" s="47"/>
      <c r="PVO1" s="47"/>
      <c r="PVP1" s="25"/>
      <c r="PVQ1" s="25"/>
      <c r="PVR1" s="25"/>
      <c r="PVS1" s="25"/>
      <c r="PVT1" s="24"/>
      <c r="PVU1" s="24"/>
      <c r="PVV1" s="24"/>
      <c r="PVW1" s="47"/>
      <c r="PVX1" s="47"/>
      <c r="PVY1" s="47"/>
      <c r="PVZ1" s="47"/>
      <c r="PWA1" s="47"/>
      <c r="PWB1" s="47"/>
      <c r="PWC1" s="47"/>
      <c r="PWD1" s="47"/>
      <c r="PWE1" s="47"/>
      <c r="PWF1" s="25"/>
      <c r="PWG1" s="25"/>
      <c r="PWH1" s="25"/>
      <c r="PWI1" s="25"/>
      <c r="PWJ1" s="24"/>
      <c r="PWK1" s="24"/>
      <c r="PWL1" s="24"/>
      <c r="PWM1" s="47"/>
      <c r="PWN1" s="47"/>
      <c r="PWO1" s="47"/>
      <c r="PWP1" s="47"/>
      <c r="PWQ1" s="47"/>
      <c r="PWR1" s="47"/>
      <c r="PWS1" s="47"/>
      <c r="PWT1" s="47"/>
      <c r="PWU1" s="47"/>
      <c r="PWV1" s="25"/>
      <c r="PWW1" s="25"/>
      <c r="PWX1" s="25"/>
      <c r="PWY1" s="25"/>
      <c r="PWZ1" s="24"/>
      <c r="PXA1" s="24"/>
      <c r="PXB1" s="24"/>
      <c r="PXC1" s="47"/>
      <c r="PXD1" s="47"/>
      <c r="PXE1" s="47"/>
      <c r="PXF1" s="47"/>
      <c r="PXG1" s="47"/>
      <c r="PXH1" s="47"/>
      <c r="PXI1" s="47"/>
      <c r="PXJ1" s="47"/>
      <c r="PXK1" s="47"/>
      <c r="PXL1" s="25"/>
      <c r="PXM1" s="25"/>
      <c r="PXN1" s="25"/>
      <c r="PXO1" s="25"/>
      <c r="PXP1" s="24"/>
      <c r="PXQ1" s="24"/>
      <c r="PXR1" s="24"/>
      <c r="PXS1" s="47"/>
      <c r="PXT1" s="47"/>
      <c r="PXU1" s="47"/>
      <c r="PXV1" s="47"/>
      <c r="PXW1" s="47"/>
      <c r="PXX1" s="47"/>
      <c r="PXY1" s="47"/>
      <c r="PXZ1" s="47"/>
      <c r="PYA1" s="47"/>
      <c r="PYB1" s="25"/>
      <c r="PYC1" s="25"/>
      <c r="PYD1" s="25"/>
      <c r="PYE1" s="25"/>
      <c r="PYF1" s="24"/>
      <c r="PYG1" s="24"/>
      <c r="PYH1" s="24"/>
      <c r="PYI1" s="47"/>
      <c r="PYJ1" s="47"/>
      <c r="PYK1" s="47"/>
      <c r="PYL1" s="47"/>
      <c r="PYM1" s="47"/>
      <c r="PYN1" s="47"/>
      <c r="PYO1" s="47"/>
      <c r="PYP1" s="47"/>
      <c r="PYQ1" s="47"/>
      <c r="PYR1" s="25"/>
      <c r="PYS1" s="25"/>
      <c r="PYT1" s="25"/>
      <c r="PYU1" s="25"/>
      <c r="PYV1" s="24"/>
      <c r="PYW1" s="24"/>
      <c r="PYX1" s="24"/>
      <c r="PYY1" s="47"/>
      <c r="PYZ1" s="47"/>
      <c r="PZA1" s="47"/>
      <c r="PZB1" s="47"/>
      <c r="PZC1" s="47"/>
      <c r="PZD1" s="47"/>
      <c r="PZE1" s="47"/>
      <c r="PZF1" s="47"/>
      <c r="PZG1" s="47"/>
      <c r="PZH1" s="25"/>
      <c r="PZI1" s="25"/>
      <c r="PZJ1" s="25"/>
      <c r="PZK1" s="25"/>
      <c r="PZL1" s="24"/>
      <c r="PZM1" s="24"/>
      <c r="PZN1" s="24"/>
      <c r="PZO1" s="47"/>
      <c r="PZP1" s="47"/>
      <c r="PZQ1" s="47"/>
      <c r="PZR1" s="47"/>
      <c r="PZS1" s="47"/>
      <c r="PZT1" s="47"/>
      <c r="PZU1" s="47"/>
      <c r="PZV1" s="47"/>
      <c r="PZW1" s="47"/>
      <c r="PZX1" s="25"/>
      <c r="PZY1" s="25"/>
      <c r="PZZ1" s="25"/>
      <c r="QAA1" s="25"/>
      <c r="QAB1" s="24"/>
      <c r="QAC1" s="24"/>
      <c r="QAD1" s="24"/>
      <c r="QAE1" s="47"/>
      <c r="QAF1" s="47"/>
      <c r="QAG1" s="47"/>
      <c r="QAH1" s="47"/>
      <c r="QAI1" s="47"/>
      <c r="QAJ1" s="47"/>
      <c r="QAK1" s="47"/>
      <c r="QAL1" s="47"/>
      <c r="QAM1" s="47"/>
      <c r="QAN1" s="25"/>
      <c r="QAO1" s="25"/>
      <c r="QAP1" s="25"/>
      <c r="QAQ1" s="25"/>
      <c r="QAR1" s="24"/>
      <c r="QAS1" s="24"/>
      <c r="QAT1" s="24"/>
      <c r="QAU1" s="47"/>
      <c r="QAV1" s="47"/>
      <c r="QAW1" s="47"/>
      <c r="QAX1" s="47"/>
      <c r="QAY1" s="47"/>
      <c r="QAZ1" s="47"/>
      <c r="QBA1" s="47"/>
      <c r="QBB1" s="47"/>
      <c r="QBC1" s="47"/>
      <c r="QBD1" s="25"/>
      <c r="QBE1" s="25"/>
      <c r="QBF1" s="25"/>
      <c r="QBG1" s="25"/>
      <c r="QBH1" s="24"/>
      <c r="QBI1" s="24"/>
      <c r="QBJ1" s="24"/>
      <c r="QBK1" s="47"/>
      <c r="QBL1" s="47"/>
      <c r="QBM1" s="47"/>
      <c r="QBN1" s="47"/>
      <c r="QBO1" s="47"/>
      <c r="QBP1" s="47"/>
      <c r="QBQ1" s="47"/>
      <c r="QBR1" s="47"/>
      <c r="QBS1" s="47"/>
      <c r="QBT1" s="25"/>
      <c r="QBU1" s="25"/>
      <c r="QBV1" s="25"/>
      <c r="QBW1" s="25"/>
      <c r="QBX1" s="24"/>
      <c r="QBY1" s="24"/>
      <c r="QBZ1" s="24"/>
      <c r="QCA1" s="47"/>
      <c r="QCB1" s="47"/>
      <c r="QCC1" s="47"/>
      <c r="QCD1" s="47"/>
      <c r="QCE1" s="47"/>
      <c r="QCF1" s="47"/>
      <c r="QCG1" s="47"/>
      <c r="QCH1" s="47"/>
      <c r="QCI1" s="47"/>
      <c r="QCJ1" s="25"/>
      <c r="QCK1" s="25"/>
      <c r="QCL1" s="25"/>
      <c r="QCM1" s="25"/>
      <c r="QCN1" s="24"/>
      <c r="QCO1" s="24"/>
      <c r="QCP1" s="24"/>
      <c r="QCQ1" s="47"/>
      <c r="QCR1" s="47"/>
      <c r="QCS1" s="47"/>
      <c r="QCT1" s="47"/>
      <c r="QCU1" s="47"/>
      <c r="QCV1" s="47"/>
      <c r="QCW1" s="47"/>
      <c r="QCX1" s="47"/>
      <c r="QCY1" s="47"/>
      <c r="QCZ1" s="25"/>
      <c r="QDA1" s="25"/>
      <c r="QDB1" s="25"/>
      <c r="QDC1" s="25"/>
      <c r="QDD1" s="24"/>
      <c r="QDE1" s="24"/>
      <c r="QDF1" s="24"/>
      <c r="QDG1" s="47"/>
      <c r="QDH1" s="47"/>
      <c r="QDI1" s="47"/>
      <c r="QDJ1" s="47"/>
      <c r="QDK1" s="47"/>
      <c r="QDL1" s="47"/>
      <c r="QDM1" s="47"/>
      <c r="QDN1" s="47"/>
      <c r="QDO1" s="47"/>
      <c r="QDP1" s="25"/>
      <c r="QDQ1" s="25"/>
      <c r="QDR1" s="25"/>
      <c r="QDS1" s="25"/>
      <c r="QDT1" s="24"/>
      <c r="QDU1" s="24"/>
      <c r="QDV1" s="24"/>
      <c r="QDW1" s="47"/>
      <c r="QDX1" s="47"/>
      <c r="QDY1" s="47"/>
      <c r="QDZ1" s="47"/>
      <c r="QEA1" s="47"/>
      <c r="QEB1" s="47"/>
      <c r="QEC1" s="47"/>
      <c r="QED1" s="47"/>
      <c r="QEE1" s="47"/>
      <c r="QEF1" s="25"/>
      <c r="QEG1" s="25"/>
      <c r="QEH1" s="25"/>
      <c r="QEI1" s="25"/>
      <c r="QEJ1" s="24"/>
      <c r="QEK1" s="24"/>
      <c r="QEL1" s="24"/>
      <c r="QEM1" s="47"/>
      <c r="QEN1" s="47"/>
      <c r="QEO1" s="47"/>
      <c r="QEP1" s="47"/>
      <c r="QEQ1" s="47"/>
      <c r="QER1" s="47"/>
      <c r="QES1" s="47"/>
      <c r="QET1" s="47"/>
      <c r="QEU1" s="47"/>
      <c r="QEV1" s="25"/>
      <c r="QEW1" s="25"/>
      <c r="QEX1" s="25"/>
      <c r="QEY1" s="25"/>
      <c r="QEZ1" s="24"/>
      <c r="QFA1" s="24"/>
      <c r="QFB1" s="24"/>
      <c r="QFC1" s="47"/>
      <c r="QFD1" s="47"/>
      <c r="QFE1" s="47"/>
      <c r="QFF1" s="47"/>
      <c r="QFG1" s="47"/>
      <c r="QFH1" s="47"/>
      <c r="QFI1" s="47"/>
      <c r="QFJ1" s="47"/>
      <c r="QFK1" s="47"/>
      <c r="QFL1" s="25"/>
      <c r="QFM1" s="25"/>
      <c r="QFN1" s="25"/>
      <c r="QFO1" s="25"/>
      <c r="QFP1" s="24"/>
      <c r="QFQ1" s="24"/>
      <c r="QFR1" s="24"/>
      <c r="QFS1" s="47"/>
      <c r="QFT1" s="47"/>
      <c r="QFU1" s="47"/>
      <c r="QFV1" s="47"/>
      <c r="QFW1" s="47"/>
      <c r="QFX1" s="47"/>
      <c r="QFY1" s="47"/>
      <c r="QFZ1" s="47"/>
      <c r="QGA1" s="47"/>
      <c r="QGB1" s="25"/>
      <c r="QGC1" s="25"/>
      <c r="QGD1" s="25"/>
      <c r="QGE1" s="25"/>
      <c r="QGF1" s="24"/>
      <c r="QGG1" s="24"/>
      <c r="QGH1" s="24"/>
      <c r="QGI1" s="47"/>
      <c r="QGJ1" s="47"/>
      <c r="QGK1" s="47"/>
      <c r="QGL1" s="47"/>
      <c r="QGM1" s="47"/>
      <c r="QGN1" s="47"/>
      <c r="QGO1" s="47"/>
      <c r="QGP1" s="47"/>
      <c r="QGQ1" s="47"/>
      <c r="QGR1" s="25"/>
      <c r="QGS1" s="25"/>
      <c r="QGT1" s="25"/>
      <c r="QGU1" s="25"/>
      <c r="QGV1" s="24"/>
      <c r="QGW1" s="24"/>
      <c r="QGX1" s="24"/>
      <c r="QGY1" s="47"/>
      <c r="QGZ1" s="47"/>
      <c r="QHA1" s="47"/>
      <c r="QHB1" s="47"/>
      <c r="QHC1" s="47"/>
      <c r="QHD1" s="47"/>
      <c r="QHE1" s="47"/>
      <c r="QHF1" s="47"/>
      <c r="QHG1" s="47"/>
      <c r="QHH1" s="25"/>
      <c r="QHI1" s="25"/>
      <c r="QHJ1" s="25"/>
      <c r="QHK1" s="25"/>
      <c r="QHL1" s="24"/>
      <c r="QHM1" s="24"/>
      <c r="QHN1" s="24"/>
      <c r="QHO1" s="47"/>
      <c r="QHP1" s="47"/>
      <c r="QHQ1" s="47"/>
      <c r="QHR1" s="47"/>
      <c r="QHS1" s="47"/>
      <c r="QHT1" s="47"/>
      <c r="QHU1" s="47"/>
      <c r="QHV1" s="47"/>
      <c r="QHW1" s="47"/>
      <c r="QHX1" s="25"/>
      <c r="QHY1" s="25"/>
      <c r="QHZ1" s="25"/>
      <c r="QIA1" s="25"/>
      <c r="QIB1" s="24"/>
      <c r="QIC1" s="24"/>
      <c r="QID1" s="24"/>
      <c r="QIE1" s="47"/>
      <c r="QIF1" s="47"/>
      <c r="QIG1" s="47"/>
      <c r="QIH1" s="47"/>
      <c r="QII1" s="47"/>
      <c r="QIJ1" s="47"/>
      <c r="QIK1" s="47"/>
      <c r="QIL1" s="47"/>
      <c r="QIM1" s="47"/>
      <c r="QIN1" s="25"/>
      <c r="QIO1" s="25"/>
      <c r="QIP1" s="25"/>
      <c r="QIQ1" s="25"/>
      <c r="QIR1" s="24"/>
      <c r="QIS1" s="24"/>
      <c r="QIT1" s="24"/>
      <c r="QIU1" s="47"/>
      <c r="QIV1" s="47"/>
      <c r="QIW1" s="47"/>
      <c r="QIX1" s="47"/>
      <c r="QIY1" s="47"/>
      <c r="QIZ1" s="47"/>
      <c r="QJA1" s="47"/>
      <c r="QJB1" s="47"/>
      <c r="QJC1" s="47"/>
      <c r="QJD1" s="25"/>
      <c r="QJE1" s="25"/>
      <c r="QJF1" s="25"/>
      <c r="QJG1" s="25"/>
      <c r="QJH1" s="24"/>
      <c r="QJI1" s="24"/>
      <c r="QJJ1" s="24"/>
      <c r="QJK1" s="47"/>
      <c r="QJL1" s="47"/>
      <c r="QJM1" s="47"/>
      <c r="QJN1" s="47"/>
      <c r="QJO1" s="47"/>
      <c r="QJP1" s="47"/>
      <c r="QJQ1" s="47"/>
      <c r="QJR1" s="47"/>
      <c r="QJS1" s="47"/>
      <c r="QJT1" s="25"/>
      <c r="QJU1" s="25"/>
      <c r="QJV1" s="25"/>
      <c r="QJW1" s="25"/>
      <c r="QJX1" s="24"/>
      <c r="QJY1" s="24"/>
      <c r="QJZ1" s="24"/>
      <c r="QKA1" s="47"/>
      <c r="QKB1" s="47"/>
      <c r="QKC1" s="47"/>
      <c r="QKD1" s="47"/>
      <c r="QKE1" s="47"/>
      <c r="QKF1" s="47"/>
      <c r="QKG1" s="47"/>
      <c r="QKH1" s="47"/>
      <c r="QKI1" s="47"/>
      <c r="QKJ1" s="25"/>
      <c r="QKK1" s="25"/>
      <c r="QKL1" s="25"/>
      <c r="QKM1" s="25"/>
      <c r="QKN1" s="24"/>
      <c r="QKO1" s="24"/>
      <c r="QKP1" s="24"/>
      <c r="QKQ1" s="47"/>
      <c r="QKR1" s="47"/>
      <c r="QKS1" s="47"/>
      <c r="QKT1" s="47"/>
      <c r="QKU1" s="47"/>
      <c r="QKV1" s="47"/>
      <c r="QKW1" s="47"/>
      <c r="QKX1" s="47"/>
      <c r="QKY1" s="47"/>
      <c r="QKZ1" s="25"/>
      <c r="QLA1" s="25"/>
      <c r="QLB1" s="25"/>
      <c r="QLC1" s="25"/>
      <c r="QLD1" s="24"/>
      <c r="QLE1" s="24"/>
      <c r="QLF1" s="24"/>
      <c r="QLG1" s="47"/>
      <c r="QLH1" s="47"/>
      <c r="QLI1" s="47"/>
      <c r="QLJ1" s="47"/>
      <c r="QLK1" s="47"/>
      <c r="QLL1" s="47"/>
      <c r="QLM1" s="47"/>
      <c r="QLN1" s="47"/>
      <c r="QLO1" s="47"/>
      <c r="QLP1" s="25"/>
      <c r="QLQ1" s="25"/>
      <c r="QLR1" s="25"/>
      <c r="QLS1" s="25"/>
      <c r="QLT1" s="24"/>
      <c r="QLU1" s="24"/>
      <c r="QLV1" s="24"/>
      <c r="QLW1" s="47"/>
      <c r="QLX1" s="47"/>
      <c r="QLY1" s="47"/>
      <c r="QLZ1" s="47"/>
      <c r="QMA1" s="47"/>
      <c r="QMB1" s="47"/>
      <c r="QMC1" s="47"/>
      <c r="QMD1" s="47"/>
      <c r="QME1" s="47"/>
      <c r="QMF1" s="25"/>
      <c r="QMG1" s="25"/>
      <c r="QMH1" s="25"/>
      <c r="QMI1" s="25"/>
      <c r="QMJ1" s="24"/>
      <c r="QMK1" s="24"/>
      <c r="QML1" s="24"/>
      <c r="QMM1" s="47"/>
      <c r="QMN1" s="47"/>
      <c r="QMO1" s="47"/>
      <c r="QMP1" s="47"/>
      <c r="QMQ1" s="47"/>
      <c r="QMR1" s="47"/>
      <c r="QMS1" s="47"/>
      <c r="QMT1" s="47"/>
      <c r="QMU1" s="47"/>
      <c r="QMV1" s="25"/>
      <c r="QMW1" s="25"/>
      <c r="QMX1" s="25"/>
      <c r="QMY1" s="25"/>
      <c r="QMZ1" s="24"/>
      <c r="QNA1" s="24"/>
      <c r="QNB1" s="24"/>
      <c r="QNC1" s="47"/>
      <c r="QND1" s="47"/>
      <c r="QNE1" s="47"/>
      <c r="QNF1" s="47"/>
      <c r="QNG1" s="47"/>
      <c r="QNH1" s="47"/>
      <c r="QNI1" s="47"/>
      <c r="QNJ1" s="47"/>
      <c r="QNK1" s="47"/>
      <c r="QNL1" s="25"/>
      <c r="QNM1" s="25"/>
      <c r="QNN1" s="25"/>
      <c r="QNO1" s="25"/>
      <c r="QNP1" s="24"/>
      <c r="QNQ1" s="24"/>
      <c r="QNR1" s="24"/>
      <c r="QNS1" s="47"/>
      <c r="QNT1" s="47"/>
      <c r="QNU1" s="47"/>
      <c r="QNV1" s="47"/>
      <c r="QNW1" s="47"/>
      <c r="QNX1" s="47"/>
      <c r="QNY1" s="47"/>
      <c r="QNZ1" s="47"/>
      <c r="QOA1" s="47"/>
      <c r="QOB1" s="25"/>
      <c r="QOC1" s="25"/>
      <c r="QOD1" s="25"/>
      <c r="QOE1" s="25"/>
      <c r="QOF1" s="24"/>
      <c r="QOG1" s="24"/>
      <c r="QOH1" s="24"/>
      <c r="QOI1" s="47"/>
      <c r="QOJ1" s="47"/>
      <c r="QOK1" s="47"/>
      <c r="QOL1" s="47"/>
      <c r="QOM1" s="47"/>
      <c r="QON1" s="47"/>
      <c r="QOO1" s="47"/>
      <c r="QOP1" s="47"/>
      <c r="QOQ1" s="47"/>
      <c r="QOR1" s="25"/>
      <c r="QOS1" s="25"/>
      <c r="QOT1" s="25"/>
      <c r="QOU1" s="25"/>
      <c r="QOV1" s="24"/>
      <c r="QOW1" s="24"/>
      <c r="QOX1" s="24"/>
      <c r="QOY1" s="47"/>
      <c r="QOZ1" s="47"/>
      <c r="QPA1" s="47"/>
      <c r="QPB1" s="47"/>
      <c r="QPC1" s="47"/>
      <c r="QPD1" s="47"/>
      <c r="QPE1" s="47"/>
      <c r="QPF1" s="47"/>
      <c r="QPG1" s="47"/>
      <c r="QPH1" s="25"/>
      <c r="QPI1" s="25"/>
      <c r="QPJ1" s="25"/>
      <c r="QPK1" s="25"/>
      <c r="QPL1" s="24"/>
      <c r="QPM1" s="24"/>
      <c r="QPN1" s="24"/>
      <c r="QPO1" s="47"/>
      <c r="QPP1" s="47"/>
      <c r="QPQ1" s="47"/>
      <c r="QPR1" s="47"/>
      <c r="QPS1" s="47"/>
      <c r="QPT1" s="47"/>
      <c r="QPU1" s="47"/>
      <c r="QPV1" s="47"/>
      <c r="QPW1" s="47"/>
      <c r="QPX1" s="25"/>
      <c r="QPY1" s="25"/>
      <c r="QPZ1" s="25"/>
      <c r="QQA1" s="25"/>
      <c r="QQB1" s="24"/>
      <c r="QQC1" s="24"/>
      <c r="QQD1" s="24"/>
      <c r="QQE1" s="47"/>
      <c r="QQF1" s="47"/>
      <c r="QQG1" s="47"/>
      <c r="QQH1" s="47"/>
      <c r="QQI1" s="47"/>
      <c r="QQJ1" s="47"/>
      <c r="QQK1" s="47"/>
      <c r="QQL1" s="47"/>
      <c r="QQM1" s="47"/>
      <c r="QQN1" s="25"/>
      <c r="QQO1" s="25"/>
      <c r="QQP1" s="25"/>
      <c r="QQQ1" s="25"/>
      <c r="QQR1" s="24"/>
      <c r="QQS1" s="24"/>
      <c r="QQT1" s="24"/>
      <c r="QQU1" s="47"/>
      <c r="QQV1" s="47"/>
      <c r="QQW1" s="47"/>
      <c r="QQX1" s="47"/>
      <c r="QQY1" s="47"/>
      <c r="QQZ1" s="47"/>
      <c r="QRA1" s="47"/>
      <c r="QRB1" s="47"/>
      <c r="QRC1" s="47"/>
      <c r="QRD1" s="25"/>
      <c r="QRE1" s="25"/>
      <c r="QRF1" s="25"/>
      <c r="QRG1" s="25"/>
      <c r="QRH1" s="24"/>
      <c r="QRI1" s="24"/>
      <c r="QRJ1" s="24"/>
      <c r="QRK1" s="47"/>
      <c r="QRL1" s="47"/>
      <c r="QRM1" s="47"/>
      <c r="QRN1" s="47"/>
      <c r="QRO1" s="47"/>
      <c r="QRP1" s="47"/>
      <c r="QRQ1" s="47"/>
      <c r="QRR1" s="47"/>
      <c r="QRS1" s="47"/>
      <c r="QRT1" s="25"/>
      <c r="QRU1" s="25"/>
      <c r="QRV1" s="25"/>
      <c r="QRW1" s="25"/>
      <c r="QRX1" s="24"/>
      <c r="QRY1" s="24"/>
      <c r="QRZ1" s="24"/>
      <c r="QSA1" s="47"/>
      <c r="QSB1" s="47"/>
      <c r="QSC1" s="47"/>
      <c r="QSD1" s="47"/>
      <c r="QSE1" s="47"/>
      <c r="QSF1" s="47"/>
      <c r="QSG1" s="47"/>
      <c r="QSH1" s="47"/>
      <c r="QSI1" s="47"/>
      <c r="QSJ1" s="25"/>
      <c r="QSK1" s="25"/>
      <c r="QSL1" s="25"/>
      <c r="QSM1" s="25"/>
      <c r="QSN1" s="24"/>
      <c r="QSO1" s="24"/>
      <c r="QSP1" s="24"/>
      <c r="QSQ1" s="47"/>
      <c r="QSR1" s="47"/>
      <c r="QSS1" s="47"/>
      <c r="QST1" s="47"/>
      <c r="QSU1" s="47"/>
      <c r="QSV1" s="47"/>
      <c r="QSW1" s="47"/>
      <c r="QSX1" s="47"/>
      <c r="QSY1" s="47"/>
      <c r="QSZ1" s="25"/>
      <c r="QTA1" s="25"/>
      <c r="QTB1" s="25"/>
      <c r="QTC1" s="25"/>
      <c r="QTD1" s="24"/>
      <c r="QTE1" s="24"/>
      <c r="QTF1" s="24"/>
      <c r="QTG1" s="47"/>
      <c r="QTH1" s="47"/>
      <c r="QTI1" s="47"/>
      <c r="QTJ1" s="47"/>
      <c r="QTK1" s="47"/>
      <c r="QTL1" s="47"/>
      <c r="QTM1" s="47"/>
      <c r="QTN1" s="47"/>
      <c r="QTO1" s="47"/>
      <c r="QTP1" s="25"/>
      <c r="QTQ1" s="25"/>
      <c r="QTR1" s="25"/>
      <c r="QTS1" s="25"/>
      <c r="QTT1" s="24"/>
      <c r="QTU1" s="24"/>
      <c r="QTV1" s="24"/>
      <c r="QTW1" s="47"/>
      <c r="QTX1" s="47"/>
      <c r="QTY1" s="47"/>
      <c r="QTZ1" s="47"/>
      <c r="QUA1" s="47"/>
      <c r="QUB1" s="47"/>
      <c r="QUC1" s="47"/>
      <c r="QUD1" s="47"/>
      <c r="QUE1" s="47"/>
      <c r="QUF1" s="25"/>
      <c r="QUG1" s="25"/>
      <c r="QUH1" s="25"/>
      <c r="QUI1" s="25"/>
      <c r="QUJ1" s="24"/>
      <c r="QUK1" s="24"/>
      <c r="QUL1" s="24"/>
      <c r="QUM1" s="47"/>
      <c r="QUN1" s="47"/>
      <c r="QUO1" s="47"/>
      <c r="QUP1" s="47"/>
      <c r="QUQ1" s="47"/>
      <c r="QUR1" s="47"/>
      <c r="QUS1" s="47"/>
      <c r="QUT1" s="47"/>
      <c r="QUU1" s="47"/>
      <c r="QUV1" s="25"/>
      <c r="QUW1" s="25"/>
      <c r="QUX1" s="25"/>
      <c r="QUY1" s="25"/>
      <c r="QUZ1" s="24"/>
      <c r="QVA1" s="24"/>
      <c r="QVB1" s="24"/>
      <c r="QVC1" s="47"/>
      <c r="QVD1" s="47"/>
      <c r="QVE1" s="47"/>
      <c r="QVF1" s="47"/>
      <c r="QVG1" s="47"/>
      <c r="QVH1" s="47"/>
      <c r="QVI1" s="47"/>
      <c r="QVJ1" s="47"/>
      <c r="QVK1" s="47"/>
      <c r="QVL1" s="25"/>
      <c r="QVM1" s="25"/>
      <c r="QVN1" s="25"/>
      <c r="QVO1" s="25"/>
      <c r="QVP1" s="24"/>
      <c r="QVQ1" s="24"/>
      <c r="QVR1" s="24"/>
      <c r="QVS1" s="47"/>
      <c r="QVT1" s="47"/>
      <c r="QVU1" s="47"/>
      <c r="QVV1" s="47"/>
      <c r="QVW1" s="47"/>
      <c r="QVX1" s="47"/>
      <c r="QVY1" s="47"/>
      <c r="QVZ1" s="47"/>
      <c r="QWA1" s="47"/>
      <c r="QWB1" s="25"/>
      <c r="QWC1" s="25"/>
      <c r="QWD1" s="25"/>
      <c r="QWE1" s="25"/>
      <c r="QWF1" s="24"/>
      <c r="QWG1" s="24"/>
      <c r="QWH1" s="24"/>
      <c r="QWI1" s="47"/>
      <c r="QWJ1" s="47"/>
      <c r="QWK1" s="47"/>
      <c r="QWL1" s="47"/>
      <c r="QWM1" s="47"/>
      <c r="QWN1" s="47"/>
      <c r="QWO1" s="47"/>
      <c r="QWP1" s="47"/>
      <c r="QWQ1" s="47"/>
      <c r="QWR1" s="25"/>
      <c r="QWS1" s="25"/>
      <c r="QWT1" s="25"/>
      <c r="QWU1" s="25"/>
      <c r="QWV1" s="24"/>
      <c r="QWW1" s="24"/>
      <c r="QWX1" s="24"/>
      <c r="QWY1" s="47"/>
      <c r="QWZ1" s="47"/>
      <c r="QXA1" s="47"/>
      <c r="QXB1" s="47"/>
      <c r="QXC1" s="47"/>
      <c r="QXD1" s="47"/>
      <c r="QXE1" s="47"/>
      <c r="QXF1" s="47"/>
      <c r="QXG1" s="47"/>
      <c r="QXH1" s="25"/>
      <c r="QXI1" s="25"/>
      <c r="QXJ1" s="25"/>
      <c r="QXK1" s="25"/>
      <c r="QXL1" s="24"/>
      <c r="QXM1" s="24"/>
      <c r="QXN1" s="24"/>
      <c r="QXO1" s="47"/>
      <c r="QXP1" s="47"/>
      <c r="QXQ1" s="47"/>
      <c r="QXR1" s="47"/>
      <c r="QXS1" s="47"/>
      <c r="QXT1" s="47"/>
      <c r="QXU1" s="47"/>
      <c r="QXV1" s="47"/>
      <c r="QXW1" s="47"/>
      <c r="QXX1" s="25"/>
      <c r="QXY1" s="25"/>
      <c r="QXZ1" s="25"/>
      <c r="QYA1" s="25"/>
      <c r="QYB1" s="24"/>
      <c r="QYC1" s="24"/>
      <c r="QYD1" s="24"/>
      <c r="QYE1" s="47"/>
      <c r="QYF1" s="47"/>
      <c r="QYG1" s="47"/>
      <c r="QYH1" s="47"/>
      <c r="QYI1" s="47"/>
      <c r="QYJ1" s="47"/>
      <c r="QYK1" s="47"/>
      <c r="QYL1" s="47"/>
      <c r="QYM1" s="47"/>
      <c r="QYN1" s="25"/>
      <c r="QYO1" s="25"/>
      <c r="QYP1" s="25"/>
      <c r="QYQ1" s="25"/>
      <c r="QYR1" s="24"/>
      <c r="QYS1" s="24"/>
      <c r="QYT1" s="24"/>
      <c r="QYU1" s="47"/>
      <c r="QYV1" s="47"/>
      <c r="QYW1" s="47"/>
      <c r="QYX1" s="47"/>
      <c r="QYY1" s="47"/>
      <c r="QYZ1" s="47"/>
      <c r="QZA1" s="47"/>
      <c r="QZB1" s="47"/>
      <c r="QZC1" s="47"/>
      <c r="QZD1" s="25"/>
      <c r="QZE1" s="25"/>
      <c r="QZF1" s="25"/>
      <c r="QZG1" s="25"/>
      <c r="QZH1" s="24"/>
      <c r="QZI1" s="24"/>
      <c r="QZJ1" s="24"/>
      <c r="QZK1" s="47"/>
      <c r="QZL1" s="47"/>
      <c r="QZM1" s="47"/>
      <c r="QZN1" s="47"/>
      <c r="QZO1" s="47"/>
      <c r="QZP1" s="47"/>
      <c r="QZQ1" s="47"/>
      <c r="QZR1" s="47"/>
      <c r="QZS1" s="47"/>
      <c r="QZT1" s="25"/>
      <c r="QZU1" s="25"/>
      <c r="QZV1" s="25"/>
      <c r="QZW1" s="25"/>
      <c r="QZX1" s="24"/>
      <c r="QZY1" s="24"/>
      <c r="QZZ1" s="24"/>
      <c r="RAA1" s="47"/>
      <c r="RAB1" s="47"/>
      <c r="RAC1" s="47"/>
      <c r="RAD1" s="47"/>
      <c r="RAE1" s="47"/>
      <c r="RAF1" s="47"/>
      <c r="RAG1" s="47"/>
      <c r="RAH1" s="47"/>
      <c r="RAI1" s="47"/>
      <c r="RAJ1" s="25"/>
      <c r="RAK1" s="25"/>
      <c r="RAL1" s="25"/>
      <c r="RAM1" s="25"/>
      <c r="RAN1" s="24"/>
      <c r="RAO1" s="24"/>
      <c r="RAP1" s="24"/>
      <c r="RAQ1" s="47"/>
      <c r="RAR1" s="47"/>
      <c r="RAS1" s="47"/>
      <c r="RAT1" s="47"/>
      <c r="RAU1" s="47"/>
      <c r="RAV1" s="47"/>
      <c r="RAW1" s="47"/>
      <c r="RAX1" s="47"/>
      <c r="RAY1" s="47"/>
      <c r="RAZ1" s="25"/>
      <c r="RBA1" s="25"/>
      <c r="RBB1" s="25"/>
      <c r="RBC1" s="25"/>
      <c r="RBD1" s="24"/>
      <c r="RBE1" s="24"/>
      <c r="RBF1" s="24"/>
      <c r="RBG1" s="47"/>
      <c r="RBH1" s="47"/>
      <c r="RBI1" s="47"/>
      <c r="RBJ1" s="47"/>
      <c r="RBK1" s="47"/>
      <c r="RBL1" s="47"/>
      <c r="RBM1" s="47"/>
      <c r="RBN1" s="47"/>
      <c r="RBO1" s="47"/>
      <c r="RBP1" s="25"/>
      <c r="RBQ1" s="25"/>
      <c r="RBR1" s="25"/>
      <c r="RBS1" s="25"/>
      <c r="RBT1" s="24"/>
      <c r="RBU1" s="24"/>
      <c r="RBV1" s="24"/>
      <c r="RBW1" s="47"/>
      <c r="RBX1" s="47"/>
      <c r="RBY1" s="47"/>
      <c r="RBZ1" s="47"/>
      <c r="RCA1" s="47"/>
      <c r="RCB1" s="47"/>
      <c r="RCC1" s="47"/>
      <c r="RCD1" s="47"/>
      <c r="RCE1" s="47"/>
      <c r="RCF1" s="25"/>
      <c r="RCG1" s="25"/>
      <c r="RCH1" s="25"/>
      <c r="RCI1" s="25"/>
      <c r="RCJ1" s="24"/>
      <c r="RCK1" s="24"/>
      <c r="RCL1" s="24"/>
      <c r="RCM1" s="47"/>
      <c r="RCN1" s="47"/>
      <c r="RCO1" s="47"/>
      <c r="RCP1" s="47"/>
      <c r="RCQ1" s="47"/>
      <c r="RCR1" s="47"/>
      <c r="RCS1" s="47"/>
      <c r="RCT1" s="47"/>
      <c r="RCU1" s="47"/>
      <c r="RCV1" s="25"/>
      <c r="RCW1" s="25"/>
      <c r="RCX1" s="25"/>
      <c r="RCY1" s="25"/>
      <c r="RCZ1" s="24"/>
      <c r="RDA1" s="24"/>
      <c r="RDB1" s="24"/>
      <c r="RDC1" s="47"/>
      <c r="RDD1" s="47"/>
      <c r="RDE1" s="47"/>
      <c r="RDF1" s="47"/>
      <c r="RDG1" s="47"/>
      <c r="RDH1" s="47"/>
      <c r="RDI1" s="47"/>
      <c r="RDJ1" s="47"/>
      <c r="RDK1" s="47"/>
      <c r="RDL1" s="25"/>
      <c r="RDM1" s="25"/>
      <c r="RDN1" s="25"/>
      <c r="RDO1" s="25"/>
      <c r="RDP1" s="24"/>
      <c r="RDQ1" s="24"/>
      <c r="RDR1" s="24"/>
      <c r="RDS1" s="47"/>
      <c r="RDT1" s="47"/>
      <c r="RDU1" s="47"/>
      <c r="RDV1" s="47"/>
      <c r="RDW1" s="47"/>
      <c r="RDX1" s="47"/>
      <c r="RDY1" s="47"/>
      <c r="RDZ1" s="47"/>
      <c r="REA1" s="47"/>
      <c r="REB1" s="25"/>
      <c r="REC1" s="25"/>
      <c r="RED1" s="25"/>
      <c r="REE1" s="25"/>
      <c r="REF1" s="24"/>
      <c r="REG1" s="24"/>
      <c r="REH1" s="24"/>
      <c r="REI1" s="47"/>
      <c r="REJ1" s="47"/>
      <c r="REK1" s="47"/>
      <c r="REL1" s="47"/>
      <c r="REM1" s="47"/>
      <c r="REN1" s="47"/>
      <c r="REO1" s="47"/>
      <c r="REP1" s="47"/>
      <c r="REQ1" s="47"/>
      <c r="RER1" s="25"/>
      <c r="RES1" s="25"/>
      <c r="RET1" s="25"/>
      <c r="REU1" s="25"/>
      <c r="REV1" s="24"/>
      <c r="REW1" s="24"/>
      <c r="REX1" s="24"/>
      <c r="REY1" s="47"/>
      <c r="REZ1" s="47"/>
      <c r="RFA1" s="47"/>
      <c r="RFB1" s="47"/>
      <c r="RFC1" s="47"/>
      <c r="RFD1" s="47"/>
      <c r="RFE1" s="47"/>
      <c r="RFF1" s="47"/>
      <c r="RFG1" s="47"/>
      <c r="RFH1" s="25"/>
      <c r="RFI1" s="25"/>
      <c r="RFJ1" s="25"/>
      <c r="RFK1" s="25"/>
      <c r="RFL1" s="24"/>
      <c r="RFM1" s="24"/>
      <c r="RFN1" s="24"/>
      <c r="RFO1" s="47"/>
      <c r="RFP1" s="47"/>
      <c r="RFQ1" s="47"/>
      <c r="RFR1" s="47"/>
      <c r="RFS1" s="47"/>
      <c r="RFT1" s="47"/>
      <c r="RFU1" s="47"/>
      <c r="RFV1" s="47"/>
      <c r="RFW1" s="47"/>
      <c r="RFX1" s="25"/>
      <c r="RFY1" s="25"/>
      <c r="RFZ1" s="25"/>
      <c r="RGA1" s="25"/>
      <c r="RGB1" s="24"/>
      <c r="RGC1" s="24"/>
      <c r="RGD1" s="24"/>
      <c r="RGE1" s="47"/>
      <c r="RGF1" s="47"/>
      <c r="RGG1" s="47"/>
      <c r="RGH1" s="47"/>
      <c r="RGI1" s="47"/>
      <c r="RGJ1" s="47"/>
      <c r="RGK1" s="47"/>
      <c r="RGL1" s="47"/>
      <c r="RGM1" s="47"/>
      <c r="RGN1" s="25"/>
      <c r="RGO1" s="25"/>
      <c r="RGP1" s="25"/>
      <c r="RGQ1" s="25"/>
      <c r="RGR1" s="24"/>
      <c r="RGS1" s="24"/>
      <c r="RGT1" s="24"/>
      <c r="RGU1" s="47"/>
      <c r="RGV1" s="47"/>
      <c r="RGW1" s="47"/>
      <c r="RGX1" s="47"/>
      <c r="RGY1" s="47"/>
      <c r="RGZ1" s="47"/>
      <c r="RHA1" s="47"/>
      <c r="RHB1" s="47"/>
      <c r="RHC1" s="47"/>
      <c r="RHD1" s="25"/>
      <c r="RHE1" s="25"/>
      <c r="RHF1" s="25"/>
      <c r="RHG1" s="25"/>
      <c r="RHH1" s="24"/>
      <c r="RHI1" s="24"/>
      <c r="RHJ1" s="24"/>
      <c r="RHK1" s="47"/>
      <c r="RHL1" s="47"/>
      <c r="RHM1" s="47"/>
      <c r="RHN1" s="47"/>
      <c r="RHO1" s="47"/>
      <c r="RHP1" s="47"/>
      <c r="RHQ1" s="47"/>
      <c r="RHR1" s="47"/>
      <c r="RHS1" s="47"/>
      <c r="RHT1" s="25"/>
      <c r="RHU1" s="25"/>
      <c r="RHV1" s="25"/>
      <c r="RHW1" s="25"/>
      <c r="RHX1" s="24"/>
      <c r="RHY1" s="24"/>
      <c r="RHZ1" s="24"/>
      <c r="RIA1" s="47"/>
      <c r="RIB1" s="47"/>
      <c r="RIC1" s="47"/>
      <c r="RID1" s="47"/>
      <c r="RIE1" s="47"/>
      <c r="RIF1" s="47"/>
      <c r="RIG1" s="47"/>
      <c r="RIH1" s="47"/>
      <c r="RII1" s="47"/>
      <c r="RIJ1" s="25"/>
      <c r="RIK1" s="25"/>
      <c r="RIL1" s="25"/>
      <c r="RIM1" s="25"/>
      <c r="RIN1" s="24"/>
      <c r="RIO1" s="24"/>
      <c r="RIP1" s="24"/>
      <c r="RIQ1" s="47"/>
      <c r="RIR1" s="47"/>
      <c r="RIS1" s="47"/>
      <c r="RIT1" s="47"/>
      <c r="RIU1" s="47"/>
      <c r="RIV1" s="47"/>
      <c r="RIW1" s="47"/>
      <c r="RIX1" s="47"/>
      <c r="RIY1" s="47"/>
      <c r="RIZ1" s="25"/>
      <c r="RJA1" s="25"/>
      <c r="RJB1" s="25"/>
      <c r="RJC1" s="25"/>
      <c r="RJD1" s="24"/>
      <c r="RJE1" s="24"/>
      <c r="RJF1" s="24"/>
      <c r="RJG1" s="47"/>
      <c r="RJH1" s="47"/>
      <c r="RJI1" s="47"/>
      <c r="RJJ1" s="47"/>
      <c r="RJK1" s="47"/>
      <c r="RJL1" s="47"/>
      <c r="RJM1" s="47"/>
      <c r="RJN1" s="47"/>
      <c r="RJO1" s="47"/>
      <c r="RJP1" s="25"/>
      <c r="RJQ1" s="25"/>
      <c r="RJR1" s="25"/>
      <c r="RJS1" s="25"/>
      <c r="RJT1" s="24"/>
      <c r="RJU1" s="24"/>
      <c r="RJV1" s="24"/>
      <c r="RJW1" s="47"/>
      <c r="RJX1" s="47"/>
      <c r="RJY1" s="47"/>
      <c r="RJZ1" s="47"/>
      <c r="RKA1" s="47"/>
      <c r="RKB1" s="47"/>
      <c r="RKC1" s="47"/>
      <c r="RKD1" s="47"/>
      <c r="RKE1" s="47"/>
      <c r="RKF1" s="25"/>
      <c r="RKG1" s="25"/>
      <c r="RKH1" s="25"/>
      <c r="RKI1" s="25"/>
      <c r="RKJ1" s="24"/>
      <c r="RKK1" s="24"/>
      <c r="RKL1" s="24"/>
      <c r="RKM1" s="47"/>
      <c r="RKN1" s="47"/>
      <c r="RKO1" s="47"/>
      <c r="RKP1" s="47"/>
      <c r="RKQ1" s="47"/>
      <c r="RKR1" s="47"/>
      <c r="RKS1" s="47"/>
      <c r="RKT1" s="47"/>
      <c r="RKU1" s="47"/>
      <c r="RKV1" s="25"/>
      <c r="RKW1" s="25"/>
      <c r="RKX1" s="25"/>
      <c r="RKY1" s="25"/>
      <c r="RKZ1" s="24"/>
      <c r="RLA1" s="24"/>
      <c r="RLB1" s="24"/>
      <c r="RLC1" s="47"/>
      <c r="RLD1" s="47"/>
      <c r="RLE1" s="47"/>
      <c r="RLF1" s="47"/>
      <c r="RLG1" s="47"/>
      <c r="RLH1" s="47"/>
      <c r="RLI1" s="47"/>
      <c r="RLJ1" s="47"/>
      <c r="RLK1" s="47"/>
      <c r="RLL1" s="25"/>
      <c r="RLM1" s="25"/>
      <c r="RLN1" s="25"/>
      <c r="RLO1" s="25"/>
      <c r="RLP1" s="24"/>
      <c r="RLQ1" s="24"/>
      <c r="RLR1" s="24"/>
      <c r="RLS1" s="47"/>
      <c r="RLT1" s="47"/>
      <c r="RLU1" s="47"/>
      <c r="RLV1" s="47"/>
      <c r="RLW1" s="47"/>
      <c r="RLX1" s="47"/>
      <c r="RLY1" s="47"/>
      <c r="RLZ1" s="47"/>
      <c r="RMA1" s="47"/>
      <c r="RMB1" s="25"/>
      <c r="RMC1" s="25"/>
      <c r="RMD1" s="25"/>
      <c r="RME1" s="25"/>
      <c r="RMF1" s="24"/>
      <c r="RMG1" s="24"/>
      <c r="RMH1" s="24"/>
      <c r="RMI1" s="47"/>
      <c r="RMJ1" s="47"/>
      <c r="RMK1" s="47"/>
      <c r="RML1" s="47"/>
      <c r="RMM1" s="47"/>
      <c r="RMN1" s="47"/>
      <c r="RMO1" s="47"/>
      <c r="RMP1" s="47"/>
      <c r="RMQ1" s="47"/>
      <c r="RMR1" s="25"/>
      <c r="RMS1" s="25"/>
      <c r="RMT1" s="25"/>
      <c r="RMU1" s="25"/>
      <c r="RMV1" s="24"/>
      <c r="RMW1" s="24"/>
      <c r="RMX1" s="24"/>
      <c r="RMY1" s="47"/>
      <c r="RMZ1" s="47"/>
      <c r="RNA1" s="47"/>
      <c r="RNB1" s="47"/>
      <c r="RNC1" s="47"/>
      <c r="RND1" s="47"/>
      <c r="RNE1" s="47"/>
      <c r="RNF1" s="47"/>
      <c r="RNG1" s="47"/>
      <c r="RNH1" s="25"/>
      <c r="RNI1" s="25"/>
      <c r="RNJ1" s="25"/>
      <c r="RNK1" s="25"/>
      <c r="RNL1" s="24"/>
      <c r="RNM1" s="24"/>
      <c r="RNN1" s="24"/>
      <c r="RNO1" s="47"/>
      <c r="RNP1" s="47"/>
      <c r="RNQ1" s="47"/>
      <c r="RNR1" s="47"/>
      <c r="RNS1" s="47"/>
      <c r="RNT1" s="47"/>
      <c r="RNU1" s="47"/>
      <c r="RNV1" s="47"/>
      <c r="RNW1" s="47"/>
      <c r="RNX1" s="25"/>
      <c r="RNY1" s="25"/>
      <c r="RNZ1" s="25"/>
      <c r="ROA1" s="25"/>
      <c r="ROB1" s="24"/>
      <c r="ROC1" s="24"/>
      <c r="ROD1" s="24"/>
      <c r="ROE1" s="47"/>
      <c r="ROF1" s="47"/>
      <c r="ROG1" s="47"/>
      <c r="ROH1" s="47"/>
      <c r="ROI1" s="47"/>
      <c r="ROJ1" s="47"/>
      <c r="ROK1" s="47"/>
      <c r="ROL1" s="47"/>
      <c r="ROM1" s="47"/>
      <c r="RON1" s="25"/>
      <c r="ROO1" s="25"/>
      <c r="ROP1" s="25"/>
      <c r="ROQ1" s="25"/>
      <c r="ROR1" s="24"/>
      <c r="ROS1" s="24"/>
      <c r="ROT1" s="24"/>
      <c r="ROU1" s="47"/>
      <c r="ROV1" s="47"/>
      <c r="ROW1" s="47"/>
      <c r="ROX1" s="47"/>
      <c r="ROY1" s="47"/>
      <c r="ROZ1" s="47"/>
      <c r="RPA1" s="47"/>
      <c r="RPB1" s="47"/>
      <c r="RPC1" s="47"/>
      <c r="RPD1" s="25"/>
      <c r="RPE1" s="25"/>
      <c r="RPF1" s="25"/>
      <c r="RPG1" s="25"/>
      <c r="RPH1" s="24"/>
      <c r="RPI1" s="24"/>
      <c r="RPJ1" s="24"/>
      <c r="RPK1" s="47"/>
      <c r="RPL1" s="47"/>
      <c r="RPM1" s="47"/>
      <c r="RPN1" s="47"/>
      <c r="RPO1" s="47"/>
      <c r="RPP1" s="47"/>
      <c r="RPQ1" s="47"/>
      <c r="RPR1" s="47"/>
      <c r="RPS1" s="47"/>
      <c r="RPT1" s="25"/>
      <c r="RPU1" s="25"/>
      <c r="RPV1" s="25"/>
      <c r="RPW1" s="25"/>
      <c r="RPX1" s="24"/>
      <c r="RPY1" s="24"/>
      <c r="RPZ1" s="24"/>
      <c r="RQA1" s="47"/>
      <c r="RQB1" s="47"/>
      <c r="RQC1" s="47"/>
      <c r="RQD1" s="47"/>
      <c r="RQE1" s="47"/>
      <c r="RQF1" s="47"/>
      <c r="RQG1" s="47"/>
      <c r="RQH1" s="47"/>
      <c r="RQI1" s="47"/>
      <c r="RQJ1" s="25"/>
      <c r="RQK1" s="25"/>
      <c r="RQL1" s="25"/>
      <c r="RQM1" s="25"/>
      <c r="RQN1" s="24"/>
      <c r="RQO1" s="24"/>
      <c r="RQP1" s="24"/>
      <c r="RQQ1" s="47"/>
      <c r="RQR1" s="47"/>
      <c r="RQS1" s="47"/>
      <c r="RQT1" s="47"/>
      <c r="RQU1" s="47"/>
      <c r="RQV1" s="47"/>
      <c r="RQW1" s="47"/>
      <c r="RQX1" s="47"/>
      <c r="RQY1" s="47"/>
      <c r="RQZ1" s="25"/>
      <c r="RRA1" s="25"/>
      <c r="RRB1" s="25"/>
      <c r="RRC1" s="25"/>
      <c r="RRD1" s="24"/>
      <c r="RRE1" s="24"/>
      <c r="RRF1" s="24"/>
      <c r="RRG1" s="47"/>
      <c r="RRH1" s="47"/>
      <c r="RRI1" s="47"/>
      <c r="RRJ1" s="47"/>
      <c r="RRK1" s="47"/>
      <c r="RRL1" s="47"/>
      <c r="RRM1" s="47"/>
      <c r="RRN1" s="47"/>
      <c r="RRO1" s="47"/>
      <c r="RRP1" s="25"/>
      <c r="RRQ1" s="25"/>
      <c r="RRR1" s="25"/>
      <c r="RRS1" s="25"/>
      <c r="RRT1" s="24"/>
      <c r="RRU1" s="24"/>
      <c r="RRV1" s="24"/>
      <c r="RRW1" s="47"/>
      <c r="RRX1" s="47"/>
      <c r="RRY1" s="47"/>
      <c r="RRZ1" s="47"/>
      <c r="RSA1" s="47"/>
      <c r="RSB1" s="47"/>
      <c r="RSC1" s="47"/>
      <c r="RSD1" s="47"/>
      <c r="RSE1" s="47"/>
      <c r="RSF1" s="25"/>
      <c r="RSG1" s="25"/>
      <c r="RSH1" s="25"/>
      <c r="RSI1" s="25"/>
      <c r="RSJ1" s="24"/>
      <c r="RSK1" s="24"/>
      <c r="RSL1" s="24"/>
      <c r="RSM1" s="47"/>
      <c r="RSN1" s="47"/>
      <c r="RSO1" s="47"/>
      <c r="RSP1" s="47"/>
      <c r="RSQ1" s="47"/>
      <c r="RSR1" s="47"/>
      <c r="RSS1" s="47"/>
      <c r="RST1" s="47"/>
      <c r="RSU1" s="47"/>
      <c r="RSV1" s="25"/>
      <c r="RSW1" s="25"/>
      <c r="RSX1" s="25"/>
      <c r="RSY1" s="25"/>
      <c r="RSZ1" s="24"/>
      <c r="RTA1" s="24"/>
      <c r="RTB1" s="24"/>
      <c r="RTC1" s="47"/>
      <c r="RTD1" s="47"/>
      <c r="RTE1" s="47"/>
      <c r="RTF1" s="47"/>
      <c r="RTG1" s="47"/>
      <c r="RTH1" s="47"/>
      <c r="RTI1" s="47"/>
      <c r="RTJ1" s="47"/>
      <c r="RTK1" s="47"/>
      <c r="RTL1" s="25"/>
      <c r="RTM1" s="25"/>
      <c r="RTN1" s="25"/>
      <c r="RTO1" s="25"/>
      <c r="RTP1" s="24"/>
      <c r="RTQ1" s="24"/>
      <c r="RTR1" s="24"/>
      <c r="RTS1" s="47"/>
      <c r="RTT1" s="47"/>
      <c r="RTU1" s="47"/>
      <c r="RTV1" s="47"/>
      <c r="RTW1" s="47"/>
      <c r="RTX1" s="47"/>
      <c r="RTY1" s="47"/>
      <c r="RTZ1" s="47"/>
      <c r="RUA1" s="47"/>
      <c r="RUB1" s="25"/>
      <c r="RUC1" s="25"/>
      <c r="RUD1" s="25"/>
      <c r="RUE1" s="25"/>
      <c r="RUF1" s="24"/>
      <c r="RUG1" s="24"/>
      <c r="RUH1" s="24"/>
      <c r="RUI1" s="47"/>
      <c r="RUJ1" s="47"/>
      <c r="RUK1" s="47"/>
      <c r="RUL1" s="47"/>
      <c r="RUM1" s="47"/>
      <c r="RUN1" s="47"/>
      <c r="RUO1" s="47"/>
      <c r="RUP1" s="47"/>
      <c r="RUQ1" s="47"/>
      <c r="RUR1" s="25"/>
      <c r="RUS1" s="25"/>
      <c r="RUT1" s="25"/>
      <c r="RUU1" s="25"/>
      <c r="RUV1" s="24"/>
      <c r="RUW1" s="24"/>
      <c r="RUX1" s="24"/>
      <c r="RUY1" s="47"/>
      <c r="RUZ1" s="47"/>
      <c r="RVA1" s="47"/>
      <c r="RVB1" s="47"/>
      <c r="RVC1" s="47"/>
      <c r="RVD1" s="47"/>
      <c r="RVE1" s="47"/>
      <c r="RVF1" s="47"/>
      <c r="RVG1" s="47"/>
      <c r="RVH1" s="25"/>
      <c r="RVI1" s="25"/>
      <c r="RVJ1" s="25"/>
      <c r="RVK1" s="25"/>
      <c r="RVL1" s="24"/>
      <c r="RVM1" s="24"/>
      <c r="RVN1" s="24"/>
      <c r="RVO1" s="47"/>
      <c r="RVP1" s="47"/>
      <c r="RVQ1" s="47"/>
      <c r="RVR1" s="47"/>
      <c r="RVS1" s="47"/>
      <c r="RVT1" s="47"/>
      <c r="RVU1" s="47"/>
      <c r="RVV1" s="47"/>
      <c r="RVW1" s="47"/>
      <c r="RVX1" s="25"/>
      <c r="RVY1" s="25"/>
      <c r="RVZ1" s="25"/>
      <c r="RWA1" s="25"/>
      <c r="RWB1" s="24"/>
      <c r="RWC1" s="24"/>
      <c r="RWD1" s="24"/>
      <c r="RWE1" s="47"/>
      <c r="RWF1" s="47"/>
      <c r="RWG1" s="47"/>
      <c r="RWH1" s="47"/>
      <c r="RWI1" s="47"/>
      <c r="RWJ1" s="47"/>
      <c r="RWK1" s="47"/>
      <c r="RWL1" s="47"/>
      <c r="RWM1" s="47"/>
      <c r="RWN1" s="25"/>
      <c r="RWO1" s="25"/>
      <c r="RWP1" s="25"/>
      <c r="RWQ1" s="25"/>
      <c r="RWR1" s="24"/>
      <c r="RWS1" s="24"/>
      <c r="RWT1" s="24"/>
      <c r="RWU1" s="47"/>
      <c r="RWV1" s="47"/>
      <c r="RWW1" s="47"/>
      <c r="RWX1" s="47"/>
      <c r="RWY1" s="47"/>
      <c r="RWZ1" s="47"/>
      <c r="RXA1" s="47"/>
      <c r="RXB1" s="47"/>
      <c r="RXC1" s="47"/>
      <c r="RXD1" s="25"/>
      <c r="RXE1" s="25"/>
      <c r="RXF1" s="25"/>
      <c r="RXG1" s="25"/>
      <c r="RXH1" s="24"/>
      <c r="RXI1" s="24"/>
      <c r="RXJ1" s="24"/>
      <c r="RXK1" s="47"/>
      <c r="RXL1" s="47"/>
      <c r="RXM1" s="47"/>
      <c r="RXN1" s="47"/>
      <c r="RXO1" s="47"/>
      <c r="RXP1" s="47"/>
      <c r="RXQ1" s="47"/>
      <c r="RXR1" s="47"/>
      <c r="RXS1" s="47"/>
      <c r="RXT1" s="25"/>
      <c r="RXU1" s="25"/>
      <c r="RXV1" s="25"/>
      <c r="RXW1" s="25"/>
      <c r="RXX1" s="24"/>
      <c r="RXY1" s="24"/>
      <c r="RXZ1" s="24"/>
      <c r="RYA1" s="47"/>
      <c r="RYB1" s="47"/>
      <c r="RYC1" s="47"/>
      <c r="RYD1" s="47"/>
      <c r="RYE1" s="47"/>
      <c r="RYF1" s="47"/>
      <c r="RYG1" s="47"/>
      <c r="RYH1" s="47"/>
      <c r="RYI1" s="47"/>
      <c r="RYJ1" s="25"/>
      <c r="RYK1" s="25"/>
      <c r="RYL1" s="25"/>
      <c r="RYM1" s="25"/>
      <c r="RYN1" s="24"/>
      <c r="RYO1" s="24"/>
      <c r="RYP1" s="24"/>
      <c r="RYQ1" s="47"/>
      <c r="RYR1" s="47"/>
      <c r="RYS1" s="47"/>
      <c r="RYT1" s="47"/>
      <c r="RYU1" s="47"/>
      <c r="RYV1" s="47"/>
      <c r="RYW1" s="47"/>
      <c r="RYX1" s="47"/>
      <c r="RYY1" s="47"/>
      <c r="RYZ1" s="25"/>
      <c r="RZA1" s="25"/>
      <c r="RZB1" s="25"/>
      <c r="RZC1" s="25"/>
      <c r="RZD1" s="24"/>
      <c r="RZE1" s="24"/>
      <c r="RZF1" s="24"/>
      <c r="RZG1" s="47"/>
      <c r="RZH1" s="47"/>
      <c r="RZI1" s="47"/>
      <c r="RZJ1" s="47"/>
      <c r="RZK1" s="47"/>
      <c r="RZL1" s="47"/>
      <c r="RZM1" s="47"/>
      <c r="RZN1" s="47"/>
      <c r="RZO1" s="47"/>
      <c r="RZP1" s="25"/>
      <c r="RZQ1" s="25"/>
      <c r="RZR1" s="25"/>
      <c r="RZS1" s="25"/>
      <c r="RZT1" s="24"/>
      <c r="RZU1" s="24"/>
      <c r="RZV1" s="24"/>
      <c r="RZW1" s="47"/>
      <c r="RZX1" s="47"/>
      <c r="RZY1" s="47"/>
      <c r="RZZ1" s="47"/>
      <c r="SAA1" s="47"/>
      <c r="SAB1" s="47"/>
      <c r="SAC1" s="47"/>
      <c r="SAD1" s="47"/>
      <c r="SAE1" s="47"/>
      <c r="SAF1" s="25"/>
      <c r="SAG1" s="25"/>
      <c r="SAH1" s="25"/>
      <c r="SAI1" s="25"/>
      <c r="SAJ1" s="24"/>
      <c r="SAK1" s="24"/>
      <c r="SAL1" s="24"/>
      <c r="SAM1" s="47"/>
      <c r="SAN1" s="47"/>
      <c r="SAO1" s="47"/>
      <c r="SAP1" s="47"/>
      <c r="SAQ1" s="47"/>
      <c r="SAR1" s="47"/>
      <c r="SAS1" s="47"/>
      <c r="SAT1" s="47"/>
      <c r="SAU1" s="47"/>
      <c r="SAV1" s="25"/>
      <c r="SAW1" s="25"/>
      <c r="SAX1" s="25"/>
      <c r="SAY1" s="25"/>
      <c r="SAZ1" s="24"/>
      <c r="SBA1" s="24"/>
      <c r="SBB1" s="24"/>
      <c r="SBC1" s="47"/>
      <c r="SBD1" s="47"/>
      <c r="SBE1" s="47"/>
      <c r="SBF1" s="47"/>
      <c r="SBG1" s="47"/>
      <c r="SBH1" s="47"/>
      <c r="SBI1" s="47"/>
      <c r="SBJ1" s="47"/>
      <c r="SBK1" s="47"/>
      <c r="SBL1" s="25"/>
      <c r="SBM1" s="25"/>
      <c r="SBN1" s="25"/>
      <c r="SBO1" s="25"/>
      <c r="SBP1" s="24"/>
      <c r="SBQ1" s="24"/>
      <c r="SBR1" s="24"/>
      <c r="SBS1" s="47"/>
      <c r="SBT1" s="47"/>
      <c r="SBU1" s="47"/>
      <c r="SBV1" s="47"/>
      <c r="SBW1" s="47"/>
      <c r="SBX1" s="47"/>
      <c r="SBY1" s="47"/>
      <c r="SBZ1" s="47"/>
      <c r="SCA1" s="47"/>
      <c r="SCB1" s="25"/>
      <c r="SCC1" s="25"/>
      <c r="SCD1" s="25"/>
      <c r="SCE1" s="25"/>
      <c r="SCF1" s="24"/>
      <c r="SCG1" s="24"/>
      <c r="SCH1" s="24"/>
      <c r="SCI1" s="47"/>
      <c r="SCJ1" s="47"/>
      <c r="SCK1" s="47"/>
      <c r="SCL1" s="47"/>
      <c r="SCM1" s="47"/>
      <c r="SCN1" s="47"/>
      <c r="SCO1" s="47"/>
      <c r="SCP1" s="47"/>
      <c r="SCQ1" s="47"/>
      <c r="SCR1" s="25"/>
      <c r="SCS1" s="25"/>
      <c r="SCT1" s="25"/>
      <c r="SCU1" s="25"/>
      <c r="SCV1" s="24"/>
      <c r="SCW1" s="24"/>
      <c r="SCX1" s="24"/>
      <c r="SCY1" s="47"/>
      <c r="SCZ1" s="47"/>
      <c r="SDA1" s="47"/>
      <c r="SDB1" s="47"/>
      <c r="SDC1" s="47"/>
      <c r="SDD1" s="47"/>
      <c r="SDE1" s="47"/>
      <c r="SDF1" s="47"/>
      <c r="SDG1" s="47"/>
      <c r="SDH1" s="25"/>
      <c r="SDI1" s="25"/>
      <c r="SDJ1" s="25"/>
      <c r="SDK1" s="25"/>
      <c r="SDL1" s="24"/>
      <c r="SDM1" s="24"/>
      <c r="SDN1" s="24"/>
      <c r="SDO1" s="47"/>
      <c r="SDP1" s="47"/>
      <c r="SDQ1" s="47"/>
      <c r="SDR1" s="47"/>
      <c r="SDS1" s="47"/>
      <c r="SDT1" s="47"/>
      <c r="SDU1" s="47"/>
      <c r="SDV1" s="47"/>
      <c r="SDW1" s="47"/>
      <c r="SDX1" s="25"/>
      <c r="SDY1" s="25"/>
      <c r="SDZ1" s="25"/>
      <c r="SEA1" s="25"/>
      <c r="SEB1" s="24"/>
      <c r="SEC1" s="24"/>
      <c r="SED1" s="24"/>
      <c r="SEE1" s="47"/>
      <c r="SEF1" s="47"/>
      <c r="SEG1" s="47"/>
      <c r="SEH1" s="47"/>
      <c r="SEI1" s="47"/>
      <c r="SEJ1" s="47"/>
      <c r="SEK1" s="47"/>
      <c r="SEL1" s="47"/>
      <c r="SEM1" s="47"/>
      <c r="SEN1" s="25"/>
      <c r="SEO1" s="25"/>
      <c r="SEP1" s="25"/>
      <c r="SEQ1" s="25"/>
      <c r="SER1" s="24"/>
      <c r="SES1" s="24"/>
      <c r="SET1" s="24"/>
      <c r="SEU1" s="47"/>
      <c r="SEV1" s="47"/>
      <c r="SEW1" s="47"/>
      <c r="SEX1" s="47"/>
      <c r="SEY1" s="47"/>
      <c r="SEZ1" s="47"/>
      <c r="SFA1" s="47"/>
      <c r="SFB1" s="47"/>
      <c r="SFC1" s="47"/>
      <c r="SFD1" s="25"/>
      <c r="SFE1" s="25"/>
      <c r="SFF1" s="25"/>
      <c r="SFG1" s="25"/>
      <c r="SFH1" s="24"/>
      <c r="SFI1" s="24"/>
      <c r="SFJ1" s="24"/>
      <c r="SFK1" s="47"/>
      <c r="SFL1" s="47"/>
      <c r="SFM1" s="47"/>
      <c r="SFN1" s="47"/>
      <c r="SFO1" s="47"/>
      <c r="SFP1" s="47"/>
      <c r="SFQ1" s="47"/>
      <c r="SFR1" s="47"/>
      <c r="SFS1" s="47"/>
      <c r="SFT1" s="25"/>
      <c r="SFU1" s="25"/>
      <c r="SFV1" s="25"/>
      <c r="SFW1" s="25"/>
      <c r="SFX1" s="24"/>
      <c r="SFY1" s="24"/>
      <c r="SFZ1" s="24"/>
      <c r="SGA1" s="47"/>
      <c r="SGB1" s="47"/>
      <c r="SGC1" s="47"/>
      <c r="SGD1" s="47"/>
      <c r="SGE1" s="47"/>
      <c r="SGF1" s="47"/>
      <c r="SGG1" s="47"/>
      <c r="SGH1" s="47"/>
      <c r="SGI1" s="47"/>
      <c r="SGJ1" s="25"/>
      <c r="SGK1" s="25"/>
      <c r="SGL1" s="25"/>
      <c r="SGM1" s="25"/>
      <c r="SGN1" s="24"/>
      <c r="SGO1" s="24"/>
      <c r="SGP1" s="24"/>
      <c r="SGQ1" s="47"/>
      <c r="SGR1" s="47"/>
      <c r="SGS1" s="47"/>
      <c r="SGT1" s="47"/>
      <c r="SGU1" s="47"/>
      <c r="SGV1" s="47"/>
      <c r="SGW1" s="47"/>
      <c r="SGX1" s="47"/>
      <c r="SGY1" s="47"/>
      <c r="SGZ1" s="25"/>
      <c r="SHA1" s="25"/>
      <c r="SHB1" s="25"/>
      <c r="SHC1" s="25"/>
      <c r="SHD1" s="24"/>
      <c r="SHE1" s="24"/>
      <c r="SHF1" s="24"/>
      <c r="SHG1" s="47"/>
      <c r="SHH1" s="47"/>
      <c r="SHI1" s="47"/>
      <c r="SHJ1" s="47"/>
      <c r="SHK1" s="47"/>
      <c r="SHL1" s="47"/>
      <c r="SHM1" s="47"/>
      <c r="SHN1" s="47"/>
      <c r="SHO1" s="47"/>
      <c r="SHP1" s="25"/>
      <c r="SHQ1" s="25"/>
      <c r="SHR1" s="25"/>
      <c r="SHS1" s="25"/>
      <c r="SHT1" s="24"/>
      <c r="SHU1" s="24"/>
      <c r="SHV1" s="24"/>
      <c r="SHW1" s="47"/>
      <c r="SHX1" s="47"/>
      <c r="SHY1" s="47"/>
      <c r="SHZ1" s="47"/>
      <c r="SIA1" s="47"/>
      <c r="SIB1" s="47"/>
      <c r="SIC1" s="47"/>
      <c r="SID1" s="47"/>
      <c r="SIE1" s="47"/>
      <c r="SIF1" s="25"/>
      <c r="SIG1" s="25"/>
      <c r="SIH1" s="25"/>
      <c r="SII1" s="25"/>
      <c r="SIJ1" s="24"/>
      <c r="SIK1" s="24"/>
      <c r="SIL1" s="24"/>
      <c r="SIM1" s="47"/>
      <c r="SIN1" s="47"/>
      <c r="SIO1" s="47"/>
      <c r="SIP1" s="47"/>
      <c r="SIQ1" s="47"/>
      <c r="SIR1" s="47"/>
      <c r="SIS1" s="47"/>
      <c r="SIT1" s="47"/>
      <c r="SIU1" s="47"/>
      <c r="SIV1" s="25"/>
      <c r="SIW1" s="25"/>
      <c r="SIX1" s="25"/>
      <c r="SIY1" s="25"/>
      <c r="SIZ1" s="24"/>
      <c r="SJA1" s="24"/>
      <c r="SJB1" s="24"/>
      <c r="SJC1" s="47"/>
      <c r="SJD1" s="47"/>
      <c r="SJE1" s="47"/>
      <c r="SJF1" s="47"/>
      <c r="SJG1" s="47"/>
      <c r="SJH1" s="47"/>
      <c r="SJI1" s="47"/>
      <c r="SJJ1" s="47"/>
      <c r="SJK1" s="47"/>
      <c r="SJL1" s="25"/>
      <c r="SJM1" s="25"/>
      <c r="SJN1" s="25"/>
      <c r="SJO1" s="25"/>
      <c r="SJP1" s="24"/>
      <c r="SJQ1" s="24"/>
      <c r="SJR1" s="24"/>
      <c r="SJS1" s="47"/>
      <c r="SJT1" s="47"/>
      <c r="SJU1" s="47"/>
      <c r="SJV1" s="47"/>
      <c r="SJW1" s="47"/>
      <c r="SJX1" s="47"/>
      <c r="SJY1" s="47"/>
      <c r="SJZ1" s="47"/>
      <c r="SKA1" s="47"/>
      <c r="SKB1" s="25"/>
      <c r="SKC1" s="25"/>
      <c r="SKD1" s="25"/>
      <c r="SKE1" s="25"/>
      <c r="SKF1" s="24"/>
      <c r="SKG1" s="24"/>
      <c r="SKH1" s="24"/>
      <c r="SKI1" s="47"/>
      <c r="SKJ1" s="47"/>
      <c r="SKK1" s="47"/>
      <c r="SKL1" s="47"/>
      <c r="SKM1" s="47"/>
      <c r="SKN1" s="47"/>
      <c r="SKO1" s="47"/>
      <c r="SKP1" s="47"/>
      <c r="SKQ1" s="47"/>
      <c r="SKR1" s="25"/>
      <c r="SKS1" s="25"/>
      <c r="SKT1" s="25"/>
      <c r="SKU1" s="25"/>
      <c r="SKV1" s="24"/>
      <c r="SKW1" s="24"/>
      <c r="SKX1" s="24"/>
      <c r="SKY1" s="47"/>
      <c r="SKZ1" s="47"/>
      <c r="SLA1" s="47"/>
      <c r="SLB1" s="47"/>
      <c r="SLC1" s="47"/>
      <c r="SLD1" s="47"/>
      <c r="SLE1" s="47"/>
      <c r="SLF1" s="47"/>
      <c r="SLG1" s="47"/>
      <c r="SLH1" s="25"/>
      <c r="SLI1" s="25"/>
      <c r="SLJ1" s="25"/>
      <c r="SLK1" s="25"/>
      <c r="SLL1" s="24"/>
      <c r="SLM1" s="24"/>
      <c r="SLN1" s="24"/>
      <c r="SLO1" s="47"/>
      <c r="SLP1" s="47"/>
      <c r="SLQ1" s="47"/>
      <c r="SLR1" s="47"/>
      <c r="SLS1" s="47"/>
      <c r="SLT1" s="47"/>
      <c r="SLU1" s="47"/>
      <c r="SLV1" s="47"/>
      <c r="SLW1" s="47"/>
      <c r="SLX1" s="25"/>
      <c r="SLY1" s="25"/>
      <c r="SLZ1" s="25"/>
      <c r="SMA1" s="25"/>
      <c r="SMB1" s="24"/>
      <c r="SMC1" s="24"/>
      <c r="SMD1" s="24"/>
      <c r="SME1" s="47"/>
      <c r="SMF1" s="47"/>
      <c r="SMG1" s="47"/>
      <c r="SMH1" s="47"/>
      <c r="SMI1" s="47"/>
      <c r="SMJ1" s="47"/>
      <c r="SMK1" s="47"/>
      <c r="SML1" s="47"/>
      <c r="SMM1" s="47"/>
      <c r="SMN1" s="25"/>
      <c r="SMO1" s="25"/>
      <c r="SMP1" s="25"/>
      <c r="SMQ1" s="25"/>
      <c r="SMR1" s="24"/>
      <c r="SMS1" s="24"/>
      <c r="SMT1" s="24"/>
      <c r="SMU1" s="47"/>
      <c r="SMV1" s="47"/>
      <c r="SMW1" s="47"/>
      <c r="SMX1" s="47"/>
      <c r="SMY1" s="47"/>
      <c r="SMZ1" s="47"/>
      <c r="SNA1" s="47"/>
      <c r="SNB1" s="47"/>
      <c r="SNC1" s="47"/>
      <c r="SND1" s="25"/>
      <c r="SNE1" s="25"/>
      <c r="SNF1" s="25"/>
      <c r="SNG1" s="25"/>
      <c r="SNH1" s="24"/>
      <c r="SNI1" s="24"/>
      <c r="SNJ1" s="24"/>
      <c r="SNK1" s="47"/>
      <c r="SNL1" s="47"/>
      <c r="SNM1" s="47"/>
      <c r="SNN1" s="47"/>
      <c r="SNO1" s="47"/>
      <c r="SNP1" s="47"/>
      <c r="SNQ1" s="47"/>
      <c r="SNR1" s="47"/>
      <c r="SNS1" s="47"/>
      <c r="SNT1" s="25"/>
      <c r="SNU1" s="25"/>
      <c r="SNV1" s="25"/>
      <c r="SNW1" s="25"/>
      <c r="SNX1" s="24"/>
      <c r="SNY1" s="24"/>
      <c r="SNZ1" s="24"/>
      <c r="SOA1" s="47"/>
      <c r="SOB1" s="47"/>
      <c r="SOC1" s="47"/>
      <c r="SOD1" s="47"/>
      <c r="SOE1" s="47"/>
      <c r="SOF1" s="47"/>
      <c r="SOG1" s="47"/>
      <c r="SOH1" s="47"/>
      <c r="SOI1" s="47"/>
      <c r="SOJ1" s="25"/>
      <c r="SOK1" s="25"/>
      <c r="SOL1" s="25"/>
      <c r="SOM1" s="25"/>
      <c r="SON1" s="24"/>
      <c r="SOO1" s="24"/>
      <c r="SOP1" s="24"/>
      <c r="SOQ1" s="47"/>
      <c r="SOR1" s="47"/>
      <c r="SOS1" s="47"/>
      <c r="SOT1" s="47"/>
      <c r="SOU1" s="47"/>
      <c r="SOV1" s="47"/>
      <c r="SOW1" s="47"/>
      <c r="SOX1" s="47"/>
      <c r="SOY1" s="47"/>
      <c r="SOZ1" s="25"/>
      <c r="SPA1" s="25"/>
      <c r="SPB1" s="25"/>
      <c r="SPC1" s="25"/>
      <c r="SPD1" s="24"/>
      <c r="SPE1" s="24"/>
      <c r="SPF1" s="24"/>
      <c r="SPG1" s="47"/>
      <c r="SPH1" s="47"/>
      <c r="SPI1" s="47"/>
      <c r="SPJ1" s="47"/>
      <c r="SPK1" s="47"/>
      <c r="SPL1" s="47"/>
      <c r="SPM1" s="47"/>
      <c r="SPN1" s="47"/>
      <c r="SPO1" s="47"/>
      <c r="SPP1" s="25"/>
      <c r="SPQ1" s="25"/>
      <c r="SPR1" s="25"/>
      <c r="SPS1" s="25"/>
      <c r="SPT1" s="24"/>
      <c r="SPU1" s="24"/>
      <c r="SPV1" s="24"/>
      <c r="SPW1" s="47"/>
      <c r="SPX1" s="47"/>
      <c r="SPY1" s="47"/>
      <c r="SPZ1" s="47"/>
      <c r="SQA1" s="47"/>
      <c r="SQB1" s="47"/>
      <c r="SQC1" s="47"/>
      <c r="SQD1" s="47"/>
      <c r="SQE1" s="47"/>
      <c r="SQF1" s="25"/>
      <c r="SQG1" s="25"/>
      <c r="SQH1" s="25"/>
      <c r="SQI1" s="25"/>
      <c r="SQJ1" s="24"/>
      <c r="SQK1" s="24"/>
      <c r="SQL1" s="24"/>
      <c r="SQM1" s="47"/>
      <c r="SQN1" s="47"/>
      <c r="SQO1" s="47"/>
      <c r="SQP1" s="47"/>
      <c r="SQQ1" s="47"/>
      <c r="SQR1" s="47"/>
      <c r="SQS1" s="47"/>
      <c r="SQT1" s="47"/>
      <c r="SQU1" s="47"/>
      <c r="SQV1" s="25"/>
      <c r="SQW1" s="25"/>
      <c r="SQX1" s="25"/>
      <c r="SQY1" s="25"/>
      <c r="SQZ1" s="24"/>
      <c r="SRA1" s="24"/>
      <c r="SRB1" s="24"/>
      <c r="SRC1" s="47"/>
      <c r="SRD1" s="47"/>
      <c r="SRE1" s="47"/>
      <c r="SRF1" s="47"/>
      <c r="SRG1" s="47"/>
      <c r="SRH1" s="47"/>
      <c r="SRI1" s="47"/>
      <c r="SRJ1" s="47"/>
      <c r="SRK1" s="47"/>
      <c r="SRL1" s="25"/>
      <c r="SRM1" s="25"/>
      <c r="SRN1" s="25"/>
      <c r="SRO1" s="25"/>
      <c r="SRP1" s="24"/>
      <c r="SRQ1" s="24"/>
      <c r="SRR1" s="24"/>
      <c r="SRS1" s="47"/>
      <c r="SRT1" s="47"/>
      <c r="SRU1" s="47"/>
      <c r="SRV1" s="47"/>
      <c r="SRW1" s="47"/>
      <c r="SRX1" s="47"/>
      <c r="SRY1" s="47"/>
      <c r="SRZ1" s="47"/>
      <c r="SSA1" s="47"/>
      <c r="SSB1" s="25"/>
      <c r="SSC1" s="25"/>
      <c r="SSD1" s="25"/>
      <c r="SSE1" s="25"/>
      <c r="SSF1" s="24"/>
      <c r="SSG1" s="24"/>
      <c r="SSH1" s="24"/>
      <c r="SSI1" s="47"/>
      <c r="SSJ1" s="47"/>
      <c r="SSK1" s="47"/>
      <c r="SSL1" s="47"/>
      <c r="SSM1" s="47"/>
      <c r="SSN1" s="47"/>
      <c r="SSO1" s="47"/>
      <c r="SSP1" s="47"/>
      <c r="SSQ1" s="47"/>
      <c r="SSR1" s="25"/>
      <c r="SSS1" s="25"/>
      <c r="SST1" s="25"/>
      <c r="SSU1" s="25"/>
      <c r="SSV1" s="24"/>
      <c r="SSW1" s="24"/>
      <c r="SSX1" s="24"/>
      <c r="SSY1" s="47"/>
      <c r="SSZ1" s="47"/>
      <c r="STA1" s="47"/>
      <c r="STB1" s="47"/>
      <c r="STC1" s="47"/>
      <c r="STD1" s="47"/>
      <c r="STE1" s="47"/>
      <c r="STF1" s="47"/>
      <c r="STG1" s="47"/>
      <c r="STH1" s="25"/>
      <c r="STI1" s="25"/>
      <c r="STJ1" s="25"/>
      <c r="STK1" s="25"/>
      <c r="STL1" s="24"/>
      <c r="STM1" s="24"/>
      <c r="STN1" s="24"/>
      <c r="STO1" s="47"/>
      <c r="STP1" s="47"/>
      <c r="STQ1" s="47"/>
      <c r="STR1" s="47"/>
      <c r="STS1" s="47"/>
      <c r="STT1" s="47"/>
      <c r="STU1" s="47"/>
      <c r="STV1" s="47"/>
      <c r="STW1" s="47"/>
      <c r="STX1" s="25"/>
      <c r="STY1" s="25"/>
      <c r="STZ1" s="25"/>
      <c r="SUA1" s="25"/>
      <c r="SUB1" s="24"/>
      <c r="SUC1" s="24"/>
      <c r="SUD1" s="24"/>
      <c r="SUE1" s="47"/>
      <c r="SUF1" s="47"/>
      <c r="SUG1" s="47"/>
      <c r="SUH1" s="47"/>
      <c r="SUI1" s="47"/>
      <c r="SUJ1" s="47"/>
      <c r="SUK1" s="47"/>
      <c r="SUL1" s="47"/>
      <c r="SUM1" s="47"/>
      <c r="SUN1" s="25"/>
      <c r="SUO1" s="25"/>
      <c r="SUP1" s="25"/>
      <c r="SUQ1" s="25"/>
      <c r="SUR1" s="24"/>
      <c r="SUS1" s="24"/>
      <c r="SUT1" s="24"/>
      <c r="SUU1" s="47"/>
      <c r="SUV1" s="47"/>
      <c r="SUW1" s="47"/>
      <c r="SUX1" s="47"/>
      <c r="SUY1" s="47"/>
      <c r="SUZ1" s="47"/>
      <c r="SVA1" s="47"/>
      <c r="SVB1" s="47"/>
      <c r="SVC1" s="47"/>
      <c r="SVD1" s="25"/>
      <c r="SVE1" s="25"/>
      <c r="SVF1" s="25"/>
      <c r="SVG1" s="25"/>
      <c r="SVH1" s="24"/>
      <c r="SVI1" s="24"/>
      <c r="SVJ1" s="24"/>
      <c r="SVK1" s="47"/>
      <c r="SVL1" s="47"/>
      <c r="SVM1" s="47"/>
      <c r="SVN1" s="47"/>
      <c r="SVO1" s="47"/>
      <c r="SVP1" s="47"/>
      <c r="SVQ1" s="47"/>
      <c r="SVR1" s="47"/>
      <c r="SVS1" s="47"/>
      <c r="SVT1" s="25"/>
      <c r="SVU1" s="25"/>
      <c r="SVV1" s="25"/>
      <c r="SVW1" s="25"/>
      <c r="SVX1" s="24"/>
      <c r="SVY1" s="24"/>
      <c r="SVZ1" s="24"/>
      <c r="SWA1" s="47"/>
      <c r="SWB1" s="47"/>
      <c r="SWC1" s="47"/>
      <c r="SWD1" s="47"/>
      <c r="SWE1" s="47"/>
      <c r="SWF1" s="47"/>
      <c r="SWG1" s="47"/>
      <c r="SWH1" s="47"/>
      <c r="SWI1" s="47"/>
      <c r="SWJ1" s="25"/>
      <c r="SWK1" s="25"/>
      <c r="SWL1" s="25"/>
      <c r="SWM1" s="25"/>
      <c r="SWN1" s="24"/>
      <c r="SWO1" s="24"/>
      <c r="SWP1" s="24"/>
      <c r="SWQ1" s="47"/>
      <c r="SWR1" s="47"/>
      <c r="SWS1" s="47"/>
      <c r="SWT1" s="47"/>
      <c r="SWU1" s="47"/>
      <c r="SWV1" s="47"/>
      <c r="SWW1" s="47"/>
      <c r="SWX1" s="47"/>
      <c r="SWY1" s="47"/>
      <c r="SWZ1" s="25"/>
      <c r="SXA1" s="25"/>
      <c r="SXB1" s="25"/>
      <c r="SXC1" s="25"/>
      <c r="SXD1" s="24"/>
      <c r="SXE1" s="24"/>
      <c r="SXF1" s="24"/>
      <c r="SXG1" s="47"/>
      <c r="SXH1" s="47"/>
      <c r="SXI1" s="47"/>
      <c r="SXJ1" s="47"/>
      <c r="SXK1" s="47"/>
      <c r="SXL1" s="47"/>
      <c r="SXM1" s="47"/>
      <c r="SXN1" s="47"/>
      <c r="SXO1" s="47"/>
      <c r="SXP1" s="25"/>
      <c r="SXQ1" s="25"/>
      <c r="SXR1" s="25"/>
      <c r="SXS1" s="25"/>
      <c r="SXT1" s="24"/>
      <c r="SXU1" s="24"/>
      <c r="SXV1" s="24"/>
      <c r="SXW1" s="47"/>
      <c r="SXX1" s="47"/>
      <c r="SXY1" s="47"/>
      <c r="SXZ1" s="47"/>
      <c r="SYA1" s="47"/>
      <c r="SYB1" s="47"/>
      <c r="SYC1" s="47"/>
      <c r="SYD1" s="47"/>
      <c r="SYE1" s="47"/>
      <c r="SYF1" s="25"/>
      <c r="SYG1" s="25"/>
      <c r="SYH1" s="25"/>
      <c r="SYI1" s="25"/>
      <c r="SYJ1" s="24"/>
      <c r="SYK1" s="24"/>
      <c r="SYL1" s="24"/>
      <c r="SYM1" s="47"/>
      <c r="SYN1" s="47"/>
      <c r="SYO1" s="47"/>
      <c r="SYP1" s="47"/>
      <c r="SYQ1" s="47"/>
      <c r="SYR1" s="47"/>
      <c r="SYS1" s="47"/>
      <c r="SYT1" s="47"/>
      <c r="SYU1" s="47"/>
      <c r="SYV1" s="25"/>
      <c r="SYW1" s="25"/>
      <c r="SYX1" s="25"/>
      <c r="SYY1" s="25"/>
      <c r="SYZ1" s="24"/>
      <c r="SZA1" s="24"/>
      <c r="SZB1" s="24"/>
      <c r="SZC1" s="47"/>
      <c r="SZD1" s="47"/>
      <c r="SZE1" s="47"/>
      <c r="SZF1" s="47"/>
      <c r="SZG1" s="47"/>
      <c r="SZH1" s="47"/>
      <c r="SZI1" s="47"/>
      <c r="SZJ1" s="47"/>
      <c r="SZK1" s="47"/>
      <c r="SZL1" s="25"/>
      <c r="SZM1" s="25"/>
      <c r="SZN1" s="25"/>
      <c r="SZO1" s="25"/>
      <c r="SZP1" s="24"/>
      <c r="SZQ1" s="24"/>
      <c r="SZR1" s="24"/>
      <c r="SZS1" s="47"/>
      <c r="SZT1" s="47"/>
      <c r="SZU1" s="47"/>
      <c r="SZV1" s="47"/>
      <c r="SZW1" s="47"/>
      <c r="SZX1" s="47"/>
      <c r="SZY1" s="47"/>
      <c r="SZZ1" s="47"/>
      <c r="TAA1" s="47"/>
      <c r="TAB1" s="25"/>
      <c r="TAC1" s="25"/>
      <c r="TAD1" s="25"/>
      <c r="TAE1" s="25"/>
      <c r="TAF1" s="24"/>
      <c r="TAG1" s="24"/>
      <c r="TAH1" s="24"/>
      <c r="TAI1" s="47"/>
      <c r="TAJ1" s="47"/>
      <c r="TAK1" s="47"/>
      <c r="TAL1" s="47"/>
      <c r="TAM1" s="47"/>
      <c r="TAN1" s="47"/>
      <c r="TAO1" s="47"/>
      <c r="TAP1" s="47"/>
      <c r="TAQ1" s="47"/>
      <c r="TAR1" s="25"/>
      <c r="TAS1" s="25"/>
      <c r="TAT1" s="25"/>
      <c r="TAU1" s="25"/>
      <c r="TAV1" s="24"/>
      <c r="TAW1" s="24"/>
      <c r="TAX1" s="24"/>
      <c r="TAY1" s="47"/>
      <c r="TAZ1" s="47"/>
      <c r="TBA1" s="47"/>
      <c r="TBB1" s="47"/>
      <c r="TBC1" s="47"/>
      <c r="TBD1" s="47"/>
      <c r="TBE1" s="47"/>
      <c r="TBF1" s="47"/>
      <c r="TBG1" s="47"/>
      <c r="TBH1" s="25"/>
      <c r="TBI1" s="25"/>
      <c r="TBJ1" s="25"/>
      <c r="TBK1" s="25"/>
      <c r="TBL1" s="24"/>
      <c r="TBM1" s="24"/>
      <c r="TBN1" s="24"/>
      <c r="TBO1" s="47"/>
      <c r="TBP1" s="47"/>
      <c r="TBQ1" s="47"/>
      <c r="TBR1" s="47"/>
      <c r="TBS1" s="47"/>
      <c r="TBT1" s="47"/>
      <c r="TBU1" s="47"/>
      <c r="TBV1" s="47"/>
      <c r="TBW1" s="47"/>
      <c r="TBX1" s="25"/>
      <c r="TBY1" s="25"/>
      <c r="TBZ1" s="25"/>
      <c r="TCA1" s="25"/>
      <c r="TCB1" s="24"/>
      <c r="TCC1" s="24"/>
      <c r="TCD1" s="24"/>
      <c r="TCE1" s="47"/>
      <c r="TCF1" s="47"/>
      <c r="TCG1" s="47"/>
      <c r="TCH1" s="47"/>
      <c r="TCI1" s="47"/>
      <c r="TCJ1" s="47"/>
      <c r="TCK1" s="47"/>
      <c r="TCL1" s="47"/>
      <c r="TCM1" s="47"/>
      <c r="TCN1" s="25"/>
      <c r="TCO1" s="25"/>
      <c r="TCP1" s="25"/>
      <c r="TCQ1" s="25"/>
      <c r="TCR1" s="24"/>
      <c r="TCS1" s="24"/>
      <c r="TCT1" s="24"/>
      <c r="TCU1" s="47"/>
      <c r="TCV1" s="47"/>
      <c r="TCW1" s="47"/>
      <c r="TCX1" s="47"/>
      <c r="TCY1" s="47"/>
      <c r="TCZ1" s="47"/>
      <c r="TDA1" s="47"/>
      <c r="TDB1" s="47"/>
      <c r="TDC1" s="47"/>
      <c r="TDD1" s="25"/>
      <c r="TDE1" s="25"/>
      <c r="TDF1" s="25"/>
      <c r="TDG1" s="25"/>
      <c r="TDH1" s="24"/>
      <c r="TDI1" s="24"/>
      <c r="TDJ1" s="24"/>
      <c r="TDK1" s="47"/>
      <c r="TDL1" s="47"/>
      <c r="TDM1" s="47"/>
      <c r="TDN1" s="47"/>
      <c r="TDO1" s="47"/>
      <c r="TDP1" s="47"/>
      <c r="TDQ1" s="47"/>
      <c r="TDR1" s="47"/>
      <c r="TDS1" s="47"/>
      <c r="TDT1" s="25"/>
      <c r="TDU1" s="25"/>
      <c r="TDV1" s="25"/>
      <c r="TDW1" s="25"/>
      <c r="TDX1" s="24"/>
      <c r="TDY1" s="24"/>
      <c r="TDZ1" s="24"/>
      <c r="TEA1" s="47"/>
      <c r="TEB1" s="47"/>
      <c r="TEC1" s="47"/>
      <c r="TED1" s="47"/>
      <c r="TEE1" s="47"/>
      <c r="TEF1" s="47"/>
      <c r="TEG1" s="47"/>
      <c r="TEH1" s="47"/>
      <c r="TEI1" s="47"/>
      <c r="TEJ1" s="25"/>
      <c r="TEK1" s="25"/>
      <c r="TEL1" s="25"/>
      <c r="TEM1" s="25"/>
      <c r="TEN1" s="24"/>
      <c r="TEO1" s="24"/>
      <c r="TEP1" s="24"/>
      <c r="TEQ1" s="47"/>
      <c r="TER1" s="47"/>
      <c r="TES1" s="47"/>
      <c r="TET1" s="47"/>
      <c r="TEU1" s="47"/>
      <c r="TEV1" s="47"/>
      <c r="TEW1" s="47"/>
      <c r="TEX1" s="47"/>
      <c r="TEY1" s="47"/>
      <c r="TEZ1" s="25"/>
      <c r="TFA1" s="25"/>
      <c r="TFB1" s="25"/>
      <c r="TFC1" s="25"/>
      <c r="TFD1" s="24"/>
      <c r="TFE1" s="24"/>
      <c r="TFF1" s="24"/>
      <c r="TFG1" s="47"/>
      <c r="TFH1" s="47"/>
      <c r="TFI1" s="47"/>
      <c r="TFJ1" s="47"/>
      <c r="TFK1" s="47"/>
      <c r="TFL1" s="47"/>
      <c r="TFM1" s="47"/>
      <c r="TFN1" s="47"/>
      <c r="TFO1" s="47"/>
      <c r="TFP1" s="25"/>
      <c r="TFQ1" s="25"/>
      <c r="TFR1" s="25"/>
      <c r="TFS1" s="25"/>
      <c r="TFT1" s="24"/>
      <c r="TFU1" s="24"/>
      <c r="TFV1" s="24"/>
      <c r="TFW1" s="47"/>
      <c r="TFX1" s="47"/>
      <c r="TFY1" s="47"/>
      <c r="TFZ1" s="47"/>
      <c r="TGA1" s="47"/>
      <c r="TGB1" s="47"/>
      <c r="TGC1" s="47"/>
      <c r="TGD1" s="47"/>
      <c r="TGE1" s="47"/>
      <c r="TGF1" s="25"/>
      <c r="TGG1" s="25"/>
      <c r="TGH1" s="25"/>
      <c r="TGI1" s="25"/>
      <c r="TGJ1" s="24"/>
      <c r="TGK1" s="24"/>
      <c r="TGL1" s="24"/>
      <c r="TGM1" s="47"/>
      <c r="TGN1" s="47"/>
      <c r="TGO1" s="47"/>
      <c r="TGP1" s="47"/>
      <c r="TGQ1" s="47"/>
      <c r="TGR1" s="47"/>
      <c r="TGS1" s="47"/>
      <c r="TGT1" s="47"/>
      <c r="TGU1" s="47"/>
      <c r="TGV1" s="25"/>
      <c r="TGW1" s="25"/>
      <c r="TGX1" s="25"/>
      <c r="TGY1" s="25"/>
      <c r="TGZ1" s="24"/>
      <c r="THA1" s="24"/>
      <c r="THB1" s="24"/>
      <c r="THC1" s="47"/>
      <c r="THD1" s="47"/>
      <c r="THE1" s="47"/>
      <c r="THF1" s="47"/>
      <c r="THG1" s="47"/>
      <c r="THH1" s="47"/>
      <c r="THI1" s="47"/>
      <c r="THJ1" s="47"/>
      <c r="THK1" s="47"/>
      <c r="THL1" s="25"/>
      <c r="THM1" s="25"/>
      <c r="THN1" s="25"/>
      <c r="THO1" s="25"/>
      <c r="THP1" s="24"/>
      <c r="THQ1" s="24"/>
      <c r="THR1" s="24"/>
      <c r="THS1" s="47"/>
      <c r="THT1" s="47"/>
      <c r="THU1" s="47"/>
      <c r="THV1" s="47"/>
      <c r="THW1" s="47"/>
      <c r="THX1" s="47"/>
      <c r="THY1" s="47"/>
      <c r="THZ1" s="47"/>
      <c r="TIA1" s="47"/>
      <c r="TIB1" s="25"/>
      <c r="TIC1" s="25"/>
      <c r="TID1" s="25"/>
      <c r="TIE1" s="25"/>
      <c r="TIF1" s="24"/>
      <c r="TIG1" s="24"/>
      <c r="TIH1" s="24"/>
      <c r="TII1" s="47"/>
      <c r="TIJ1" s="47"/>
      <c r="TIK1" s="47"/>
      <c r="TIL1" s="47"/>
      <c r="TIM1" s="47"/>
      <c r="TIN1" s="47"/>
      <c r="TIO1" s="47"/>
      <c r="TIP1" s="47"/>
      <c r="TIQ1" s="47"/>
      <c r="TIR1" s="25"/>
      <c r="TIS1" s="25"/>
      <c r="TIT1" s="25"/>
      <c r="TIU1" s="25"/>
      <c r="TIV1" s="24"/>
      <c r="TIW1" s="24"/>
      <c r="TIX1" s="24"/>
      <c r="TIY1" s="47"/>
      <c r="TIZ1" s="47"/>
      <c r="TJA1" s="47"/>
      <c r="TJB1" s="47"/>
      <c r="TJC1" s="47"/>
      <c r="TJD1" s="47"/>
      <c r="TJE1" s="47"/>
      <c r="TJF1" s="47"/>
      <c r="TJG1" s="47"/>
      <c r="TJH1" s="25"/>
      <c r="TJI1" s="25"/>
      <c r="TJJ1" s="25"/>
      <c r="TJK1" s="25"/>
      <c r="TJL1" s="24"/>
      <c r="TJM1" s="24"/>
      <c r="TJN1" s="24"/>
      <c r="TJO1" s="47"/>
      <c r="TJP1" s="47"/>
      <c r="TJQ1" s="47"/>
      <c r="TJR1" s="47"/>
      <c r="TJS1" s="47"/>
      <c r="TJT1" s="47"/>
      <c r="TJU1" s="47"/>
      <c r="TJV1" s="47"/>
      <c r="TJW1" s="47"/>
      <c r="TJX1" s="25"/>
      <c r="TJY1" s="25"/>
      <c r="TJZ1" s="25"/>
      <c r="TKA1" s="25"/>
      <c r="TKB1" s="24"/>
      <c r="TKC1" s="24"/>
      <c r="TKD1" s="24"/>
      <c r="TKE1" s="47"/>
      <c r="TKF1" s="47"/>
      <c r="TKG1" s="47"/>
      <c r="TKH1" s="47"/>
      <c r="TKI1" s="47"/>
      <c r="TKJ1" s="47"/>
      <c r="TKK1" s="47"/>
      <c r="TKL1" s="47"/>
      <c r="TKM1" s="47"/>
      <c r="TKN1" s="25"/>
      <c r="TKO1" s="25"/>
      <c r="TKP1" s="25"/>
      <c r="TKQ1" s="25"/>
      <c r="TKR1" s="24"/>
      <c r="TKS1" s="24"/>
      <c r="TKT1" s="24"/>
      <c r="TKU1" s="47"/>
      <c r="TKV1" s="47"/>
      <c r="TKW1" s="47"/>
      <c r="TKX1" s="47"/>
      <c r="TKY1" s="47"/>
      <c r="TKZ1" s="47"/>
      <c r="TLA1" s="47"/>
      <c r="TLB1" s="47"/>
      <c r="TLC1" s="47"/>
      <c r="TLD1" s="25"/>
      <c r="TLE1" s="25"/>
      <c r="TLF1" s="25"/>
      <c r="TLG1" s="25"/>
      <c r="TLH1" s="24"/>
      <c r="TLI1" s="24"/>
      <c r="TLJ1" s="24"/>
      <c r="TLK1" s="47"/>
      <c r="TLL1" s="47"/>
      <c r="TLM1" s="47"/>
      <c r="TLN1" s="47"/>
      <c r="TLO1" s="47"/>
      <c r="TLP1" s="47"/>
      <c r="TLQ1" s="47"/>
      <c r="TLR1" s="47"/>
      <c r="TLS1" s="47"/>
      <c r="TLT1" s="25"/>
      <c r="TLU1" s="25"/>
      <c r="TLV1" s="25"/>
      <c r="TLW1" s="25"/>
      <c r="TLX1" s="24"/>
      <c r="TLY1" s="24"/>
      <c r="TLZ1" s="24"/>
      <c r="TMA1" s="47"/>
      <c r="TMB1" s="47"/>
      <c r="TMC1" s="47"/>
      <c r="TMD1" s="47"/>
      <c r="TME1" s="47"/>
      <c r="TMF1" s="47"/>
      <c r="TMG1" s="47"/>
      <c r="TMH1" s="47"/>
      <c r="TMI1" s="47"/>
      <c r="TMJ1" s="25"/>
      <c r="TMK1" s="25"/>
      <c r="TML1" s="25"/>
      <c r="TMM1" s="25"/>
      <c r="TMN1" s="24"/>
      <c r="TMO1" s="24"/>
      <c r="TMP1" s="24"/>
      <c r="TMQ1" s="47"/>
      <c r="TMR1" s="47"/>
      <c r="TMS1" s="47"/>
      <c r="TMT1" s="47"/>
      <c r="TMU1" s="47"/>
      <c r="TMV1" s="47"/>
      <c r="TMW1" s="47"/>
      <c r="TMX1" s="47"/>
      <c r="TMY1" s="47"/>
      <c r="TMZ1" s="25"/>
      <c r="TNA1" s="25"/>
      <c r="TNB1" s="25"/>
      <c r="TNC1" s="25"/>
      <c r="TND1" s="24"/>
      <c r="TNE1" s="24"/>
      <c r="TNF1" s="24"/>
      <c r="TNG1" s="47"/>
      <c r="TNH1" s="47"/>
      <c r="TNI1" s="47"/>
      <c r="TNJ1" s="47"/>
      <c r="TNK1" s="47"/>
      <c r="TNL1" s="47"/>
      <c r="TNM1" s="47"/>
      <c r="TNN1" s="47"/>
      <c r="TNO1" s="47"/>
      <c r="TNP1" s="25"/>
      <c r="TNQ1" s="25"/>
      <c r="TNR1" s="25"/>
      <c r="TNS1" s="25"/>
      <c r="TNT1" s="24"/>
      <c r="TNU1" s="24"/>
      <c r="TNV1" s="24"/>
      <c r="TNW1" s="47"/>
      <c r="TNX1" s="47"/>
      <c r="TNY1" s="47"/>
      <c r="TNZ1" s="47"/>
      <c r="TOA1" s="47"/>
      <c r="TOB1" s="47"/>
      <c r="TOC1" s="47"/>
      <c r="TOD1" s="47"/>
      <c r="TOE1" s="47"/>
      <c r="TOF1" s="25"/>
      <c r="TOG1" s="25"/>
      <c r="TOH1" s="25"/>
      <c r="TOI1" s="25"/>
      <c r="TOJ1" s="24"/>
      <c r="TOK1" s="24"/>
      <c r="TOL1" s="24"/>
      <c r="TOM1" s="47"/>
      <c r="TON1" s="47"/>
      <c r="TOO1" s="47"/>
      <c r="TOP1" s="47"/>
      <c r="TOQ1" s="47"/>
      <c r="TOR1" s="47"/>
      <c r="TOS1" s="47"/>
      <c r="TOT1" s="47"/>
      <c r="TOU1" s="47"/>
      <c r="TOV1" s="25"/>
      <c r="TOW1" s="25"/>
      <c r="TOX1" s="25"/>
      <c r="TOY1" s="25"/>
      <c r="TOZ1" s="24"/>
      <c r="TPA1" s="24"/>
      <c r="TPB1" s="24"/>
      <c r="TPC1" s="47"/>
      <c r="TPD1" s="47"/>
      <c r="TPE1" s="47"/>
      <c r="TPF1" s="47"/>
      <c r="TPG1" s="47"/>
      <c r="TPH1" s="47"/>
      <c r="TPI1" s="47"/>
      <c r="TPJ1" s="47"/>
      <c r="TPK1" s="47"/>
      <c r="TPL1" s="25"/>
      <c r="TPM1" s="25"/>
      <c r="TPN1" s="25"/>
      <c r="TPO1" s="25"/>
      <c r="TPP1" s="24"/>
      <c r="TPQ1" s="24"/>
      <c r="TPR1" s="24"/>
      <c r="TPS1" s="47"/>
      <c r="TPT1" s="47"/>
      <c r="TPU1" s="47"/>
      <c r="TPV1" s="47"/>
      <c r="TPW1" s="47"/>
      <c r="TPX1" s="47"/>
      <c r="TPY1" s="47"/>
      <c r="TPZ1" s="47"/>
      <c r="TQA1" s="47"/>
      <c r="TQB1" s="25"/>
      <c r="TQC1" s="25"/>
      <c r="TQD1" s="25"/>
      <c r="TQE1" s="25"/>
      <c r="TQF1" s="24"/>
      <c r="TQG1" s="24"/>
      <c r="TQH1" s="24"/>
      <c r="TQI1" s="47"/>
      <c r="TQJ1" s="47"/>
      <c r="TQK1" s="47"/>
      <c r="TQL1" s="47"/>
      <c r="TQM1" s="47"/>
      <c r="TQN1" s="47"/>
      <c r="TQO1" s="47"/>
      <c r="TQP1" s="47"/>
      <c r="TQQ1" s="47"/>
      <c r="TQR1" s="25"/>
      <c r="TQS1" s="25"/>
      <c r="TQT1" s="25"/>
      <c r="TQU1" s="25"/>
      <c r="TQV1" s="24"/>
      <c r="TQW1" s="24"/>
      <c r="TQX1" s="24"/>
      <c r="TQY1" s="47"/>
      <c r="TQZ1" s="47"/>
      <c r="TRA1" s="47"/>
      <c r="TRB1" s="47"/>
      <c r="TRC1" s="47"/>
      <c r="TRD1" s="47"/>
      <c r="TRE1" s="47"/>
      <c r="TRF1" s="47"/>
      <c r="TRG1" s="47"/>
      <c r="TRH1" s="25"/>
      <c r="TRI1" s="25"/>
      <c r="TRJ1" s="25"/>
      <c r="TRK1" s="25"/>
      <c r="TRL1" s="24"/>
      <c r="TRM1" s="24"/>
      <c r="TRN1" s="24"/>
      <c r="TRO1" s="47"/>
      <c r="TRP1" s="47"/>
      <c r="TRQ1" s="47"/>
      <c r="TRR1" s="47"/>
      <c r="TRS1" s="47"/>
      <c r="TRT1" s="47"/>
      <c r="TRU1" s="47"/>
      <c r="TRV1" s="47"/>
      <c r="TRW1" s="47"/>
      <c r="TRX1" s="25"/>
      <c r="TRY1" s="25"/>
      <c r="TRZ1" s="25"/>
      <c r="TSA1" s="25"/>
      <c r="TSB1" s="24"/>
      <c r="TSC1" s="24"/>
      <c r="TSD1" s="24"/>
      <c r="TSE1" s="47"/>
      <c r="TSF1" s="47"/>
      <c r="TSG1" s="47"/>
      <c r="TSH1" s="47"/>
      <c r="TSI1" s="47"/>
      <c r="TSJ1" s="47"/>
      <c r="TSK1" s="47"/>
      <c r="TSL1" s="47"/>
      <c r="TSM1" s="47"/>
      <c r="TSN1" s="25"/>
      <c r="TSO1" s="25"/>
      <c r="TSP1" s="25"/>
      <c r="TSQ1" s="25"/>
      <c r="TSR1" s="24"/>
      <c r="TSS1" s="24"/>
      <c r="TST1" s="24"/>
      <c r="TSU1" s="47"/>
      <c r="TSV1" s="47"/>
      <c r="TSW1" s="47"/>
      <c r="TSX1" s="47"/>
      <c r="TSY1" s="47"/>
      <c r="TSZ1" s="47"/>
      <c r="TTA1" s="47"/>
      <c r="TTB1" s="47"/>
      <c r="TTC1" s="47"/>
      <c r="TTD1" s="25"/>
      <c r="TTE1" s="25"/>
      <c r="TTF1" s="25"/>
      <c r="TTG1" s="25"/>
      <c r="TTH1" s="24"/>
      <c r="TTI1" s="24"/>
      <c r="TTJ1" s="24"/>
      <c r="TTK1" s="47"/>
      <c r="TTL1" s="47"/>
      <c r="TTM1" s="47"/>
      <c r="TTN1" s="47"/>
      <c r="TTO1" s="47"/>
      <c r="TTP1" s="47"/>
      <c r="TTQ1" s="47"/>
      <c r="TTR1" s="47"/>
      <c r="TTS1" s="47"/>
      <c r="TTT1" s="25"/>
      <c r="TTU1" s="25"/>
      <c r="TTV1" s="25"/>
      <c r="TTW1" s="25"/>
      <c r="TTX1" s="24"/>
      <c r="TTY1" s="24"/>
      <c r="TTZ1" s="24"/>
      <c r="TUA1" s="47"/>
      <c r="TUB1" s="47"/>
      <c r="TUC1" s="47"/>
      <c r="TUD1" s="47"/>
      <c r="TUE1" s="47"/>
      <c r="TUF1" s="47"/>
      <c r="TUG1" s="47"/>
      <c r="TUH1" s="47"/>
      <c r="TUI1" s="47"/>
      <c r="TUJ1" s="25"/>
      <c r="TUK1" s="25"/>
      <c r="TUL1" s="25"/>
      <c r="TUM1" s="25"/>
      <c r="TUN1" s="24"/>
      <c r="TUO1" s="24"/>
      <c r="TUP1" s="24"/>
      <c r="TUQ1" s="47"/>
      <c r="TUR1" s="47"/>
      <c r="TUS1" s="47"/>
      <c r="TUT1" s="47"/>
      <c r="TUU1" s="47"/>
      <c r="TUV1" s="47"/>
      <c r="TUW1" s="47"/>
      <c r="TUX1" s="47"/>
      <c r="TUY1" s="47"/>
      <c r="TUZ1" s="25"/>
      <c r="TVA1" s="25"/>
      <c r="TVB1" s="25"/>
      <c r="TVC1" s="25"/>
      <c r="TVD1" s="24"/>
      <c r="TVE1" s="24"/>
      <c r="TVF1" s="24"/>
      <c r="TVG1" s="47"/>
      <c r="TVH1" s="47"/>
      <c r="TVI1" s="47"/>
      <c r="TVJ1" s="47"/>
      <c r="TVK1" s="47"/>
      <c r="TVL1" s="47"/>
      <c r="TVM1" s="47"/>
      <c r="TVN1" s="47"/>
      <c r="TVO1" s="47"/>
      <c r="TVP1" s="25"/>
      <c r="TVQ1" s="25"/>
      <c r="TVR1" s="25"/>
      <c r="TVS1" s="25"/>
      <c r="TVT1" s="24"/>
      <c r="TVU1" s="24"/>
      <c r="TVV1" s="24"/>
      <c r="TVW1" s="47"/>
      <c r="TVX1" s="47"/>
      <c r="TVY1" s="47"/>
      <c r="TVZ1" s="47"/>
      <c r="TWA1" s="47"/>
      <c r="TWB1" s="47"/>
      <c r="TWC1" s="47"/>
      <c r="TWD1" s="47"/>
      <c r="TWE1" s="47"/>
      <c r="TWF1" s="25"/>
      <c r="TWG1" s="25"/>
      <c r="TWH1" s="25"/>
      <c r="TWI1" s="25"/>
      <c r="TWJ1" s="24"/>
      <c r="TWK1" s="24"/>
      <c r="TWL1" s="24"/>
      <c r="TWM1" s="47"/>
      <c r="TWN1" s="47"/>
      <c r="TWO1" s="47"/>
      <c r="TWP1" s="47"/>
      <c r="TWQ1" s="47"/>
      <c r="TWR1" s="47"/>
      <c r="TWS1" s="47"/>
      <c r="TWT1" s="47"/>
      <c r="TWU1" s="47"/>
      <c r="TWV1" s="25"/>
      <c r="TWW1" s="25"/>
      <c r="TWX1" s="25"/>
      <c r="TWY1" s="25"/>
      <c r="TWZ1" s="24"/>
      <c r="TXA1" s="24"/>
      <c r="TXB1" s="24"/>
      <c r="TXC1" s="47"/>
      <c r="TXD1" s="47"/>
      <c r="TXE1" s="47"/>
      <c r="TXF1" s="47"/>
      <c r="TXG1" s="47"/>
      <c r="TXH1" s="47"/>
      <c r="TXI1" s="47"/>
      <c r="TXJ1" s="47"/>
      <c r="TXK1" s="47"/>
      <c r="TXL1" s="25"/>
      <c r="TXM1" s="25"/>
      <c r="TXN1" s="25"/>
      <c r="TXO1" s="25"/>
      <c r="TXP1" s="24"/>
      <c r="TXQ1" s="24"/>
      <c r="TXR1" s="24"/>
      <c r="TXS1" s="47"/>
      <c r="TXT1" s="47"/>
      <c r="TXU1" s="47"/>
      <c r="TXV1" s="47"/>
      <c r="TXW1" s="47"/>
      <c r="TXX1" s="47"/>
      <c r="TXY1" s="47"/>
      <c r="TXZ1" s="47"/>
      <c r="TYA1" s="47"/>
      <c r="TYB1" s="25"/>
      <c r="TYC1" s="25"/>
      <c r="TYD1" s="25"/>
      <c r="TYE1" s="25"/>
      <c r="TYF1" s="24"/>
      <c r="TYG1" s="24"/>
      <c r="TYH1" s="24"/>
      <c r="TYI1" s="47"/>
      <c r="TYJ1" s="47"/>
      <c r="TYK1" s="47"/>
      <c r="TYL1" s="47"/>
      <c r="TYM1" s="47"/>
      <c r="TYN1" s="47"/>
      <c r="TYO1" s="47"/>
      <c r="TYP1" s="47"/>
      <c r="TYQ1" s="47"/>
      <c r="TYR1" s="25"/>
      <c r="TYS1" s="25"/>
      <c r="TYT1" s="25"/>
      <c r="TYU1" s="25"/>
      <c r="TYV1" s="24"/>
      <c r="TYW1" s="24"/>
      <c r="TYX1" s="24"/>
      <c r="TYY1" s="47"/>
      <c r="TYZ1" s="47"/>
      <c r="TZA1" s="47"/>
      <c r="TZB1" s="47"/>
      <c r="TZC1" s="47"/>
      <c r="TZD1" s="47"/>
      <c r="TZE1" s="47"/>
      <c r="TZF1" s="47"/>
      <c r="TZG1" s="47"/>
      <c r="TZH1" s="25"/>
      <c r="TZI1" s="25"/>
      <c r="TZJ1" s="25"/>
      <c r="TZK1" s="25"/>
      <c r="TZL1" s="24"/>
      <c r="TZM1" s="24"/>
      <c r="TZN1" s="24"/>
      <c r="TZO1" s="47"/>
      <c r="TZP1" s="47"/>
      <c r="TZQ1" s="47"/>
      <c r="TZR1" s="47"/>
      <c r="TZS1" s="47"/>
      <c r="TZT1" s="47"/>
      <c r="TZU1" s="47"/>
      <c r="TZV1" s="47"/>
      <c r="TZW1" s="47"/>
      <c r="TZX1" s="25"/>
      <c r="TZY1" s="25"/>
      <c r="TZZ1" s="25"/>
      <c r="UAA1" s="25"/>
      <c r="UAB1" s="24"/>
      <c r="UAC1" s="24"/>
      <c r="UAD1" s="24"/>
      <c r="UAE1" s="47"/>
      <c r="UAF1" s="47"/>
      <c r="UAG1" s="47"/>
      <c r="UAH1" s="47"/>
      <c r="UAI1" s="47"/>
      <c r="UAJ1" s="47"/>
      <c r="UAK1" s="47"/>
      <c r="UAL1" s="47"/>
      <c r="UAM1" s="47"/>
      <c r="UAN1" s="25"/>
      <c r="UAO1" s="25"/>
      <c r="UAP1" s="25"/>
      <c r="UAQ1" s="25"/>
      <c r="UAR1" s="24"/>
      <c r="UAS1" s="24"/>
      <c r="UAT1" s="24"/>
      <c r="UAU1" s="47"/>
      <c r="UAV1" s="47"/>
      <c r="UAW1" s="47"/>
      <c r="UAX1" s="47"/>
      <c r="UAY1" s="47"/>
      <c r="UAZ1" s="47"/>
      <c r="UBA1" s="47"/>
      <c r="UBB1" s="47"/>
      <c r="UBC1" s="47"/>
      <c r="UBD1" s="25"/>
      <c r="UBE1" s="25"/>
      <c r="UBF1" s="25"/>
      <c r="UBG1" s="25"/>
      <c r="UBH1" s="24"/>
      <c r="UBI1" s="24"/>
      <c r="UBJ1" s="24"/>
      <c r="UBK1" s="47"/>
      <c r="UBL1" s="47"/>
      <c r="UBM1" s="47"/>
      <c r="UBN1" s="47"/>
      <c r="UBO1" s="47"/>
      <c r="UBP1" s="47"/>
      <c r="UBQ1" s="47"/>
      <c r="UBR1" s="47"/>
      <c r="UBS1" s="47"/>
      <c r="UBT1" s="25"/>
      <c r="UBU1" s="25"/>
      <c r="UBV1" s="25"/>
      <c r="UBW1" s="25"/>
      <c r="UBX1" s="24"/>
      <c r="UBY1" s="24"/>
      <c r="UBZ1" s="24"/>
      <c r="UCA1" s="47"/>
      <c r="UCB1" s="47"/>
      <c r="UCC1" s="47"/>
      <c r="UCD1" s="47"/>
      <c r="UCE1" s="47"/>
      <c r="UCF1" s="47"/>
      <c r="UCG1" s="47"/>
      <c r="UCH1" s="47"/>
      <c r="UCI1" s="47"/>
      <c r="UCJ1" s="25"/>
      <c r="UCK1" s="25"/>
      <c r="UCL1" s="25"/>
      <c r="UCM1" s="25"/>
      <c r="UCN1" s="24"/>
      <c r="UCO1" s="24"/>
      <c r="UCP1" s="24"/>
      <c r="UCQ1" s="47"/>
      <c r="UCR1" s="47"/>
      <c r="UCS1" s="47"/>
      <c r="UCT1" s="47"/>
      <c r="UCU1" s="47"/>
      <c r="UCV1" s="47"/>
      <c r="UCW1" s="47"/>
      <c r="UCX1" s="47"/>
      <c r="UCY1" s="47"/>
      <c r="UCZ1" s="25"/>
      <c r="UDA1" s="25"/>
      <c r="UDB1" s="25"/>
      <c r="UDC1" s="25"/>
      <c r="UDD1" s="24"/>
      <c r="UDE1" s="24"/>
      <c r="UDF1" s="24"/>
      <c r="UDG1" s="47"/>
      <c r="UDH1" s="47"/>
      <c r="UDI1" s="47"/>
      <c r="UDJ1" s="47"/>
      <c r="UDK1" s="47"/>
      <c r="UDL1" s="47"/>
      <c r="UDM1" s="47"/>
      <c r="UDN1" s="47"/>
      <c r="UDO1" s="47"/>
      <c r="UDP1" s="25"/>
      <c r="UDQ1" s="25"/>
      <c r="UDR1" s="25"/>
      <c r="UDS1" s="25"/>
      <c r="UDT1" s="24"/>
      <c r="UDU1" s="24"/>
      <c r="UDV1" s="24"/>
      <c r="UDW1" s="47"/>
      <c r="UDX1" s="47"/>
      <c r="UDY1" s="47"/>
      <c r="UDZ1" s="47"/>
      <c r="UEA1" s="47"/>
      <c r="UEB1" s="47"/>
      <c r="UEC1" s="47"/>
      <c r="UED1" s="47"/>
      <c r="UEE1" s="47"/>
      <c r="UEF1" s="25"/>
      <c r="UEG1" s="25"/>
      <c r="UEH1" s="25"/>
      <c r="UEI1" s="25"/>
      <c r="UEJ1" s="24"/>
      <c r="UEK1" s="24"/>
      <c r="UEL1" s="24"/>
      <c r="UEM1" s="47"/>
      <c r="UEN1" s="47"/>
      <c r="UEO1" s="47"/>
      <c r="UEP1" s="47"/>
      <c r="UEQ1" s="47"/>
      <c r="UER1" s="47"/>
      <c r="UES1" s="47"/>
      <c r="UET1" s="47"/>
      <c r="UEU1" s="47"/>
      <c r="UEV1" s="25"/>
      <c r="UEW1" s="25"/>
      <c r="UEX1" s="25"/>
      <c r="UEY1" s="25"/>
      <c r="UEZ1" s="24"/>
      <c r="UFA1" s="24"/>
      <c r="UFB1" s="24"/>
      <c r="UFC1" s="47"/>
      <c r="UFD1" s="47"/>
      <c r="UFE1" s="47"/>
      <c r="UFF1" s="47"/>
      <c r="UFG1" s="47"/>
      <c r="UFH1" s="47"/>
      <c r="UFI1" s="47"/>
      <c r="UFJ1" s="47"/>
      <c r="UFK1" s="47"/>
      <c r="UFL1" s="25"/>
      <c r="UFM1" s="25"/>
      <c r="UFN1" s="25"/>
      <c r="UFO1" s="25"/>
      <c r="UFP1" s="24"/>
      <c r="UFQ1" s="24"/>
      <c r="UFR1" s="24"/>
      <c r="UFS1" s="47"/>
      <c r="UFT1" s="47"/>
      <c r="UFU1" s="47"/>
      <c r="UFV1" s="47"/>
      <c r="UFW1" s="47"/>
      <c r="UFX1" s="47"/>
      <c r="UFY1" s="47"/>
      <c r="UFZ1" s="47"/>
      <c r="UGA1" s="47"/>
      <c r="UGB1" s="25"/>
      <c r="UGC1" s="25"/>
      <c r="UGD1" s="25"/>
      <c r="UGE1" s="25"/>
      <c r="UGF1" s="24"/>
      <c r="UGG1" s="24"/>
      <c r="UGH1" s="24"/>
      <c r="UGI1" s="47"/>
      <c r="UGJ1" s="47"/>
      <c r="UGK1" s="47"/>
      <c r="UGL1" s="47"/>
      <c r="UGM1" s="47"/>
      <c r="UGN1" s="47"/>
      <c r="UGO1" s="47"/>
      <c r="UGP1" s="47"/>
      <c r="UGQ1" s="47"/>
      <c r="UGR1" s="25"/>
      <c r="UGS1" s="25"/>
      <c r="UGT1" s="25"/>
      <c r="UGU1" s="25"/>
      <c r="UGV1" s="24"/>
      <c r="UGW1" s="24"/>
      <c r="UGX1" s="24"/>
      <c r="UGY1" s="47"/>
      <c r="UGZ1" s="47"/>
      <c r="UHA1" s="47"/>
      <c r="UHB1" s="47"/>
      <c r="UHC1" s="47"/>
      <c r="UHD1" s="47"/>
      <c r="UHE1" s="47"/>
      <c r="UHF1" s="47"/>
      <c r="UHG1" s="47"/>
      <c r="UHH1" s="25"/>
      <c r="UHI1" s="25"/>
      <c r="UHJ1" s="25"/>
      <c r="UHK1" s="25"/>
      <c r="UHL1" s="24"/>
      <c r="UHM1" s="24"/>
      <c r="UHN1" s="24"/>
      <c r="UHO1" s="47"/>
      <c r="UHP1" s="47"/>
      <c r="UHQ1" s="47"/>
      <c r="UHR1" s="47"/>
      <c r="UHS1" s="47"/>
      <c r="UHT1" s="47"/>
      <c r="UHU1" s="47"/>
      <c r="UHV1" s="47"/>
      <c r="UHW1" s="47"/>
      <c r="UHX1" s="25"/>
      <c r="UHY1" s="25"/>
      <c r="UHZ1" s="25"/>
      <c r="UIA1" s="25"/>
      <c r="UIB1" s="24"/>
      <c r="UIC1" s="24"/>
      <c r="UID1" s="24"/>
      <c r="UIE1" s="47"/>
      <c r="UIF1" s="47"/>
      <c r="UIG1" s="47"/>
      <c r="UIH1" s="47"/>
      <c r="UII1" s="47"/>
      <c r="UIJ1" s="47"/>
      <c r="UIK1" s="47"/>
      <c r="UIL1" s="47"/>
      <c r="UIM1" s="47"/>
      <c r="UIN1" s="25"/>
      <c r="UIO1" s="25"/>
      <c r="UIP1" s="25"/>
      <c r="UIQ1" s="25"/>
      <c r="UIR1" s="24"/>
      <c r="UIS1" s="24"/>
      <c r="UIT1" s="24"/>
      <c r="UIU1" s="47"/>
      <c r="UIV1" s="47"/>
      <c r="UIW1" s="47"/>
      <c r="UIX1" s="47"/>
      <c r="UIY1" s="47"/>
      <c r="UIZ1" s="47"/>
      <c r="UJA1" s="47"/>
      <c r="UJB1" s="47"/>
      <c r="UJC1" s="47"/>
      <c r="UJD1" s="25"/>
      <c r="UJE1" s="25"/>
      <c r="UJF1" s="25"/>
      <c r="UJG1" s="25"/>
      <c r="UJH1" s="24"/>
      <c r="UJI1" s="24"/>
      <c r="UJJ1" s="24"/>
      <c r="UJK1" s="47"/>
      <c r="UJL1" s="47"/>
      <c r="UJM1" s="47"/>
      <c r="UJN1" s="47"/>
      <c r="UJO1" s="47"/>
      <c r="UJP1" s="47"/>
      <c r="UJQ1" s="47"/>
      <c r="UJR1" s="47"/>
      <c r="UJS1" s="47"/>
      <c r="UJT1" s="25"/>
      <c r="UJU1" s="25"/>
      <c r="UJV1" s="25"/>
      <c r="UJW1" s="25"/>
      <c r="UJX1" s="24"/>
      <c r="UJY1" s="24"/>
      <c r="UJZ1" s="24"/>
      <c r="UKA1" s="47"/>
      <c r="UKB1" s="47"/>
      <c r="UKC1" s="47"/>
      <c r="UKD1" s="47"/>
      <c r="UKE1" s="47"/>
      <c r="UKF1" s="47"/>
      <c r="UKG1" s="47"/>
      <c r="UKH1" s="47"/>
      <c r="UKI1" s="47"/>
      <c r="UKJ1" s="25"/>
      <c r="UKK1" s="25"/>
      <c r="UKL1" s="25"/>
      <c r="UKM1" s="25"/>
      <c r="UKN1" s="24"/>
      <c r="UKO1" s="24"/>
      <c r="UKP1" s="24"/>
      <c r="UKQ1" s="47"/>
      <c r="UKR1" s="47"/>
      <c r="UKS1" s="47"/>
      <c r="UKT1" s="47"/>
      <c r="UKU1" s="47"/>
      <c r="UKV1" s="47"/>
      <c r="UKW1" s="47"/>
      <c r="UKX1" s="47"/>
      <c r="UKY1" s="47"/>
      <c r="UKZ1" s="25"/>
      <c r="ULA1" s="25"/>
      <c r="ULB1" s="25"/>
      <c r="ULC1" s="25"/>
      <c r="ULD1" s="24"/>
      <c r="ULE1" s="24"/>
      <c r="ULF1" s="24"/>
      <c r="ULG1" s="47"/>
      <c r="ULH1" s="47"/>
      <c r="ULI1" s="47"/>
      <c r="ULJ1" s="47"/>
      <c r="ULK1" s="47"/>
      <c r="ULL1" s="47"/>
      <c r="ULM1" s="47"/>
      <c r="ULN1" s="47"/>
      <c r="ULO1" s="47"/>
      <c r="ULP1" s="25"/>
      <c r="ULQ1" s="25"/>
      <c r="ULR1" s="25"/>
      <c r="ULS1" s="25"/>
      <c r="ULT1" s="24"/>
      <c r="ULU1" s="24"/>
      <c r="ULV1" s="24"/>
      <c r="ULW1" s="47"/>
      <c r="ULX1" s="47"/>
      <c r="ULY1" s="47"/>
      <c r="ULZ1" s="47"/>
      <c r="UMA1" s="47"/>
      <c r="UMB1" s="47"/>
      <c r="UMC1" s="47"/>
      <c r="UMD1" s="47"/>
      <c r="UME1" s="47"/>
      <c r="UMF1" s="25"/>
      <c r="UMG1" s="25"/>
      <c r="UMH1" s="25"/>
      <c r="UMI1" s="25"/>
      <c r="UMJ1" s="24"/>
      <c r="UMK1" s="24"/>
      <c r="UML1" s="24"/>
      <c r="UMM1" s="47"/>
      <c r="UMN1" s="47"/>
      <c r="UMO1" s="47"/>
      <c r="UMP1" s="47"/>
      <c r="UMQ1" s="47"/>
      <c r="UMR1" s="47"/>
      <c r="UMS1" s="47"/>
      <c r="UMT1" s="47"/>
      <c r="UMU1" s="47"/>
      <c r="UMV1" s="25"/>
      <c r="UMW1" s="25"/>
      <c r="UMX1" s="25"/>
      <c r="UMY1" s="25"/>
      <c r="UMZ1" s="24"/>
      <c r="UNA1" s="24"/>
      <c r="UNB1" s="24"/>
      <c r="UNC1" s="47"/>
      <c r="UND1" s="47"/>
      <c r="UNE1" s="47"/>
      <c r="UNF1" s="47"/>
      <c r="UNG1" s="47"/>
      <c r="UNH1" s="47"/>
      <c r="UNI1" s="47"/>
      <c r="UNJ1" s="47"/>
      <c r="UNK1" s="47"/>
      <c r="UNL1" s="25"/>
      <c r="UNM1" s="25"/>
      <c r="UNN1" s="25"/>
      <c r="UNO1" s="25"/>
      <c r="UNP1" s="24"/>
      <c r="UNQ1" s="24"/>
      <c r="UNR1" s="24"/>
      <c r="UNS1" s="47"/>
      <c r="UNT1" s="47"/>
      <c r="UNU1" s="47"/>
      <c r="UNV1" s="47"/>
      <c r="UNW1" s="47"/>
      <c r="UNX1" s="47"/>
      <c r="UNY1" s="47"/>
      <c r="UNZ1" s="47"/>
      <c r="UOA1" s="47"/>
      <c r="UOB1" s="25"/>
      <c r="UOC1" s="25"/>
      <c r="UOD1" s="25"/>
      <c r="UOE1" s="25"/>
      <c r="UOF1" s="24"/>
      <c r="UOG1" s="24"/>
      <c r="UOH1" s="24"/>
      <c r="UOI1" s="47"/>
      <c r="UOJ1" s="47"/>
      <c r="UOK1" s="47"/>
      <c r="UOL1" s="47"/>
      <c r="UOM1" s="47"/>
      <c r="UON1" s="47"/>
      <c r="UOO1" s="47"/>
      <c r="UOP1" s="47"/>
      <c r="UOQ1" s="47"/>
      <c r="UOR1" s="25"/>
      <c r="UOS1" s="25"/>
      <c r="UOT1" s="25"/>
      <c r="UOU1" s="25"/>
      <c r="UOV1" s="24"/>
      <c r="UOW1" s="24"/>
      <c r="UOX1" s="24"/>
      <c r="UOY1" s="47"/>
      <c r="UOZ1" s="47"/>
      <c r="UPA1" s="47"/>
      <c r="UPB1" s="47"/>
      <c r="UPC1" s="47"/>
      <c r="UPD1" s="47"/>
      <c r="UPE1" s="47"/>
      <c r="UPF1" s="47"/>
      <c r="UPG1" s="47"/>
      <c r="UPH1" s="25"/>
      <c r="UPI1" s="25"/>
      <c r="UPJ1" s="25"/>
      <c r="UPK1" s="25"/>
      <c r="UPL1" s="24"/>
      <c r="UPM1" s="24"/>
      <c r="UPN1" s="24"/>
      <c r="UPO1" s="47"/>
      <c r="UPP1" s="47"/>
      <c r="UPQ1" s="47"/>
      <c r="UPR1" s="47"/>
      <c r="UPS1" s="47"/>
      <c r="UPT1" s="47"/>
      <c r="UPU1" s="47"/>
      <c r="UPV1" s="47"/>
      <c r="UPW1" s="47"/>
      <c r="UPX1" s="25"/>
      <c r="UPY1" s="25"/>
      <c r="UPZ1" s="25"/>
      <c r="UQA1" s="25"/>
      <c r="UQB1" s="24"/>
      <c r="UQC1" s="24"/>
      <c r="UQD1" s="24"/>
      <c r="UQE1" s="47"/>
      <c r="UQF1" s="47"/>
      <c r="UQG1" s="47"/>
      <c r="UQH1" s="47"/>
      <c r="UQI1" s="47"/>
      <c r="UQJ1" s="47"/>
      <c r="UQK1" s="47"/>
      <c r="UQL1" s="47"/>
      <c r="UQM1" s="47"/>
      <c r="UQN1" s="25"/>
      <c r="UQO1" s="25"/>
      <c r="UQP1" s="25"/>
      <c r="UQQ1" s="25"/>
      <c r="UQR1" s="24"/>
      <c r="UQS1" s="24"/>
      <c r="UQT1" s="24"/>
      <c r="UQU1" s="47"/>
      <c r="UQV1" s="47"/>
      <c r="UQW1" s="47"/>
      <c r="UQX1" s="47"/>
      <c r="UQY1" s="47"/>
      <c r="UQZ1" s="47"/>
      <c r="URA1" s="47"/>
      <c r="URB1" s="47"/>
      <c r="URC1" s="47"/>
      <c r="URD1" s="25"/>
      <c r="URE1" s="25"/>
      <c r="URF1" s="25"/>
      <c r="URG1" s="25"/>
      <c r="URH1" s="24"/>
      <c r="URI1" s="24"/>
      <c r="URJ1" s="24"/>
      <c r="URK1" s="47"/>
      <c r="URL1" s="47"/>
      <c r="URM1" s="47"/>
      <c r="URN1" s="47"/>
      <c r="URO1" s="47"/>
      <c r="URP1" s="47"/>
      <c r="URQ1" s="47"/>
      <c r="URR1" s="47"/>
      <c r="URS1" s="47"/>
      <c r="URT1" s="25"/>
      <c r="URU1" s="25"/>
      <c r="URV1" s="25"/>
      <c r="URW1" s="25"/>
      <c r="URX1" s="24"/>
      <c r="URY1" s="24"/>
      <c r="URZ1" s="24"/>
      <c r="USA1" s="47"/>
      <c r="USB1" s="47"/>
      <c r="USC1" s="47"/>
      <c r="USD1" s="47"/>
      <c r="USE1" s="47"/>
      <c r="USF1" s="47"/>
      <c r="USG1" s="47"/>
      <c r="USH1" s="47"/>
      <c r="USI1" s="47"/>
      <c r="USJ1" s="25"/>
      <c r="USK1" s="25"/>
      <c r="USL1" s="25"/>
      <c r="USM1" s="25"/>
      <c r="USN1" s="24"/>
      <c r="USO1" s="24"/>
      <c r="USP1" s="24"/>
      <c r="USQ1" s="47"/>
      <c r="USR1" s="47"/>
      <c r="USS1" s="47"/>
      <c r="UST1" s="47"/>
      <c r="USU1" s="47"/>
      <c r="USV1" s="47"/>
      <c r="USW1" s="47"/>
      <c r="USX1" s="47"/>
      <c r="USY1" s="47"/>
      <c r="USZ1" s="25"/>
      <c r="UTA1" s="25"/>
      <c r="UTB1" s="25"/>
      <c r="UTC1" s="25"/>
      <c r="UTD1" s="24"/>
      <c r="UTE1" s="24"/>
      <c r="UTF1" s="24"/>
      <c r="UTG1" s="47"/>
      <c r="UTH1" s="47"/>
      <c r="UTI1" s="47"/>
      <c r="UTJ1" s="47"/>
      <c r="UTK1" s="47"/>
      <c r="UTL1" s="47"/>
      <c r="UTM1" s="47"/>
      <c r="UTN1" s="47"/>
      <c r="UTO1" s="47"/>
      <c r="UTP1" s="25"/>
      <c r="UTQ1" s="25"/>
      <c r="UTR1" s="25"/>
      <c r="UTS1" s="25"/>
      <c r="UTT1" s="24"/>
      <c r="UTU1" s="24"/>
      <c r="UTV1" s="24"/>
      <c r="UTW1" s="47"/>
      <c r="UTX1" s="47"/>
      <c r="UTY1" s="47"/>
      <c r="UTZ1" s="47"/>
      <c r="UUA1" s="47"/>
      <c r="UUB1" s="47"/>
      <c r="UUC1" s="47"/>
      <c r="UUD1" s="47"/>
      <c r="UUE1" s="47"/>
      <c r="UUF1" s="25"/>
      <c r="UUG1" s="25"/>
      <c r="UUH1" s="25"/>
      <c r="UUI1" s="25"/>
      <c r="UUJ1" s="24"/>
      <c r="UUK1" s="24"/>
      <c r="UUL1" s="24"/>
      <c r="UUM1" s="47"/>
      <c r="UUN1" s="47"/>
      <c r="UUO1" s="47"/>
      <c r="UUP1" s="47"/>
      <c r="UUQ1" s="47"/>
      <c r="UUR1" s="47"/>
      <c r="UUS1" s="47"/>
      <c r="UUT1" s="47"/>
      <c r="UUU1" s="47"/>
      <c r="UUV1" s="25"/>
      <c r="UUW1" s="25"/>
      <c r="UUX1" s="25"/>
      <c r="UUY1" s="25"/>
      <c r="UUZ1" s="24"/>
      <c r="UVA1" s="24"/>
      <c r="UVB1" s="24"/>
      <c r="UVC1" s="47"/>
      <c r="UVD1" s="47"/>
      <c r="UVE1" s="47"/>
      <c r="UVF1" s="47"/>
      <c r="UVG1" s="47"/>
      <c r="UVH1" s="47"/>
      <c r="UVI1" s="47"/>
      <c r="UVJ1" s="47"/>
      <c r="UVK1" s="47"/>
      <c r="UVL1" s="25"/>
      <c r="UVM1" s="25"/>
      <c r="UVN1" s="25"/>
      <c r="UVO1" s="25"/>
      <c r="UVP1" s="24"/>
      <c r="UVQ1" s="24"/>
      <c r="UVR1" s="24"/>
      <c r="UVS1" s="47"/>
      <c r="UVT1" s="47"/>
      <c r="UVU1" s="47"/>
      <c r="UVV1" s="47"/>
      <c r="UVW1" s="47"/>
      <c r="UVX1" s="47"/>
      <c r="UVY1" s="47"/>
      <c r="UVZ1" s="47"/>
      <c r="UWA1" s="47"/>
      <c r="UWB1" s="25"/>
      <c r="UWC1" s="25"/>
      <c r="UWD1" s="25"/>
      <c r="UWE1" s="25"/>
      <c r="UWF1" s="24"/>
      <c r="UWG1" s="24"/>
      <c r="UWH1" s="24"/>
      <c r="UWI1" s="47"/>
      <c r="UWJ1" s="47"/>
      <c r="UWK1" s="47"/>
      <c r="UWL1" s="47"/>
      <c r="UWM1" s="47"/>
      <c r="UWN1" s="47"/>
      <c r="UWO1" s="47"/>
      <c r="UWP1" s="47"/>
      <c r="UWQ1" s="47"/>
      <c r="UWR1" s="25"/>
      <c r="UWS1" s="25"/>
      <c r="UWT1" s="25"/>
      <c r="UWU1" s="25"/>
      <c r="UWV1" s="24"/>
      <c r="UWW1" s="24"/>
      <c r="UWX1" s="24"/>
      <c r="UWY1" s="47"/>
      <c r="UWZ1" s="47"/>
      <c r="UXA1" s="47"/>
      <c r="UXB1" s="47"/>
      <c r="UXC1" s="47"/>
      <c r="UXD1" s="47"/>
      <c r="UXE1" s="47"/>
      <c r="UXF1" s="47"/>
      <c r="UXG1" s="47"/>
      <c r="UXH1" s="25"/>
      <c r="UXI1" s="25"/>
      <c r="UXJ1" s="25"/>
      <c r="UXK1" s="25"/>
      <c r="UXL1" s="24"/>
      <c r="UXM1" s="24"/>
      <c r="UXN1" s="24"/>
      <c r="UXO1" s="47"/>
      <c r="UXP1" s="47"/>
      <c r="UXQ1" s="47"/>
      <c r="UXR1" s="47"/>
      <c r="UXS1" s="47"/>
      <c r="UXT1" s="47"/>
      <c r="UXU1" s="47"/>
      <c r="UXV1" s="47"/>
      <c r="UXW1" s="47"/>
      <c r="UXX1" s="25"/>
      <c r="UXY1" s="25"/>
      <c r="UXZ1" s="25"/>
      <c r="UYA1" s="25"/>
      <c r="UYB1" s="24"/>
      <c r="UYC1" s="24"/>
      <c r="UYD1" s="24"/>
      <c r="UYE1" s="47"/>
      <c r="UYF1" s="47"/>
      <c r="UYG1" s="47"/>
      <c r="UYH1" s="47"/>
      <c r="UYI1" s="47"/>
      <c r="UYJ1" s="47"/>
      <c r="UYK1" s="47"/>
      <c r="UYL1" s="47"/>
      <c r="UYM1" s="47"/>
      <c r="UYN1" s="25"/>
      <c r="UYO1" s="25"/>
      <c r="UYP1" s="25"/>
      <c r="UYQ1" s="25"/>
      <c r="UYR1" s="24"/>
      <c r="UYS1" s="24"/>
      <c r="UYT1" s="24"/>
      <c r="UYU1" s="47"/>
      <c r="UYV1" s="47"/>
      <c r="UYW1" s="47"/>
      <c r="UYX1" s="47"/>
      <c r="UYY1" s="47"/>
      <c r="UYZ1" s="47"/>
      <c r="UZA1" s="47"/>
      <c r="UZB1" s="47"/>
      <c r="UZC1" s="47"/>
      <c r="UZD1" s="25"/>
      <c r="UZE1" s="25"/>
      <c r="UZF1" s="25"/>
      <c r="UZG1" s="25"/>
      <c r="UZH1" s="24"/>
      <c r="UZI1" s="24"/>
      <c r="UZJ1" s="24"/>
      <c r="UZK1" s="47"/>
      <c r="UZL1" s="47"/>
      <c r="UZM1" s="47"/>
      <c r="UZN1" s="47"/>
      <c r="UZO1" s="47"/>
      <c r="UZP1" s="47"/>
      <c r="UZQ1" s="47"/>
      <c r="UZR1" s="47"/>
      <c r="UZS1" s="47"/>
      <c r="UZT1" s="25"/>
      <c r="UZU1" s="25"/>
      <c r="UZV1" s="25"/>
      <c r="UZW1" s="25"/>
      <c r="UZX1" s="24"/>
      <c r="UZY1" s="24"/>
      <c r="UZZ1" s="24"/>
      <c r="VAA1" s="47"/>
      <c r="VAB1" s="47"/>
      <c r="VAC1" s="47"/>
      <c r="VAD1" s="47"/>
      <c r="VAE1" s="47"/>
      <c r="VAF1" s="47"/>
      <c r="VAG1" s="47"/>
      <c r="VAH1" s="47"/>
      <c r="VAI1" s="47"/>
      <c r="VAJ1" s="25"/>
      <c r="VAK1" s="25"/>
      <c r="VAL1" s="25"/>
      <c r="VAM1" s="25"/>
      <c r="VAN1" s="24"/>
      <c r="VAO1" s="24"/>
      <c r="VAP1" s="24"/>
      <c r="VAQ1" s="47"/>
      <c r="VAR1" s="47"/>
      <c r="VAS1" s="47"/>
      <c r="VAT1" s="47"/>
      <c r="VAU1" s="47"/>
      <c r="VAV1" s="47"/>
      <c r="VAW1" s="47"/>
      <c r="VAX1" s="47"/>
      <c r="VAY1" s="47"/>
      <c r="VAZ1" s="25"/>
      <c r="VBA1" s="25"/>
      <c r="VBB1" s="25"/>
      <c r="VBC1" s="25"/>
      <c r="VBD1" s="24"/>
      <c r="VBE1" s="24"/>
      <c r="VBF1" s="24"/>
      <c r="VBG1" s="47"/>
      <c r="VBH1" s="47"/>
      <c r="VBI1" s="47"/>
      <c r="VBJ1" s="47"/>
      <c r="VBK1" s="47"/>
      <c r="VBL1" s="47"/>
      <c r="VBM1" s="47"/>
      <c r="VBN1" s="47"/>
      <c r="VBO1" s="47"/>
      <c r="VBP1" s="25"/>
      <c r="VBQ1" s="25"/>
      <c r="VBR1" s="25"/>
      <c r="VBS1" s="25"/>
      <c r="VBT1" s="24"/>
      <c r="VBU1" s="24"/>
      <c r="VBV1" s="24"/>
      <c r="VBW1" s="47"/>
      <c r="VBX1" s="47"/>
      <c r="VBY1" s="47"/>
      <c r="VBZ1" s="47"/>
      <c r="VCA1" s="47"/>
      <c r="VCB1" s="47"/>
      <c r="VCC1" s="47"/>
      <c r="VCD1" s="47"/>
      <c r="VCE1" s="47"/>
      <c r="VCF1" s="25"/>
      <c r="VCG1" s="25"/>
      <c r="VCH1" s="25"/>
      <c r="VCI1" s="25"/>
      <c r="VCJ1" s="24"/>
      <c r="VCK1" s="24"/>
      <c r="VCL1" s="24"/>
      <c r="VCM1" s="47"/>
      <c r="VCN1" s="47"/>
      <c r="VCO1" s="47"/>
      <c r="VCP1" s="47"/>
      <c r="VCQ1" s="47"/>
      <c r="VCR1" s="47"/>
      <c r="VCS1" s="47"/>
      <c r="VCT1" s="47"/>
      <c r="VCU1" s="47"/>
      <c r="VCV1" s="25"/>
      <c r="VCW1" s="25"/>
      <c r="VCX1" s="25"/>
      <c r="VCY1" s="25"/>
      <c r="VCZ1" s="24"/>
      <c r="VDA1" s="24"/>
      <c r="VDB1" s="24"/>
      <c r="VDC1" s="47"/>
      <c r="VDD1" s="47"/>
      <c r="VDE1" s="47"/>
      <c r="VDF1" s="47"/>
      <c r="VDG1" s="47"/>
      <c r="VDH1" s="47"/>
      <c r="VDI1" s="47"/>
      <c r="VDJ1" s="47"/>
      <c r="VDK1" s="47"/>
      <c r="VDL1" s="25"/>
      <c r="VDM1" s="25"/>
      <c r="VDN1" s="25"/>
      <c r="VDO1" s="25"/>
      <c r="VDP1" s="24"/>
      <c r="VDQ1" s="24"/>
      <c r="VDR1" s="24"/>
      <c r="VDS1" s="47"/>
      <c r="VDT1" s="47"/>
      <c r="VDU1" s="47"/>
      <c r="VDV1" s="47"/>
      <c r="VDW1" s="47"/>
      <c r="VDX1" s="47"/>
      <c r="VDY1" s="47"/>
      <c r="VDZ1" s="47"/>
      <c r="VEA1" s="47"/>
      <c r="VEB1" s="25"/>
      <c r="VEC1" s="25"/>
      <c r="VED1" s="25"/>
      <c r="VEE1" s="25"/>
      <c r="VEF1" s="24"/>
      <c r="VEG1" s="24"/>
      <c r="VEH1" s="24"/>
      <c r="VEI1" s="47"/>
      <c r="VEJ1" s="47"/>
      <c r="VEK1" s="47"/>
      <c r="VEL1" s="47"/>
      <c r="VEM1" s="47"/>
      <c r="VEN1" s="47"/>
      <c r="VEO1" s="47"/>
      <c r="VEP1" s="47"/>
      <c r="VEQ1" s="47"/>
      <c r="VER1" s="25"/>
      <c r="VES1" s="25"/>
      <c r="VET1" s="25"/>
      <c r="VEU1" s="25"/>
      <c r="VEV1" s="24"/>
      <c r="VEW1" s="24"/>
      <c r="VEX1" s="24"/>
      <c r="VEY1" s="47"/>
      <c r="VEZ1" s="47"/>
      <c r="VFA1" s="47"/>
      <c r="VFB1" s="47"/>
      <c r="VFC1" s="47"/>
      <c r="VFD1" s="47"/>
      <c r="VFE1" s="47"/>
      <c r="VFF1" s="47"/>
      <c r="VFG1" s="47"/>
      <c r="VFH1" s="25"/>
      <c r="VFI1" s="25"/>
      <c r="VFJ1" s="25"/>
      <c r="VFK1" s="25"/>
      <c r="VFL1" s="24"/>
      <c r="VFM1" s="24"/>
      <c r="VFN1" s="24"/>
      <c r="VFO1" s="47"/>
      <c r="VFP1" s="47"/>
      <c r="VFQ1" s="47"/>
      <c r="VFR1" s="47"/>
      <c r="VFS1" s="47"/>
      <c r="VFT1" s="47"/>
      <c r="VFU1" s="47"/>
      <c r="VFV1" s="47"/>
      <c r="VFW1" s="47"/>
      <c r="VFX1" s="25"/>
      <c r="VFY1" s="25"/>
      <c r="VFZ1" s="25"/>
      <c r="VGA1" s="25"/>
      <c r="VGB1" s="24"/>
      <c r="VGC1" s="24"/>
      <c r="VGD1" s="24"/>
      <c r="VGE1" s="47"/>
      <c r="VGF1" s="47"/>
      <c r="VGG1" s="47"/>
      <c r="VGH1" s="47"/>
      <c r="VGI1" s="47"/>
      <c r="VGJ1" s="47"/>
      <c r="VGK1" s="47"/>
      <c r="VGL1" s="47"/>
      <c r="VGM1" s="47"/>
      <c r="VGN1" s="25"/>
      <c r="VGO1" s="25"/>
      <c r="VGP1" s="25"/>
      <c r="VGQ1" s="25"/>
      <c r="VGR1" s="24"/>
      <c r="VGS1" s="24"/>
      <c r="VGT1" s="24"/>
      <c r="VGU1" s="47"/>
      <c r="VGV1" s="47"/>
      <c r="VGW1" s="47"/>
      <c r="VGX1" s="47"/>
      <c r="VGY1" s="47"/>
      <c r="VGZ1" s="47"/>
      <c r="VHA1" s="47"/>
      <c r="VHB1" s="47"/>
      <c r="VHC1" s="47"/>
      <c r="VHD1" s="25"/>
      <c r="VHE1" s="25"/>
      <c r="VHF1" s="25"/>
      <c r="VHG1" s="25"/>
      <c r="VHH1" s="24"/>
      <c r="VHI1" s="24"/>
      <c r="VHJ1" s="24"/>
      <c r="VHK1" s="47"/>
      <c r="VHL1" s="47"/>
      <c r="VHM1" s="47"/>
      <c r="VHN1" s="47"/>
      <c r="VHO1" s="47"/>
      <c r="VHP1" s="47"/>
      <c r="VHQ1" s="47"/>
      <c r="VHR1" s="47"/>
      <c r="VHS1" s="47"/>
      <c r="VHT1" s="25"/>
      <c r="VHU1" s="25"/>
      <c r="VHV1" s="25"/>
      <c r="VHW1" s="25"/>
      <c r="VHX1" s="24"/>
      <c r="VHY1" s="24"/>
      <c r="VHZ1" s="24"/>
      <c r="VIA1" s="47"/>
      <c r="VIB1" s="47"/>
      <c r="VIC1" s="47"/>
      <c r="VID1" s="47"/>
      <c r="VIE1" s="47"/>
      <c r="VIF1" s="47"/>
      <c r="VIG1" s="47"/>
      <c r="VIH1" s="47"/>
      <c r="VII1" s="47"/>
      <c r="VIJ1" s="25"/>
      <c r="VIK1" s="25"/>
      <c r="VIL1" s="25"/>
      <c r="VIM1" s="25"/>
      <c r="VIN1" s="24"/>
      <c r="VIO1" s="24"/>
      <c r="VIP1" s="24"/>
      <c r="VIQ1" s="47"/>
      <c r="VIR1" s="47"/>
      <c r="VIS1" s="47"/>
      <c r="VIT1" s="47"/>
      <c r="VIU1" s="47"/>
      <c r="VIV1" s="47"/>
      <c r="VIW1" s="47"/>
      <c r="VIX1" s="47"/>
      <c r="VIY1" s="47"/>
      <c r="VIZ1" s="25"/>
      <c r="VJA1" s="25"/>
      <c r="VJB1" s="25"/>
      <c r="VJC1" s="25"/>
      <c r="VJD1" s="24"/>
      <c r="VJE1" s="24"/>
      <c r="VJF1" s="24"/>
      <c r="VJG1" s="47"/>
      <c r="VJH1" s="47"/>
      <c r="VJI1" s="47"/>
      <c r="VJJ1" s="47"/>
      <c r="VJK1" s="47"/>
      <c r="VJL1" s="47"/>
      <c r="VJM1" s="47"/>
      <c r="VJN1" s="47"/>
      <c r="VJO1" s="47"/>
      <c r="VJP1" s="25"/>
      <c r="VJQ1" s="25"/>
      <c r="VJR1" s="25"/>
      <c r="VJS1" s="25"/>
      <c r="VJT1" s="24"/>
      <c r="VJU1" s="24"/>
      <c r="VJV1" s="24"/>
      <c r="VJW1" s="47"/>
      <c r="VJX1" s="47"/>
      <c r="VJY1" s="47"/>
      <c r="VJZ1" s="47"/>
      <c r="VKA1" s="47"/>
      <c r="VKB1" s="47"/>
      <c r="VKC1" s="47"/>
      <c r="VKD1" s="47"/>
      <c r="VKE1" s="47"/>
      <c r="VKF1" s="25"/>
      <c r="VKG1" s="25"/>
      <c r="VKH1" s="25"/>
      <c r="VKI1" s="25"/>
      <c r="VKJ1" s="24"/>
      <c r="VKK1" s="24"/>
      <c r="VKL1" s="24"/>
      <c r="VKM1" s="47"/>
      <c r="VKN1" s="47"/>
      <c r="VKO1" s="47"/>
      <c r="VKP1" s="47"/>
      <c r="VKQ1" s="47"/>
      <c r="VKR1" s="47"/>
      <c r="VKS1" s="47"/>
      <c r="VKT1" s="47"/>
      <c r="VKU1" s="47"/>
      <c r="VKV1" s="25"/>
      <c r="VKW1" s="25"/>
      <c r="VKX1" s="25"/>
      <c r="VKY1" s="25"/>
      <c r="VKZ1" s="24"/>
      <c r="VLA1" s="24"/>
      <c r="VLB1" s="24"/>
      <c r="VLC1" s="47"/>
      <c r="VLD1" s="47"/>
      <c r="VLE1" s="47"/>
      <c r="VLF1" s="47"/>
      <c r="VLG1" s="47"/>
      <c r="VLH1" s="47"/>
      <c r="VLI1" s="47"/>
      <c r="VLJ1" s="47"/>
      <c r="VLK1" s="47"/>
      <c r="VLL1" s="25"/>
      <c r="VLM1" s="25"/>
      <c r="VLN1" s="25"/>
      <c r="VLO1" s="25"/>
      <c r="VLP1" s="24"/>
      <c r="VLQ1" s="24"/>
      <c r="VLR1" s="24"/>
      <c r="VLS1" s="47"/>
      <c r="VLT1" s="47"/>
      <c r="VLU1" s="47"/>
      <c r="VLV1" s="47"/>
      <c r="VLW1" s="47"/>
      <c r="VLX1" s="47"/>
      <c r="VLY1" s="47"/>
      <c r="VLZ1" s="47"/>
      <c r="VMA1" s="47"/>
      <c r="VMB1" s="25"/>
      <c r="VMC1" s="25"/>
      <c r="VMD1" s="25"/>
      <c r="VME1" s="25"/>
      <c r="VMF1" s="24"/>
      <c r="VMG1" s="24"/>
      <c r="VMH1" s="24"/>
      <c r="VMI1" s="47"/>
      <c r="VMJ1" s="47"/>
      <c r="VMK1" s="47"/>
      <c r="VML1" s="47"/>
      <c r="VMM1" s="47"/>
      <c r="VMN1" s="47"/>
      <c r="VMO1" s="47"/>
      <c r="VMP1" s="47"/>
      <c r="VMQ1" s="47"/>
      <c r="VMR1" s="25"/>
      <c r="VMS1" s="25"/>
      <c r="VMT1" s="25"/>
      <c r="VMU1" s="25"/>
      <c r="VMV1" s="24"/>
      <c r="VMW1" s="24"/>
      <c r="VMX1" s="24"/>
      <c r="VMY1" s="47"/>
      <c r="VMZ1" s="47"/>
      <c r="VNA1" s="47"/>
      <c r="VNB1" s="47"/>
      <c r="VNC1" s="47"/>
      <c r="VND1" s="47"/>
      <c r="VNE1" s="47"/>
      <c r="VNF1" s="47"/>
      <c r="VNG1" s="47"/>
      <c r="VNH1" s="25"/>
      <c r="VNI1" s="25"/>
      <c r="VNJ1" s="25"/>
      <c r="VNK1" s="25"/>
      <c r="VNL1" s="24"/>
      <c r="VNM1" s="24"/>
      <c r="VNN1" s="24"/>
      <c r="VNO1" s="47"/>
      <c r="VNP1" s="47"/>
      <c r="VNQ1" s="47"/>
      <c r="VNR1" s="47"/>
      <c r="VNS1" s="47"/>
      <c r="VNT1" s="47"/>
      <c r="VNU1" s="47"/>
      <c r="VNV1" s="47"/>
      <c r="VNW1" s="47"/>
      <c r="VNX1" s="25"/>
      <c r="VNY1" s="25"/>
      <c r="VNZ1" s="25"/>
      <c r="VOA1" s="25"/>
      <c r="VOB1" s="24"/>
      <c r="VOC1" s="24"/>
      <c r="VOD1" s="24"/>
      <c r="VOE1" s="47"/>
      <c r="VOF1" s="47"/>
      <c r="VOG1" s="47"/>
      <c r="VOH1" s="47"/>
      <c r="VOI1" s="47"/>
      <c r="VOJ1" s="47"/>
      <c r="VOK1" s="47"/>
      <c r="VOL1" s="47"/>
      <c r="VOM1" s="47"/>
      <c r="VON1" s="25"/>
      <c r="VOO1" s="25"/>
      <c r="VOP1" s="25"/>
      <c r="VOQ1" s="25"/>
      <c r="VOR1" s="24"/>
      <c r="VOS1" s="24"/>
      <c r="VOT1" s="24"/>
      <c r="VOU1" s="47"/>
      <c r="VOV1" s="47"/>
      <c r="VOW1" s="47"/>
      <c r="VOX1" s="47"/>
      <c r="VOY1" s="47"/>
      <c r="VOZ1" s="47"/>
      <c r="VPA1" s="47"/>
      <c r="VPB1" s="47"/>
      <c r="VPC1" s="47"/>
      <c r="VPD1" s="25"/>
      <c r="VPE1" s="25"/>
      <c r="VPF1" s="25"/>
      <c r="VPG1" s="25"/>
      <c r="VPH1" s="24"/>
      <c r="VPI1" s="24"/>
      <c r="VPJ1" s="24"/>
      <c r="VPK1" s="47"/>
      <c r="VPL1" s="47"/>
      <c r="VPM1" s="47"/>
      <c r="VPN1" s="47"/>
      <c r="VPO1" s="47"/>
      <c r="VPP1" s="47"/>
      <c r="VPQ1" s="47"/>
      <c r="VPR1" s="47"/>
      <c r="VPS1" s="47"/>
      <c r="VPT1" s="25"/>
      <c r="VPU1" s="25"/>
      <c r="VPV1" s="25"/>
      <c r="VPW1" s="25"/>
      <c r="VPX1" s="24"/>
      <c r="VPY1" s="24"/>
      <c r="VPZ1" s="24"/>
      <c r="VQA1" s="47"/>
      <c r="VQB1" s="47"/>
      <c r="VQC1" s="47"/>
      <c r="VQD1" s="47"/>
      <c r="VQE1" s="47"/>
      <c r="VQF1" s="47"/>
      <c r="VQG1" s="47"/>
      <c r="VQH1" s="47"/>
      <c r="VQI1" s="47"/>
      <c r="VQJ1" s="25"/>
      <c r="VQK1" s="25"/>
      <c r="VQL1" s="25"/>
      <c r="VQM1" s="25"/>
      <c r="VQN1" s="24"/>
      <c r="VQO1" s="24"/>
      <c r="VQP1" s="24"/>
      <c r="VQQ1" s="47"/>
      <c r="VQR1" s="47"/>
      <c r="VQS1" s="47"/>
      <c r="VQT1" s="47"/>
      <c r="VQU1" s="47"/>
      <c r="VQV1" s="47"/>
      <c r="VQW1" s="47"/>
      <c r="VQX1" s="47"/>
      <c r="VQY1" s="47"/>
      <c r="VQZ1" s="25"/>
      <c r="VRA1" s="25"/>
      <c r="VRB1" s="25"/>
      <c r="VRC1" s="25"/>
      <c r="VRD1" s="24"/>
      <c r="VRE1" s="24"/>
      <c r="VRF1" s="24"/>
      <c r="VRG1" s="47"/>
      <c r="VRH1" s="47"/>
      <c r="VRI1" s="47"/>
      <c r="VRJ1" s="47"/>
      <c r="VRK1" s="47"/>
      <c r="VRL1" s="47"/>
      <c r="VRM1" s="47"/>
      <c r="VRN1" s="47"/>
      <c r="VRO1" s="47"/>
      <c r="VRP1" s="25"/>
      <c r="VRQ1" s="25"/>
      <c r="VRR1" s="25"/>
      <c r="VRS1" s="25"/>
      <c r="VRT1" s="24"/>
      <c r="VRU1" s="24"/>
      <c r="VRV1" s="24"/>
      <c r="VRW1" s="47"/>
      <c r="VRX1" s="47"/>
      <c r="VRY1" s="47"/>
      <c r="VRZ1" s="47"/>
      <c r="VSA1" s="47"/>
      <c r="VSB1" s="47"/>
      <c r="VSC1" s="47"/>
      <c r="VSD1" s="47"/>
      <c r="VSE1" s="47"/>
      <c r="VSF1" s="25"/>
      <c r="VSG1" s="25"/>
      <c r="VSH1" s="25"/>
      <c r="VSI1" s="25"/>
      <c r="VSJ1" s="24"/>
      <c r="VSK1" s="24"/>
      <c r="VSL1" s="24"/>
      <c r="VSM1" s="47"/>
      <c r="VSN1" s="47"/>
      <c r="VSO1" s="47"/>
      <c r="VSP1" s="47"/>
      <c r="VSQ1" s="47"/>
      <c r="VSR1" s="47"/>
      <c r="VSS1" s="47"/>
      <c r="VST1" s="47"/>
      <c r="VSU1" s="47"/>
      <c r="VSV1" s="25"/>
      <c r="VSW1" s="25"/>
      <c r="VSX1" s="25"/>
      <c r="VSY1" s="25"/>
      <c r="VSZ1" s="24"/>
      <c r="VTA1" s="24"/>
      <c r="VTB1" s="24"/>
      <c r="VTC1" s="47"/>
      <c r="VTD1" s="47"/>
      <c r="VTE1" s="47"/>
      <c r="VTF1" s="47"/>
      <c r="VTG1" s="47"/>
      <c r="VTH1" s="47"/>
      <c r="VTI1" s="47"/>
      <c r="VTJ1" s="47"/>
      <c r="VTK1" s="47"/>
      <c r="VTL1" s="25"/>
      <c r="VTM1" s="25"/>
      <c r="VTN1" s="25"/>
      <c r="VTO1" s="25"/>
      <c r="VTP1" s="24"/>
      <c r="VTQ1" s="24"/>
      <c r="VTR1" s="24"/>
      <c r="VTS1" s="47"/>
      <c r="VTT1" s="47"/>
      <c r="VTU1" s="47"/>
      <c r="VTV1" s="47"/>
      <c r="VTW1" s="47"/>
      <c r="VTX1" s="47"/>
      <c r="VTY1" s="47"/>
      <c r="VTZ1" s="47"/>
      <c r="VUA1" s="47"/>
      <c r="VUB1" s="25"/>
      <c r="VUC1" s="25"/>
      <c r="VUD1" s="25"/>
      <c r="VUE1" s="25"/>
      <c r="VUF1" s="24"/>
      <c r="VUG1" s="24"/>
      <c r="VUH1" s="24"/>
      <c r="VUI1" s="47"/>
      <c r="VUJ1" s="47"/>
      <c r="VUK1" s="47"/>
      <c r="VUL1" s="47"/>
      <c r="VUM1" s="47"/>
      <c r="VUN1" s="47"/>
      <c r="VUO1" s="47"/>
      <c r="VUP1" s="47"/>
      <c r="VUQ1" s="47"/>
      <c r="VUR1" s="25"/>
      <c r="VUS1" s="25"/>
      <c r="VUT1" s="25"/>
      <c r="VUU1" s="25"/>
      <c r="VUV1" s="24"/>
      <c r="VUW1" s="24"/>
      <c r="VUX1" s="24"/>
      <c r="VUY1" s="47"/>
      <c r="VUZ1" s="47"/>
      <c r="VVA1" s="47"/>
      <c r="VVB1" s="47"/>
      <c r="VVC1" s="47"/>
      <c r="VVD1" s="47"/>
      <c r="VVE1" s="47"/>
      <c r="VVF1" s="47"/>
      <c r="VVG1" s="47"/>
      <c r="VVH1" s="25"/>
      <c r="VVI1" s="25"/>
      <c r="VVJ1" s="25"/>
      <c r="VVK1" s="25"/>
      <c r="VVL1" s="24"/>
      <c r="VVM1" s="24"/>
      <c r="VVN1" s="24"/>
      <c r="VVO1" s="47"/>
      <c r="VVP1" s="47"/>
      <c r="VVQ1" s="47"/>
      <c r="VVR1" s="47"/>
      <c r="VVS1" s="47"/>
      <c r="VVT1" s="47"/>
      <c r="VVU1" s="47"/>
      <c r="VVV1" s="47"/>
      <c r="VVW1" s="47"/>
      <c r="VVX1" s="25"/>
      <c r="VVY1" s="25"/>
      <c r="VVZ1" s="25"/>
      <c r="VWA1" s="25"/>
      <c r="VWB1" s="24"/>
      <c r="VWC1" s="24"/>
      <c r="VWD1" s="24"/>
      <c r="VWE1" s="47"/>
      <c r="VWF1" s="47"/>
      <c r="VWG1" s="47"/>
      <c r="VWH1" s="47"/>
      <c r="VWI1" s="47"/>
      <c r="VWJ1" s="47"/>
      <c r="VWK1" s="47"/>
      <c r="VWL1" s="47"/>
      <c r="VWM1" s="47"/>
      <c r="VWN1" s="25"/>
      <c r="VWO1" s="25"/>
      <c r="VWP1" s="25"/>
      <c r="VWQ1" s="25"/>
      <c r="VWR1" s="24"/>
      <c r="VWS1" s="24"/>
      <c r="VWT1" s="24"/>
      <c r="VWU1" s="47"/>
      <c r="VWV1" s="47"/>
      <c r="VWW1" s="47"/>
      <c r="VWX1" s="47"/>
      <c r="VWY1" s="47"/>
      <c r="VWZ1" s="47"/>
      <c r="VXA1" s="47"/>
      <c r="VXB1" s="47"/>
      <c r="VXC1" s="47"/>
      <c r="VXD1" s="25"/>
      <c r="VXE1" s="25"/>
      <c r="VXF1" s="25"/>
      <c r="VXG1" s="25"/>
      <c r="VXH1" s="24"/>
      <c r="VXI1" s="24"/>
      <c r="VXJ1" s="24"/>
      <c r="VXK1" s="47"/>
      <c r="VXL1" s="47"/>
      <c r="VXM1" s="47"/>
      <c r="VXN1" s="47"/>
      <c r="VXO1" s="47"/>
      <c r="VXP1" s="47"/>
      <c r="VXQ1" s="47"/>
      <c r="VXR1" s="47"/>
      <c r="VXS1" s="47"/>
      <c r="VXT1" s="25"/>
      <c r="VXU1" s="25"/>
      <c r="VXV1" s="25"/>
      <c r="VXW1" s="25"/>
      <c r="VXX1" s="24"/>
      <c r="VXY1" s="24"/>
      <c r="VXZ1" s="24"/>
      <c r="VYA1" s="47"/>
      <c r="VYB1" s="47"/>
      <c r="VYC1" s="47"/>
      <c r="VYD1" s="47"/>
      <c r="VYE1" s="47"/>
      <c r="VYF1" s="47"/>
      <c r="VYG1" s="47"/>
      <c r="VYH1" s="47"/>
      <c r="VYI1" s="47"/>
      <c r="VYJ1" s="25"/>
      <c r="VYK1" s="25"/>
      <c r="VYL1" s="25"/>
      <c r="VYM1" s="25"/>
      <c r="VYN1" s="24"/>
      <c r="VYO1" s="24"/>
      <c r="VYP1" s="24"/>
      <c r="VYQ1" s="47"/>
      <c r="VYR1" s="47"/>
      <c r="VYS1" s="47"/>
      <c r="VYT1" s="47"/>
      <c r="VYU1" s="47"/>
      <c r="VYV1" s="47"/>
      <c r="VYW1" s="47"/>
      <c r="VYX1" s="47"/>
      <c r="VYY1" s="47"/>
      <c r="VYZ1" s="25"/>
      <c r="VZA1" s="25"/>
      <c r="VZB1" s="25"/>
      <c r="VZC1" s="25"/>
      <c r="VZD1" s="24"/>
      <c r="VZE1" s="24"/>
      <c r="VZF1" s="24"/>
      <c r="VZG1" s="47"/>
      <c r="VZH1" s="47"/>
      <c r="VZI1" s="47"/>
      <c r="VZJ1" s="47"/>
      <c r="VZK1" s="47"/>
      <c r="VZL1" s="47"/>
      <c r="VZM1" s="47"/>
      <c r="VZN1" s="47"/>
      <c r="VZO1" s="47"/>
      <c r="VZP1" s="25"/>
      <c r="VZQ1" s="25"/>
      <c r="VZR1" s="25"/>
      <c r="VZS1" s="25"/>
      <c r="VZT1" s="24"/>
      <c r="VZU1" s="24"/>
      <c r="VZV1" s="24"/>
      <c r="VZW1" s="47"/>
      <c r="VZX1" s="47"/>
      <c r="VZY1" s="47"/>
      <c r="VZZ1" s="47"/>
      <c r="WAA1" s="47"/>
      <c r="WAB1" s="47"/>
      <c r="WAC1" s="47"/>
      <c r="WAD1" s="47"/>
      <c r="WAE1" s="47"/>
      <c r="WAF1" s="25"/>
      <c r="WAG1" s="25"/>
      <c r="WAH1" s="25"/>
      <c r="WAI1" s="25"/>
      <c r="WAJ1" s="24"/>
      <c r="WAK1" s="24"/>
      <c r="WAL1" s="24"/>
      <c r="WAM1" s="47"/>
      <c r="WAN1" s="47"/>
      <c r="WAO1" s="47"/>
      <c r="WAP1" s="47"/>
      <c r="WAQ1" s="47"/>
      <c r="WAR1" s="47"/>
      <c r="WAS1" s="47"/>
      <c r="WAT1" s="47"/>
      <c r="WAU1" s="47"/>
      <c r="WAV1" s="25"/>
      <c r="WAW1" s="25"/>
      <c r="WAX1" s="25"/>
      <c r="WAY1" s="25"/>
      <c r="WAZ1" s="24"/>
      <c r="WBA1" s="24"/>
      <c r="WBB1" s="24"/>
      <c r="WBC1" s="47"/>
      <c r="WBD1" s="47"/>
      <c r="WBE1" s="47"/>
      <c r="WBF1" s="47"/>
      <c r="WBG1" s="47"/>
      <c r="WBH1" s="47"/>
      <c r="WBI1" s="47"/>
      <c r="WBJ1" s="47"/>
      <c r="WBK1" s="47"/>
      <c r="WBL1" s="25"/>
      <c r="WBM1" s="25"/>
      <c r="WBN1" s="25"/>
      <c r="WBO1" s="25"/>
      <c r="WBP1" s="24"/>
      <c r="WBQ1" s="24"/>
      <c r="WBR1" s="24"/>
      <c r="WBS1" s="47"/>
      <c r="WBT1" s="47"/>
      <c r="WBU1" s="47"/>
      <c r="WBV1" s="47"/>
      <c r="WBW1" s="47"/>
      <c r="WBX1" s="47"/>
      <c r="WBY1" s="47"/>
      <c r="WBZ1" s="47"/>
      <c r="WCA1" s="47"/>
      <c r="WCB1" s="25"/>
      <c r="WCC1" s="25"/>
      <c r="WCD1" s="25"/>
      <c r="WCE1" s="25"/>
      <c r="WCF1" s="24"/>
      <c r="WCG1" s="24"/>
      <c r="WCH1" s="24"/>
      <c r="WCI1" s="47"/>
      <c r="WCJ1" s="47"/>
      <c r="WCK1" s="47"/>
      <c r="WCL1" s="47"/>
      <c r="WCM1" s="47"/>
      <c r="WCN1" s="47"/>
      <c r="WCO1" s="47"/>
      <c r="WCP1" s="47"/>
      <c r="WCQ1" s="47"/>
      <c r="WCR1" s="25"/>
      <c r="WCS1" s="25"/>
      <c r="WCT1" s="25"/>
      <c r="WCU1" s="25"/>
      <c r="WCV1" s="24"/>
      <c r="WCW1" s="24"/>
      <c r="WCX1" s="24"/>
      <c r="WCY1" s="47"/>
      <c r="WCZ1" s="47"/>
      <c r="WDA1" s="47"/>
      <c r="WDB1" s="47"/>
      <c r="WDC1" s="47"/>
      <c r="WDD1" s="47"/>
      <c r="WDE1" s="47"/>
      <c r="WDF1" s="47"/>
      <c r="WDG1" s="47"/>
      <c r="WDH1" s="25"/>
      <c r="WDI1" s="25"/>
      <c r="WDJ1" s="25"/>
      <c r="WDK1" s="25"/>
      <c r="WDL1" s="24"/>
      <c r="WDM1" s="24"/>
      <c r="WDN1" s="24"/>
      <c r="WDO1" s="47"/>
      <c r="WDP1" s="47"/>
      <c r="WDQ1" s="47"/>
      <c r="WDR1" s="47"/>
      <c r="WDS1" s="47"/>
      <c r="WDT1" s="47"/>
      <c r="WDU1" s="47"/>
      <c r="WDV1" s="47"/>
      <c r="WDW1" s="47"/>
      <c r="WDX1" s="25"/>
      <c r="WDY1" s="25"/>
      <c r="WDZ1" s="25"/>
      <c r="WEA1" s="25"/>
      <c r="WEB1" s="24"/>
      <c r="WEC1" s="24"/>
      <c r="WED1" s="24"/>
      <c r="WEE1" s="47"/>
      <c r="WEF1" s="47"/>
      <c r="WEG1" s="47"/>
      <c r="WEH1" s="47"/>
      <c r="WEI1" s="47"/>
      <c r="WEJ1" s="47"/>
      <c r="WEK1" s="47"/>
      <c r="WEL1" s="47"/>
      <c r="WEM1" s="47"/>
      <c r="WEN1" s="25"/>
      <c r="WEO1" s="25"/>
      <c r="WEP1" s="25"/>
      <c r="WEQ1" s="25"/>
      <c r="WER1" s="24"/>
      <c r="WES1" s="24"/>
      <c r="WET1" s="24"/>
      <c r="WEU1" s="47"/>
      <c r="WEV1" s="47"/>
      <c r="WEW1" s="47"/>
      <c r="WEX1" s="47"/>
      <c r="WEY1" s="47"/>
      <c r="WEZ1" s="47"/>
      <c r="WFA1" s="47"/>
      <c r="WFB1" s="47"/>
      <c r="WFC1" s="47"/>
      <c r="WFD1" s="25"/>
      <c r="WFE1" s="25"/>
      <c r="WFF1" s="25"/>
      <c r="WFG1" s="25"/>
      <c r="WFH1" s="24"/>
      <c r="WFI1" s="24"/>
      <c r="WFJ1" s="24"/>
      <c r="WFK1" s="47"/>
      <c r="WFL1" s="47"/>
      <c r="WFM1" s="47"/>
      <c r="WFN1" s="47"/>
      <c r="WFO1" s="47"/>
      <c r="WFP1" s="47"/>
      <c r="WFQ1" s="47"/>
      <c r="WFR1" s="47"/>
      <c r="WFS1" s="47"/>
      <c r="WFT1" s="25"/>
      <c r="WFU1" s="25"/>
      <c r="WFV1" s="25"/>
      <c r="WFW1" s="25"/>
      <c r="WFX1" s="24"/>
      <c r="WFY1" s="24"/>
      <c r="WFZ1" s="24"/>
      <c r="WGA1" s="47"/>
      <c r="WGB1" s="47"/>
      <c r="WGC1" s="47"/>
      <c r="WGD1" s="47"/>
      <c r="WGE1" s="47"/>
      <c r="WGF1" s="47"/>
      <c r="WGG1" s="47"/>
      <c r="WGH1" s="47"/>
      <c r="WGI1" s="47"/>
      <c r="WGJ1" s="25"/>
      <c r="WGK1" s="25"/>
      <c r="WGL1" s="25"/>
      <c r="WGM1" s="25"/>
      <c r="WGN1" s="24"/>
      <c r="WGO1" s="24"/>
      <c r="WGP1" s="24"/>
      <c r="WGQ1" s="47"/>
      <c r="WGR1" s="47"/>
      <c r="WGS1" s="47"/>
      <c r="WGT1" s="47"/>
      <c r="WGU1" s="47"/>
      <c r="WGV1" s="47"/>
      <c r="WGW1" s="47"/>
      <c r="WGX1" s="47"/>
      <c r="WGY1" s="47"/>
      <c r="WGZ1" s="25"/>
      <c r="WHA1" s="25"/>
      <c r="WHB1" s="25"/>
      <c r="WHC1" s="25"/>
      <c r="WHD1" s="24"/>
      <c r="WHE1" s="24"/>
      <c r="WHF1" s="24"/>
      <c r="WHG1" s="47"/>
      <c r="WHH1" s="47"/>
      <c r="WHI1" s="47"/>
      <c r="WHJ1" s="47"/>
      <c r="WHK1" s="47"/>
      <c r="WHL1" s="47"/>
      <c r="WHM1" s="47"/>
      <c r="WHN1" s="47"/>
      <c r="WHO1" s="47"/>
      <c r="WHP1" s="25"/>
      <c r="WHQ1" s="25"/>
      <c r="WHR1" s="25"/>
      <c r="WHS1" s="25"/>
      <c r="WHT1" s="24"/>
      <c r="WHU1" s="24"/>
      <c r="WHV1" s="24"/>
      <c r="WHW1" s="47"/>
      <c r="WHX1" s="47"/>
      <c r="WHY1" s="47"/>
      <c r="WHZ1" s="47"/>
      <c r="WIA1" s="47"/>
      <c r="WIB1" s="47"/>
      <c r="WIC1" s="47"/>
      <c r="WID1" s="47"/>
      <c r="WIE1" s="47"/>
      <c r="WIF1" s="25"/>
      <c r="WIG1" s="25"/>
      <c r="WIH1" s="25"/>
      <c r="WII1" s="25"/>
      <c r="WIJ1" s="24"/>
      <c r="WIK1" s="24"/>
      <c r="WIL1" s="24"/>
      <c r="WIM1" s="47"/>
      <c r="WIN1" s="47"/>
      <c r="WIO1" s="47"/>
      <c r="WIP1" s="47"/>
      <c r="WIQ1" s="47"/>
      <c r="WIR1" s="47"/>
      <c r="WIS1" s="47"/>
      <c r="WIT1" s="47"/>
      <c r="WIU1" s="47"/>
      <c r="WIV1" s="25"/>
      <c r="WIW1" s="25"/>
      <c r="WIX1" s="25"/>
      <c r="WIY1" s="25"/>
      <c r="WIZ1" s="24"/>
      <c r="WJA1" s="24"/>
      <c r="WJB1" s="24"/>
      <c r="WJC1" s="47"/>
      <c r="WJD1" s="47"/>
      <c r="WJE1" s="47"/>
      <c r="WJF1" s="47"/>
      <c r="WJG1" s="47"/>
      <c r="WJH1" s="47"/>
      <c r="WJI1" s="47"/>
      <c r="WJJ1" s="47"/>
      <c r="WJK1" s="47"/>
      <c r="WJL1" s="25"/>
      <c r="WJM1" s="25"/>
      <c r="WJN1" s="25"/>
      <c r="WJO1" s="25"/>
      <c r="WJP1" s="24"/>
      <c r="WJQ1" s="24"/>
      <c r="WJR1" s="24"/>
      <c r="WJS1" s="47"/>
      <c r="WJT1" s="47"/>
      <c r="WJU1" s="47"/>
      <c r="WJV1" s="47"/>
      <c r="WJW1" s="47"/>
      <c r="WJX1" s="47"/>
      <c r="WJY1" s="47"/>
      <c r="WJZ1" s="47"/>
      <c r="WKA1" s="47"/>
      <c r="WKB1" s="25"/>
      <c r="WKC1" s="25"/>
      <c r="WKD1" s="25"/>
      <c r="WKE1" s="25"/>
      <c r="WKF1" s="24"/>
      <c r="WKG1" s="24"/>
      <c r="WKH1" s="24"/>
      <c r="WKI1" s="47"/>
      <c r="WKJ1" s="47"/>
      <c r="WKK1" s="47"/>
      <c r="WKL1" s="47"/>
      <c r="WKM1" s="47"/>
      <c r="WKN1" s="47"/>
      <c r="WKO1" s="47"/>
      <c r="WKP1" s="47"/>
      <c r="WKQ1" s="47"/>
      <c r="WKR1" s="25"/>
      <c r="WKS1" s="25"/>
      <c r="WKT1" s="25"/>
      <c r="WKU1" s="25"/>
      <c r="WKV1" s="24"/>
      <c r="WKW1" s="24"/>
      <c r="WKX1" s="24"/>
      <c r="WKY1" s="47"/>
      <c r="WKZ1" s="47"/>
      <c r="WLA1" s="47"/>
      <c r="WLB1" s="47"/>
      <c r="WLC1" s="47"/>
      <c r="WLD1" s="47"/>
      <c r="WLE1" s="47"/>
      <c r="WLF1" s="47"/>
      <c r="WLG1" s="47"/>
      <c r="WLH1" s="25"/>
      <c r="WLI1" s="25"/>
      <c r="WLJ1" s="25"/>
      <c r="WLK1" s="25"/>
      <c r="WLL1" s="24"/>
      <c r="WLM1" s="24"/>
      <c r="WLN1" s="24"/>
      <c r="WLO1" s="47"/>
      <c r="WLP1" s="47"/>
      <c r="WLQ1" s="47"/>
      <c r="WLR1" s="47"/>
      <c r="WLS1" s="47"/>
      <c r="WLT1" s="47"/>
      <c r="WLU1" s="47"/>
      <c r="WLV1" s="47"/>
      <c r="WLW1" s="47"/>
      <c r="WLX1" s="25"/>
      <c r="WLY1" s="25"/>
      <c r="WLZ1" s="25"/>
      <c r="WMA1" s="25"/>
      <c r="WMB1" s="24"/>
      <c r="WMC1" s="24"/>
      <c r="WMD1" s="24"/>
      <c r="WME1" s="47"/>
      <c r="WMF1" s="47"/>
      <c r="WMG1" s="47"/>
      <c r="WMH1" s="47"/>
      <c r="WMI1" s="47"/>
      <c r="WMJ1" s="47"/>
      <c r="WMK1" s="47"/>
      <c r="WML1" s="47"/>
      <c r="WMM1" s="47"/>
      <c r="WMN1" s="25"/>
      <c r="WMO1" s="25"/>
      <c r="WMP1" s="25"/>
      <c r="WMQ1" s="25"/>
      <c r="WMR1" s="24"/>
      <c r="WMS1" s="24"/>
      <c r="WMT1" s="24"/>
      <c r="WMU1" s="47"/>
      <c r="WMV1" s="47"/>
      <c r="WMW1" s="47"/>
      <c r="WMX1" s="47"/>
      <c r="WMY1" s="47"/>
      <c r="WMZ1" s="47"/>
      <c r="WNA1" s="47"/>
      <c r="WNB1" s="47"/>
      <c r="WNC1" s="47"/>
      <c r="WND1" s="25"/>
      <c r="WNE1" s="25"/>
      <c r="WNF1" s="25"/>
      <c r="WNG1" s="25"/>
      <c r="WNH1" s="24"/>
      <c r="WNI1" s="24"/>
      <c r="WNJ1" s="24"/>
      <c r="WNK1" s="47"/>
      <c r="WNL1" s="47"/>
      <c r="WNM1" s="47"/>
      <c r="WNN1" s="47"/>
      <c r="WNO1" s="47"/>
      <c r="WNP1" s="47"/>
      <c r="WNQ1" s="47"/>
      <c r="WNR1" s="47"/>
      <c r="WNS1" s="47"/>
      <c r="WNT1" s="25"/>
      <c r="WNU1" s="25"/>
      <c r="WNV1" s="25"/>
      <c r="WNW1" s="25"/>
      <c r="WNX1" s="24"/>
      <c r="WNY1" s="24"/>
      <c r="WNZ1" s="24"/>
      <c r="WOA1" s="47"/>
      <c r="WOB1" s="47"/>
      <c r="WOC1" s="47"/>
      <c r="WOD1" s="47"/>
      <c r="WOE1" s="47"/>
      <c r="WOF1" s="47"/>
      <c r="WOG1" s="47"/>
      <c r="WOH1" s="47"/>
      <c r="WOI1" s="47"/>
      <c r="WOJ1" s="25"/>
      <c r="WOK1" s="25"/>
      <c r="WOL1" s="25"/>
      <c r="WOM1" s="25"/>
      <c r="WON1" s="24"/>
      <c r="WOO1" s="24"/>
      <c r="WOP1" s="24"/>
      <c r="WOQ1" s="47"/>
      <c r="WOR1" s="47"/>
      <c r="WOS1" s="47"/>
      <c r="WOT1" s="47"/>
      <c r="WOU1" s="47"/>
      <c r="WOV1" s="47"/>
      <c r="WOW1" s="47"/>
      <c r="WOX1" s="47"/>
      <c r="WOY1" s="47"/>
      <c r="WOZ1" s="25"/>
      <c r="WPA1" s="25"/>
      <c r="WPB1" s="25"/>
      <c r="WPC1" s="25"/>
      <c r="WPD1" s="24"/>
      <c r="WPE1" s="24"/>
      <c r="WPF1" s="24"/>
      <c r="WPG1" s="47"/>
      <c r="WPH1" s="47"/>
      <c r="WPI1" s="47"/>
      <c r="WPJ1" s="47"/>
      <c r="WPK1" s="47"/>
      <c r="WPL1" s="47"/>
      <c r="WPM1" s="47"/>
      <c r="WPN1" s="47"/>
      <c r="WPO1" s="47"/>
      <c r="WPP1" s="25"/>
      <c r="WPQ1" s="25"/>
      <c r="WPR1" s="25"/>
      <c r="WPS1" s="25"/>
      <c r="WPT1" s="24"/>
      <c r="WPU1" s="24"/>
      <c r="WPV1" s="24"/>
      <c r="WPW1" s="47"/>
      <c r="WPX1" s="47"/>
      <c r="WPY1" s="47"/>
      <c r="WPZ1" s="47"/>
      <c r="WQA1" s="47"/>
      <c r="WQB1" s="47"/>
      <c r="WQC1" s="47"/>
      <c r="WQD1" s="47"/>
      <c r="WQE1" s="47"/>
      <c r="WQF1" s="25"/>
      <c r="WQG1" s="25"/>
      <c r="WQH1" s="25"/>
      <c r="WQI1" s="25"/>
      <c r="WQJ1" s="24"/>
      <c r="WQK1" s="24"/>
      <c r="WQL1" s="24"/>
      <c r="WQM1" s="47"/>
      <c r="WQN1" s="47"/>
      <c r="WQO1" s="47"/>
      <c r="WQP1" s="47"/>
      <c r="WQQ1" s="47"/>
      <c r="WQR1" s="47"/>
      <c r="WQS1" s="47"/>
      <c r="WQT1" s="47"/>
      <c r="WQU1" s="47"/>
      <c r="WQV1" s="25"/>
      <c r="WQW1" s="25"/>
      <c r="WQX1" s="25"/>
      <c r="WQY1" s="25"/>
      <c r="WQZ1" s="24"/>
      <c r="WRA1" s="24"/>
      <c r="WRB1" s="24"/>
      <c r="WRC1" s="47"/>
      <c r="WRD1" s="47"/>
      <c r="WRE1" s="47"/>
      <c r="WRF1" s="47"/>
      <c r="WRG1" s="47"/>
      <c r="WRH1" s="47"/>
      <c r="WRI1" s="47"/>
      <c r="WRJ1" s="47"/>
      <c r="WRK1" s="47"/>
      <c r="WRL1" s="25"/>
      <c r="WRM1" s="25"/>
      <c r="WRN1" s="25"/>
      <c r="WRO1" s="25"/>
      <c r="WRP1" s="24"/>
      <c r="WRQ1" s="24"/>
      <c r="WRR1" s="24"/>
      <c r="WRS1" s="47"/>
      <c r="WRT1" s="47"/>
      <c r="WRU1" s="47"/>
      <c r="WRV1" s="47"/>
      <c r="WRW1" s="47"/>
      <c r="WRX1" s="47"/>
      <c r="WRY1" s="47"/>
      <c r="WRZ1" s="47"/>
      <c r="WSA1" s="47"/>
      <c r="WSB1" s="25"/>
      <c r="WSC1" s="25"/>
      <c r="WSD1" s="25"/>
      <c r="WSE1" s="25"/>
      <c r="WSF1" s="24"/>
      <c r="WSG1" s="24"/>
      <c r="WSH1" s="24"/>
      <c r="WSI1" s="47"/>
      <c r="WSJ1" s="47"/>
      <c r="WSK1" s="47"/>
      <c r="WSL1" s="47"/>
      <c r="WSM1" s="47"/>
      <c r="WSN1" s="47"/>
      <c r="WSO1" s="47"/>
      <c r="WSP1" s="47"/>
      <c r="WSQ1" s="47"/>
      <c r="WSR1" s="25"/>
      <c r="WSS1" s="25"/>
      <c r="WST1" s="25"/>
      <c r="WSU1" s="25"/>
      <c r="WSV1" s="24"/>
      <c r="WSW1" s="24"/>
      <c r="WSX1" s="24"/>
      <c r="WSY1" s="47"/>
      <c r="WSZ1" s="47"/>
      <c r="WTA1" s="47"/>
      <c r="WTB1" s="47"/>
      <c r="WTC1" s="47"/>
      <c r="WTD1" s="47"/>
      <c r="WTE1" s="47"/>
      <c r="WTF1" s="47"/>
      <c r="WTG1" s="47"/>
      <c r="WTH1" s="25"/>
      <c r="WTI1" s="25"/>
      <c r="WTJ1" s="25"/>
      <c r="WTK1" s="25"/>
      <c r="WTL1" s="24"/>
      <c r="WTM1" s="24"/>
      <c r="WTN1" s="24"/>
      <c r="WTO1" s="47"/>
      <c r="WTP1" s="47"/>
      <c r="WTQ1" s="47"/>
      <c r="WTR1" s="47"/>
      <c r="WTS1" s="47"/>
      <c r="WTT1" s="47"/>
      <c r="WTU1" s="47"/>
      <c r="WTV1" s="47"/>
      <c r="WTW1" s="47"/>
      <c r="WTX1" s="25"/>
      <c r="WTY1" s="25"/>
      <c r="WTZ1" s="25"/>
      <c r="WUA1" s="25"/>
      <c r="WUB1" s="24"/>
      <c r="WUC1" s="24"/>
      <c r="WUD1" s="24"/>
      <c r="WUE1" s="47"/>
      <c r="WUF1" s="47"/>
      <c r="WUG1" s="47"/>
      <c r="WUH1" s="47"/>
      <c r="WUI1" s="47"/>
      <c r="WUJ1" s="47"/>
      <c r="WUK1" s="47"/>
      <c r="WUL1" s="47"/>
      <c r="WUM1" s="47"/>
      <c r="WUN1" s="25"/>
      <c r="WUO1" s="25"/>
      <c r="WUP1" s="25"/>
      <c r="WUQ1" s="25"/>
      <c r="WUR1" s="24"/>
      <c r="WUS1" s="24"/>
      <c r="WUT1" s="24"/>
      <c r="WUU1" s="47"/>
      <c r="WUV1" s="47"/>
      <c r="WUW1" s="47"/>
      <c r="WUX1" s="47"/>
      <c r="WUY1" s="47"/>
      <c r="WUZ1" s="47"/>
      <c r="WVA1" s="47"/>
      <c r="WVB1" s="47"/>
      <c r="WVC1" s="47"/>
      <c r="WVD1" s="25"/>
      <c r="WVE1" s="25"/>
      <c r="WVF1" s="25"/>
      <c r="WVG1" s="25"/>
      <c r="WVH1" s="24"/>
      <c r="WVI1" s="24"/>
      <c r="WVJ1" s="24"/>
      <c r="WVK1" s="47"/>
      <c r="WVL1" s="47"/>
      <c r="WVM1" s="47"/>
      <c r="WVN1" s="47"/>
      <c r="WVO1" s="47"/>
      <c r="WVP1" s="47"/>
      <c r="WVQ1" s="47"/>
      <c r="WVR1" s="47"/>
      <c r="WVS1" s="47"/>
      <c r="WVT1" s="25"/>
      <c r="WVU1" s="25"/>
      <c r="WVV1" s="25"/>
      <c r="WVW1" s="25"/>
      <c r="WVX1" s="24"/>
      <c r="WVY1" s="24"/>
      <c r="WVZ1" s="24"/>
      <c r="WWA1" s="47"/>
      <c r="WWB1" s="47"/>
      <c r="WWC1" s="47"/>
      <c r="WWD1" s="47"/>
      <c r="WWE1" s="47"/>
      <c r="WWF1" s="47"/>
      <c r="WWG1" s="47"/>
      <c r="WWH1" s="47"/>
      <c r="WWI1" s="47"/>
      <c r="WWJ1" s="25"/>
      <c r="WWK1" s="25"/>
      <c r="WWL1" s="25"/>
      <c r="WWM1" s="25"/>
      <c r="WWN1" s="24"/>
      <c r="WWO1" s="24"/>
      <c r="WWP1" s="24"/>
      <c r="WWQ1" s="47"/>
      <c r="WWR1" s="47"/>
      <c r="WWS1" s="47"/>
      <c r="WWT1" s="47"/>
      <c r="WWU1" s="47"/>
      <c r="WWV1" s="47"/>
      <c r="WWW1" s="47"/>
      <c r="WWX1" s="47"/>
      <c r="WWY1" s="47"/>
      <c r="WWZ1" s="25"/>
      <c r="WXA1" s="25"/>
      <c r="WXB1" s="25"/>
      <c r="WXC1" s="25"/>
      <c r="WXD1" s="24"/>
      <c r="WXE1" s="24"/>
      <c r="WXF1" s="24"/>
      <c r="WXG1" s="47"/>
      <c r="WXH1" s="47"/>
      <c r="WXI1" s="47"/>
      <c r="WXJ1" s="47"/>
      <c r="WXK1" s="47"/>
      <c r="WXL1" s="47"/>
      <c r="WXM1" s="47"/>
      <c r="WXN1" s="47"/>
      <c r="WXO1" s="47"/>
      <c r="WXP1" s="25"/>
      <c r="WXQ1" s="25"/>
      <c r="WXR1" s="25"/>
      <c r="WXS1" s="25"/>
      <c r="WXT1" s="24"/>
      <c r="WXU1" s="24"/>
      <c r="WXV1" s="24"/>
      <c r="WXW1" s="47"/>
      <c r="WXX1" s="47"/>
      <c r="WXY1" s="47"/>
      <c r="WXZ1" s="47"/>
      <c r="WYA1" s="47"/>
      <c r="WYB1" s="47"/>
      <c r="WYC1" s="47"/>
      <c r="WYD1" s="47"/>
      <c r="WYE1" s="47"/>
      <c r="WYF1" s="25"/>
      <c r="WYG1" s="25"/>
      <c r="WYH1" s="25"/>
      <c r="WYI1" s="25"/>
      <c r="WYJ1" s="24"/>
      <c r="WYK1" s="24"/>
      <c r="WYL1" s="24"/>
      <c r="WYM1" s="47"/>
      <c r="WYN1" s="47"/>
      <c r="WYO1" s="47"/>
      <c r="WYP1" s="47"/>
      <c r="WYQ1" s="47"/>
      <c r="WYR1" s="47"/>
      <c r="WYS1" s="47"/>
      <c r="WYT1" s="47"/>
      <c r="WYU1" s="47"/>
      <c r="WYV1" s="25"/>
      <c r="WYW1" s="25"/>
      <c r="WYX1" s="25"/>
      <c r="WYY1" s="25"/>
      <c r="WYZ1" s="24"/>
      <c r="WZA1" s="24"/>
      <c r="WZB1" s="24"/>
      <c r="WZC1" s="47"/>
      <c r="WZD1" s="47"/>
      <c r="WZE1" s="47"/>
      <c r="WZF1" s="47"/>
      <c r="WZG1" s="47"/>
      <c r="WZH1" s="47"/>
      <c r="WZI1" s="47"/>
      <c r="WZJ1" s="47"/>
      <c r="WZK1" s="47"/>
      <c r="WZL1" s="25"/>
      <c r="WZM1" s="25"/>
      <c r="WZN1" s="25"/>
      <c r="WZO1" s="25"/>
      <c r="WZP1" s="24"/>
      <c r="WZQ1" s="24"/>
      <c r="WZR1" s="24"/>
      <c r="WZS1" s="47"/>
      <c r="WZT1" s="47"/>
      <c r="WZU1" s="47"/>
      <c r="WZV1" s="47"/>
      <c r="WZW1" s="47"/>
      <c r="WZX1" s="47"/>
      <c r="WZY1" s="47"/>
      <c r="WZZ1" s="47"/>
      <c r="XAA1" s="47"/>
      <c r="XAB1" s="25"/>
      <c r="XAC1" s="25"/>
      <c r="XAD1" s="25"/>
      <c r="XAE1" s="25"/>
      <c r="XAF1" s="24"/>
      <c r="XAG1" s="24"/>
      <c r="XAH1" s="24"/>
      <c r="XAI1" s="47"/>
      <c r="XAJ1" s="47"/>
      <c r="XAK1" s="47"/>
      <c r="XAL1" s="47"/>
      <c r="XAM1" s="47"/>
      <c r="XAN1" s="47"/>
      <c r="XAO1" s="47"/>
      <c r="XAP1" s="47"/>
      <c r="XAQ1" s="47"/>
      <c r="XAR1" s="25"/>
      <c r="XAS1" s="25"/>
      <c r="XAT1" s="25"/>
      <c r="XAU1" s="25"/>
      <c r="XAV1" s="24"/>
      <c r="XAW1" s="24"/>
      <c r="XAX1" s="24"/>
      <c r="XAY1" s="47"/>
      <c r="XAZ1" s="47"/>
      <c r="XBA1" s="47"/>
      <c r="XBB1" s="47"/>
      <c r="XBC1" s="47"/>
      <c r="XBD1" s="47"/>
      <c r="XBE1" s="47"/>
      <c r="XBF1" s="47"/>
      <c r="XBG1" s="47"/>
      <c r="XBH1" s="25"/>
      <c r="XBI1" s="25"/>
      <c r="XBJ1" s="25"/>
      <c r="XBK1" s="25"/>
      <c r="XBL1" s="24"/>
      <c r="XBM1" s="24"/>
      <c r="XBN1" s="24"/>
      <c r="XBO1" s="47"/>
      <c r="XBP1" s="47"/>
      <c r="XBQ1" s="47"/>
      <c r="XBR1" s="47"/>
      <c r="XBS1" s="47"/>
      <c r="XBT1" s="47"/>
      <c r="XBU1" s="47"/>
      <c r="XBV1" s="47"/>
      <c r="XBW1" s="47"/>
      <c r="XBX1" s="25"/>
      <c r="XBY1" s="25"/>
      <c r="XBZ1" s="25"/>
      <c r="XCA1" s="25"/>
      <c r="XCB1" s="24"/>
      <c r="XCC1" s="24"/>
      <c r="XCD1" s="24"/>
      <c r="XCE1" s="47"/>
      <c r="XCF1" s="47"/>
      <c r="XCG1" s="47"/>
      <c r="XCH1" s="47"/>
      <c r="XCI1" s="47"/>
      <c r="XCJ1" s="47"/>
      <c r="XCK1" s="47"/>
      <c r="XCL1" s="47"/>
      <c r="XCM1" s="47"/>
      <c r="XCN1" s="25"/>
      <c r="XCO1" s="25"/>
      <c r="XCP1" s="25"/>
      <c r="XCQ1" s="25"/>
      <c r="XCR1" s="24"/>
      <c r="XCS1" s="24"/>
      <c r="XCT1" s="24"/>
      <c r="XCU1" s="47"/>
      <c r="XCV1" s="47"/>
      <c r="XCW1" s="47"/>
      <c r="XCX1" s="47"/>
      <c r="XCY1" s="47"/>
      <c r="XCZ1" s="47"/>
      <c r="XDA1" s="47"/>
      <c r="XDB1" s="47"/>
      <c r="XDC1" s="47"/>
      <c r="XDD1" s="25"/>
      <c r="XDE1" s="25"/>
      <c r="XDF1" s="25"/>
      <c r="XDG1" s="25"/>
      <c r="XDH1" s="24"/>
      <c r="XDI1" s="24"/>
      <c r="XDJ1" s="24"/>
      <c r="XDK1" s="47"/>
      <c r="XDL1" s="47"/>
      <c r="XDM1" s="47"/>
      <c r="XDN1" s="47"/>
      <c r="XDO1" s="47"/>
      <c r="XDP1" s="47"/>
      <c r="XDQ1" s="47"/>
      <c r="XDR1" s="47"/>
      <c r="XDS1" s="47"/>
      <c r="XDT1" s="25"/>
      <c r="XDU1" s="25"/>
      <c r="XDV1" s="25"/>
      <c r="XDW1" s="25"/>
      <c r="XDX1" s="24"/>
      <c r="XDY1" s="24"/>
      <c r="XDZ1" s="24"/>
      <c r="XEA1" s="47"/>
      <c r="XEB1" s="47"/>
      <c r="XEC1" s="47"/>
      <c r="XED1" s="47"/>
      <c r="XEE1" s="47"/>
      <c r="XEF1" s="47"/>
      <c r="XEG1" s="47"/>
      <c r="XEH1" s="47"/>
      <c r="XEI1" s="47"/>
      <c r="XEJ1" s="25"/>
      <c r="XEK1" s="25"/>
      <c r="XEL1" s="25"/>
      <c r="XEM1" s="25"/>
      <c r="XEN1" s="24"/>
      <c r="XEO1" s="24"/>
      <c r="XEP1" s="24"/>
      <c r="XEQ1" s="47"/>
      <c r="XER1" s="47"/>
      <c r="XES1" s="47"/>
      <c r="XET1" s="47"/>
      <c r="XEU1" s="47"/>
      <c r="XEV1" s="47"/>
      <c r="XEW1" s="47"/>
      <c r="XEX1" s="47"/>
      <c r="XEY1" s="47"/>
      <c r="XEZ1" s="25"/>
      <c r="XFA1" s="25"/>
      <c r="XFB1" s="25"/>
      <c r="XFC1" s="25"/>
    </row>
    <row r="2" spans="1:16383" x14ac:dyDescent="0.3">
      <c r="A2" t="s">
        <v>2</v>
      </c>
      <c r="B2" t="s">
        <v>3</v>
      </c>
      <c r="C2" s="34">
        <v>145</v>
      </c>
      <c r="D2">
        <v>143</v>
      </c>
      <c r="E2">
        <v>152</v>
      </c>
      <c r="F2">
        <v>104</v>
      </c>
      <c r="G2">
        <v>115</v>
      </c>
      <c r="H2">
        <v>118</v>
      </c>
      <c r="I2">
        <v>138</v>
      </c>
      <c r="J2">
        <v>140</v>
      </c>
      <c r="K2" s="20">
        <v>140</v>
      </c>
      <c r="L2">
        <v>0.38475493234280117</v>
      </c>
      <c r="M2">
        <v>2.6101254416090147</v>
      </c>
      <c r="N2">
        <v>7.4000581443776775E-2</v>
      </c>
      <c r="O2" s="20">
        <v>1.2264841594385383</v>
      </c>
      <c r="Q2" s="4"/>
    </row>
    <row r="3" spans="1:16383" x14ac:dyDescent="0.3">
      <c r="A3" t="s">
        <v>4</v>
      </c>
      <c r="B3" t="s">
        <v>5</v>
      </c>
      <c r="C3" s="34">
        <v>160</v>
      </c>
      <c r="D3">
        <v>171</v>
      </c>
      <c r="E3">
        <v>166</v>
      </c>
      <c r="F3">
        <v>39</v>
      </c>
      <c r="G3">
        <v>56</v>
      </c>
      <c r="H3">
        <v>52</v>
      </c>
      <c r="I3">
        <v>160</v>
      </c>
      <c r="J3">
        <v>159</v>
      </c>
      <c r="K3" s="20">
        <v>171</v>
      </c>
      <c r="L3">
        <v>1.7574296967259218</v>
      </c>
      <c r="M3">
        <v>4.3767507096020992</v>
      </c>
      <c r="N3">
        <v>2.0464102559715532E-2</v>
      </c>
      <c r="O3" s="20">
        <v>0.17761025156623728</v>
      </c>
      <c r="Q3" s="4"/>
    </row>
    <row r="4" spans="1:16383" x14ac:dyDescent="0.3">
      <c r="A4" t="s">
        <v>6</v>
      </c>
      <c r="B4" t="s">
        <v>7</v>
      </c>
      <c r="C4" s="34">
        <v>148</v>
      </c>
      <c r="D4">
        <v>143</v>
      </c>
      <c r="E4">
        <v>143</v>
      </c>
      <c r="F4">
        <v>27</v>
      </c>
      <c r="G4">
        <v>26</v>
      </c>
      <c r="H4">
        <v>29</v>
      </c>
      <c r="I4">
        <v>137</v>
      </c>
      <c r="J4">
        <v>131</v>
      </c>
      <c r="K4" s="20">
        <v>146</v>
      </c>
      <c r="L4">
        <v>2.4039992278263957</v>
      </c>
      <c r="M4">
        <v>6</v>
      </c>
      <c r="N4">
        <v>6.8064274945154074E-2</v>
      </c>
      <c r="O4" s="20">
        <v>0.6452674709574675</v>
      </c>
      <c r="Q4" s="4"/>
    </row>
    <row r="5" spans="1:16383" x14ac:dyDescent="0.3">
      <c r="A5" t="s">
        <v>8</v>
      </c>
      <c r="B5" s="7" t="s">
        <v>9</v>
      </c>
      <c r="C5" s="34">
        <v>126</v>
      </c>
      <c r="D5">
        <v>114</v>
      </c>
      <c r="E5">
        <v>109</v>
      </c>
      <c r="F5">
        <v>45</v>
      </c>
      <c r="G5">
        <v>54</v>
      </c>
      <c r="H5">
        <v>56</v>
      </c>
      <c r="I5">
        <v>124</v>
      </c>
      <c r="J5">
        <v>109</v>
      </c>
      <c r="K5" s="20">
        <v>113</v>
      </c>
      <c r="L5">
        <v>1.1709588209354145</v>
      </c>
      <c r="M5">
        <v>3.3555614105321614</v>
      </c>
      <c r="N5">
        <v>1.2454998572927553E-2</v>
      </c>
      <c r="O5" s="20">
        <v>5.0909711148159724E-2</v>
      </c>
      <c r="Q5" s="4"/>
    </row>
    <row r="6" spans="1:16383" x14ac:dyDescent="0.3">
      <c r="A6" t="s">
        <v>10</v>
      </c>
      <c r="B6" t="s">
        <v>11</v>
      </c>
      <c r="C6" s="34">
        <v>93</v>
      </c>
      <c r="D6">
        <v>101</v>
      </c>
      <c r="E6">
        <v>114</v>
      </c>
      <c r="F6">
        <v>70</v>
      </c>
      <c r="G6">
        <v>88</v>
      </c>
      <c r="H6">
        <v>76</v>
      </c>
      <c r="I6">
        <v>103</v>
      </c>
      <c r="J6">
        <v>93</v>
      </c>
      <c r="K6" s="20">
        <v>103</v>
      </c>
      <c r="L6">
        <v>0.39642182111149687</v>
      </c>
      <c r="M6">
        <v>1.4195198054137748</v>
      </c>
      <c r="N6">
        <v>4.2784866496796303E-2</v>
      </c>
      <c r="O6" s="20">
        <v>0.16178392973285113</v>
      </c>
      <c r="Q6" s="5"/>
    </row>
    <row r="7" spans="1:16383" x14ac:dyDescent="0.3">
      <c r="A7" t="s">
        <v>12</v>
      </c>
      <c r="B7" s="6" t="s">
        <v>2529</v>
      </c>
      <c r="C7" s="34">
        <v>161</v>
      </c>
      <c r="D7">
        <v>172</v>
      </c>
      <c r="E7">
        <v>168</v>
      </c>
      <c r="F7">
        <v>0</v>
      </c>
      <c r="G7">
        <v>0</v>
      </c>
      <c r="H7">
        <v>0</v>
      </c>
      <c r="I7">
        <v>102</v>
      </c>
      <c r="J7">
        <v>90</v>
      </c>
      <c r="K7" s="20">
        <v>94</v>
      </c>
      <c r="L7">
        <v>7.3837042924740528</v>
      </c>
      <c r="M7">
        <v>6</v>
      </c>
      <c r="N7">
        <v>0.80879545641681916</v>
      </c>
      <c r="O7" s="20">
        <v>3.9393021596463882</v>
      </c>
      <c r="Q7" s="5"/>
    </row>
    <row r="8" spans="1:16383" x14ac:dyDescent="0.3">
      <c r="A8" t="s">
        <v>13</v>
      </c>
      <c r="B8" t="s">
        <v>14</v>
      </c>
      <c r="C8" s="34">
        <v>75</v>
      </c>
      <c r="D8">
        <v>72</v>
      </c>
      <c r="E8">
        <v>81</v>
      </c>
      <c r="F8">
        <v>155</v>
      </c>
      <c r="G8">
        <v>121</v>
      </c>
      <c r="H8">
        <v>115</v>
      </c>
      <c r="I8">
        <v>42</v>
      </c>
      <c r="J8">
        <v>62</v>
      </c>
      <c r="K8" s="20">
        <v>57</v>
      </c>
      <c r="L8">
        <v>-0.77813478314261075</v>
      </c>
      <c r="M8">
        <v>1.8868256953656384</v>
      </c>
      <c r="N8">
        <v>0.50197313605012472</v>
      </c>
      <c r="O8" s="20">
        <v>1.5647610114039352</v>
      </c>
      <c r="Q8" s="1"/>
    </row>
    <row r="9" spans="1:16383" x14ac:dyDescent="0.3">
      <c r="A9" t="s">
        <v>15</v>
      </c>
      <c r="B9" t="s">
        <v>16</v>
      </c>
      <c r="C9" s="34">
        <v>112</v>
      </c>
      <c r="D9">
        <v>112</v>
      </c>
      <c r="E9">
        <v>112</v>
      </c>
      <c r="F9">
        <v>41</v>
      </c>
      <c r="G9">
        <v>42</v>
      </c>
      <c r="H9">
        <v>35</v>
      </c>
      <c r="I9">
        <v>101</v>
      </c>
      <c r="J9">
        <v>106</v>
      </c>
      <c r="K9" s="20">
        <v>105</v>
      </c>
      <c r="L9">
        <v>1.5096743734169191</v>
      </c>
      <c r="M9">
        <v>5.3010299956639813</v>
      </c>
      <c r="N9">
        <v>0.10691520391651189</v>
      </c>
      <c r="O9" s="20">
        <v>2.1970895105809602</v>
      </c>
      <c r="Q9" s="1"/>
    </row>
    <row r="10" spans="1:16383" x14ac:dyDescent="0.3">
      <c r="A10" t="s">
        <v>17</v>
      </c>
      <c r="B10" t="s">
        <v>18</v>
      </c>
      <c r="C10" s="34">
        <v>119</v>
      </c>
      <c r="D10">
        <v>133</v>
      </c>
      <c r="E10">
        <v>126</v>
      </c>
      <c r="F10">
        <v>16</v>
      </c>
      <c r="G10">
        <v>13</v>
      </c>
      <c r="H10">
        <v>11</v>
      </c>
      <c r="I10">
        <v>94</v>
      </c>
      <c r="J10">
        <v>87</v>
      </c>
      <c r="K10" s="20">
        <v>94</v>
      </c>
      <c r="L10">
        <v>3.2403143293337102</v>
      </c>
      <c r="M10">
        <v>4.8860566476931631</v>
      </c>
      <c r="N10">
        <v>0.45895461580905067</v>
      </c>
      <c r="O10" s="20">
        <v>2.7404061211140514</v>
      </c>
      <c r="Q10" s="4"/>
    </row>
    <row r="11" spans="1:16383" x14ac:dyDescent="0.3">
      <c r="A11" t="s">
        <v>19</v>
      </c>
      <c r="B11" t="s">
        <v>20</v>
      </c>
      <c r="C11" s="34">
        <v>121</v>
      </c>
      <c r="D11">
        <v>124</v>
      </c>
      <c r="E11">
        <v>118</v>
      </c>
      <c r="F11">
        <v>10</v>
      </c>
      <c r="G11">
        <v>11</v>
      </c>
      <c r="H11">
        <v>12</v>
      </c>
      <c r="I11">
        <v>116</v>
      </c>
      <c r="J11">
        <v>121</v>
      </c>
      <c r="K11" s="20">
        <v>107</v>
      </c>
      <c r="L11">
        <v>3.4594316186372978</v>
      </c>
      <c r="M11">
        <v>6</v>
      </c>
      <c r="N11">
        <v>7.7560983293652588E-2</v>
      </c>
      <c r="O11" s="20">
        <v>0.64297660332925621</v>
      </c>
      <c r="Q11" s="5"/>
    </row>
    <row r="12" spans="1:16383" x14ac:dyDescent="0.3">
      <c r="A12" t="s">
        <v>21</v>
      </c>
      <c r="B12" t="s">
        <v>22</v>
      </c>
      <c r="C12" s="34">
        <v>120</v>
      </c>
      <c r="D12">
        <v>123</v>
      </c>
      <c r="E12">
        <v>131</v>
      </c>
      <c r="F12">
        <v>16</v>
      </c>
      <c r="G12">
        <v>19</v>
      </c>
      <c r="H12">
        <v>17</v>
      </c>
      <c r="I12">
        <v>91</v>
      </c>
      <c r="J12">
        <v>101</v>
      </c>
      <c r="K12" s="20">
        <v>100</v>
      </c>
      <c r="L12">
        <v>2.8464547417465447</v>
      </c>
      <c r="M12">
        <v>5.2218487496163561</v>
      </c>
      <c r="N12">
        <v>0.35706990100761948</v>
      </c>
      <c r="O12" s="20">
        <v>2.405717971188194</v>
      </c>
      <c r="Q12" s="5"/>
    </row>
    <row r="13" spans="1:16383" x14ac:dyDescent="0.3">
      <c r="A13" t="s">
        <v>23</v>
      </c>
      <c r="B13" t="s">
        <v>24</v>
      </c>
      <c r="C13" s="34">
        <v>121</v>
      </c>
      <c r="D13">
        <v>122</v>
      </c>
      <c r="E13">
        <v>132</v>
      </c>
      <c r="F13">
        <v>14</v>
      </c>
      <c r="G13">
        <v>16</v>
      </c>
      <c r="H13">
        <v>15</v>
      </c>
      <c r="I13">
        <v>95</v>
      </c>
      <c r="J13">
        <v>100</v>
      </c>
      <c r="K13" s="20">
        <v>98</v>
      </c>
      <c r="L13">
        <v>3.0588936890535687</v>
      </c>
      <c r="M13">
        <v>5.1549019599857431</v>
      </c>
      <c r="N13">
        <v>0.35598993096099529</v>
      </c>
      <c r="O13" s="20">
        <v>2.7031155244614529</v>
      </c>
      <c r="Q13" s="1"/>
    </row>
    <row r="14" spans="1:16383" x14ac:dyDescent="0.3">
      <c r="A14" t="s">
        <v>25</v>
      </c>
      <c r="B14" t="s">
        <v>26</v>
      </c>
      <c r="C14" s="34">
        <v>90</v>
      </c>
      <c r="D14">
        <v>104</v>
      </c>
      <c r="E14">
        <v>101</v>
      </c>
      <c r="F14">
        <v>31</v>
      </c>
      <c r="G14">
        <v>37</v>
      </c>
      <c r="H14">
        <v>39</v>
      </c>
      <c r="I14">
        <v>74</v>
      </c>
      <c r="J14">
        <v>81</v>
      </c>
      <c r="K14" s="20">
        <v>80</v>
      </c>
      <c r="L14">
        <v>1.4631041578480568</v>
      </c>
      <c r="M14">
        <v>3.6716203965612624</v>
      </c>
      <c r="N14">
        <v>0.3280541976842038</v>
      </c>
      <c r="O14" s="20">
        <v>1.856548000978369</v>
      </c>
      <c r="Q14" s="4"/>
    </row>
    <row r="15" spans="1:16383" x14ac:dyDescent="0.3">
      <c r="A15" t="s">
        <v>27</v>
      </c>
      <c r="B15" t="s">
        <v>28</v>
      </c>
      <c r="C15" s="34">
        <v>88</v>
      </c>
      <c r="D15">
        <v>77</v>
      </c>
      <c r="E15">
        <v>86</v>
      </c>
      <c r="F15">
        <v>8</v>
      </c>
      <c r="G15">
        <v>11</v>
      </c>
      <c r="H15">
        <v>11</v>
      </c>
      <c r="I15">
        <v>131</v>
      </c>
      <c r="J15">
        <v>110</v>
      </c>
      <c r="K15" s="20">
        <v>116</v>
      </c>
      <c r="L15">
        <v>3.0646529583422537</v>
      </c>
      <c r="M15">
        <v>4.5086383061657269</v>
      </c>
      <c r="N15">
        <v>-0.5082367100783276</v>
      </c>
      <c r="O15" s="20">
        <v>2.1177601519811766</v>
      </c>
      <c r="Q15" s="4"/>
    </row>
    <row r="16" spans="1:16383" x14ac:dyDescent="0.3">
      <c r="A16" t="s">
        <v>29</v>
      </c>
      <c r="B16" t="s">
        <v>30</v>
      </c>
      <c r="C16" s="34">
        <v>84</v>
      </c>
      <c r="D16">
        <v>85</v>
      </c>
      <c r="E16">
        <v>83</v>
      </c>
      <c r="F16">
        <v>31</v>
      </c>
      <c r="G16">
        <v>31</v>
      </c>
      <c r="H16">
        <v>34</v>
      </c>
      <c r="I16">
        <v>105</v>
      </c>
      <c r="J16">
        <v>83</v>
      </c>
      <c r="K16" s="20">
        <v>67</v>
      </c>
      <c r="L16">
        <v>1.3923174227787602</v>
      </c>
      <c r="M16">
        <v>6</v>
      </c>
      <c r="N16">
        <v>-1.7073513358941406E-2</v>
      </c>
      <c r="O16" s="20">
        <v>3.052770758014943E-2</v>
      </c>
      <c r="Q16" s="4"/>
    </row>
    <row r="17" spans="1:17" x14ac:dyDescent="0.3">
      <c r="A17" t="s">
        <v>31</v>
      </c>
      <c r="B17" t="s">
        <v>32</v>
      </c>
      <c r="C17" s="34">
        <v>109</v>
      </c>
      <c r="D17">
        <v>111</v>
      </c>
      <c r="E17">
        <v>101</v>
      </c>
      <c r="F17">
        <v>8</v>
      </c>
      <c r="G17">
        <v>13</v>
      </c>
      <c r="H17">
        <v>13</v>
      </c>
      <c r="I17">
        <v>82</v>
      </c>
      <c r="J17">
        <v>93</v>
      </c>
      <c r="K17" s="20">
        <v>85</v>
      </c>
      <c r="L17">
        <v>3.2389666458719639</v>
      </c>
      <c r="M17">
        <v>5</v>
      </c>
      <c r="N17">
        <v>0.30406167409384843</v>
      </c>
      <c r="O17" s="20">
        <v>1.9769946027500653</v>
      </c>
      <c r="Q17" s="5"/>
    </row>
    <row r="18" spans="1:17" x14ac:dyDescent="0.3">
      <c r="A18" t="s">
        <v>33</v>
      </c>
      <c r="B18" t="s">
        <v>34</v>
      </c>
      <c r="C18" s="34">
        <v>85</v>
      </c>
      <c r="D18">
        <v>93</v>
      </c>
      <c r="E18">
        <v>91</v>
      </c>
      <c r="F18">
        <v>9</v>
      </c>
      <c r="G18">
        <v>16</v>
      </c>
      <c r="H18">
        <v>16</v>
      </c>
      <c r="I18">
        <v>81</v>
      </c>
      <c r="J18">
        <v>81</v>
      </c>
      <c r="K18" s="20">
        <v>95</v>
      </c>
      <c r="L18">
        <v>2.7139103579385404</v>
      </c>
      <c r="M18">
        <v>4.6575773191777934</v>
      </c>
      <c r="N18">
        <v>6.583781336274612E-2</v>
      </c>
      <c r="O18" s="20">
        <v>0.31112298560821178</v>
      </c>
      <c r="Q18" s="5"/>
    </row>
    <row r="19" spans="1:17" x14ac:dyDescent="0.3">
      <c r="A19" t="s">
        <v>35</v>
      </c>
      <c r="B19" t="s">
        <v>36</v>
      </c>
      <c r="C19" s="34">
        <v>106</v>
      </c>
      <c r="D19">
        <v>105</v>
      </c>
      <c r="E19">
        <v>103</v>
      </c>
      <c r="F19">
        <v>20</v>
      </c>
      <c r="G19">
        <v>20</v>
      </c>
      <c r="H19">
        <v>19</v>
      </c>
      <c r="I19">
        <v>90</v>
      </c>
      <c r="J19">
        <v>82</v>
      </c>
      <c r="K19" s="20">
        <v>82</v>
      </c>
      <c r="L19">
        <v>2.4119776995297859</v>
      </c>
      <c r="M19">
        <v>6</v>
      </c>
      <c r="N19">
        <v>0.30593606211946117</v>
      </c>
      <c r="O19" s="20">
        <v>2.6869768896767621</v>
      </c>
      <c r="Q19" s="8"/>
    </row>
    <row r="20" spans="1:17" x14ac:dyDescent="0.3">
      <c r="A20" t="s">
        <v>37</v>
      </c>
      <c r="B20" s="7" t="s">
        <v>38</v>
      </c>
      <c r="C20" s="34">
        <v>124</v>
      </c>
      <c r="D20">
        <v>123</v>
      </c>
      <c r="E20">
        <v>122</v>
      </c>
      <c r="F20">
        <v>0</v>
      </c>
      <c r="G20">
        <v>1</v>
      </c>
      <c r="H20">
        <v>0</v>
      </c>
      <c r="I20">
        <v>57</v>
      </c>
      <c r="J20">
        <v>76</v>
      </c>
      <c r="K20" s="20">
        <v>78</v>
      </c>
      <c r="L20">
        <v>8.5274770060603959</v>
      </c>
      <c r="M20">
        <v>6</v>
      </c>
      <c r="N20">
        <v>0.80637781735321101</v>
      </c>
      <c r="O20" s="20">
        <v>2.84496777120903</v>
      </c>
      <c r="Q20" s="9"/>
    </row>
    <row r="21" spans="1:17" x14ac:dyDescent="0.3">
      <c r="A21" t="s">
        <v>39</v>
      </c>
      <c r="B21" t="s">
        <v>2300</v>
      </c>
      <c r="C21" s="34">
        <v>71</v>
      </c>
      <c r="D21">
        <v>68</v>
      </c>
      <c r="E21">
        <v>68</v>
      </c>
      <c r="F21">
        <v>18</v>
      </c>
      <c r="G21">
        <v>19</v>
      </c>
      <c r="H21">
        <v>18</v>
      </c>
      <c r="I21">
        <v>99</v>
      </c>
      <c r="J21">
        <v>95</v>
      </c>
      <c r="K21" s="20">
        <v>103</v>
      </c>
      <c r="L21">
        <v>1.9121272439746655</v>
      </c>
      <c r="M21">
        <v>6</v>
      </c>
      <c r="N21">
        <v>-0.52083216330144055</v>
      </c>
      <c r="O21" s="20">
        <v>3.5466816599529625</v>
      </c>
      <c r="Q21" s="10"/>
    </row>
    <row r="22" spans="1:17" x14ac:dyDescent="0.3">
      <c r="A22" t="s">
        <v>40</v>
      </c>
      <c r="B22" t="s">
        <v>41</v>
      </c>
      <c r="C22" s="34">
        <v>101</v>
      </c>
      <c r="D22">
        <v>0</v>
      </c>
      <c r="E22">
        <v>107</v>
      </c>
      <c r="F22">
        <v>0</v>
      </c>
      <c r="G22">
        <v>0</v>
      </c>
      <c r="H22">
        <v>0</v>
      </c>
      <c r="I22">
        <v>0</v>
      </c>
      <c r="J22">
        <v>82</v>
      </c>
      <c r="K22" s="20">
        <v>81</v>
      </c>
      <c r="L22">
        <v>6.1154772174199357</v>
      </c>
      <c r="M22">
        <v>0.93387169562417838</v>
      </c>
      <c r="N22">
        <v>0.35171156391001457</v>
      </c>
      <c r="O22" s="20">
        <v>0.12450581609217916</v>
      </c>
      <c r="Q22" s="9"/>
    </row>
    <row r="23" spans="1:17" x14ac:dyDescent="0.3">
      <c r="A23" t="s">
        <v>42</v>
      </c>
      <c r="B23" t="s">
        <v>43</v>
      </c>
      <c r="C23" s="34">
        <v>54</v>
      </c>
      <c r="D23">
        <v>54</v>
      </c>
      <c r="E23">
        <v>51</v>
      </c>
      <c r="F23">
        <v>69</v>
      </c>
      <c r="G23">
        <v>68</v>
      </c>
      <c r="H23">
        <v>70</v>
      </c>
      <c r="I23">
        <v>47</v>
      </c>
      <c r="J23">
        <v>53</v>
      </c>
      <c r="K23" s="20">
        <v>46</v>
      </c>
      <c r="L23">
        <v>-0.38060400221496998</v>
      </c>
      <c r="M23">
        <v>3.8041003475907664</v>
      </c>
      <c r="N23">
        <v>0.1230583964043383</v>
      </c>
      <c r="O23" s="20">
        <v>0.83634078424883851</v>
      </c>
      <c r="Q23" s="10"/>
    </row>
    <row r="24" spans="1:17" x14ac:dyDescent="0.3">
      <c r="A24" t="s">
        <v>44</v>
      </c>
      <c r="B24" t="s">
        <v>45</v>
      </c>
      <c r="C24" s="34">
        <v>95</v>
      </c>
      <c r="D24">
        <v>91</v>
      </c>
      <c r="E24">
        <v>89</v>
      </c>
      <c r="F24">
        <v>3</v>
      </c>
      <c r="G24">
        <v>9</v>
      </c>
      <c r="H24">
        <v>7</v>
      </c>
      <c r="I24">
        <v>68</v>
      </c>
      <c r="J24">
        <v>71</v>
      </c>
      <c r="K24" s="20">
        <v>66</v>
      </c>
      <c r="L24">
        <v>3.8553602949684369</v>
      </c>
      <c r="M24">
        <v>5.3979400086720375</v>
      </c>
      <c r="N24">
        <v>0.42380770890657599</v>
      </c>
      <c r="O24" s="20">
        <v>3.2856702402547668</v>
      </c>
      <c r="Q24" s="9"/>
    </row>
    <row r="25" spans="1:17" x14ac:dyDescent="0.3">
      <c r="A25" t="s">
        <v>46</v>
      </c>
      <c r="B25" t="s">
        <v>47</v>
      </c>
      <c r="C25" s="34">
        <v>85</v>
      </c>
      <c r="D25">
        <v>84</v>
      </c>
      <c r="E25">
        <v>84</v>
      </c>
      <c r="F25">
        <v>16</v>
      </c>
      <c r="G25">
        <v>15</v>
      </c>
      <c r="H25">
        <v>18</v>
      </c>
      <c r="I25">
        <v>76</v>
      </c>
      <c r="J25">
        <v>75</v>
      </c>
      <c r="K25" s="20">
        <v>81</v>
      </c>
      <c r="L25">
        <v>2.368283730579102</v>
      </c>
      <c r="M25">
        <v>6</v>
      </c>
      <c r="N25">
        <v>0.12501257956673792</v>
      </c>
      <c r="O25" s="20">
        <v>1.6858798662109629</v>
      </c>
    </row>
    <row r="26" spans="1:17" x14ac:dyDescent="0.3">
      <c r="A26" t="s">
        <v>48</v>
      </c>
      <c r="B26" t="s">
        <v>2301</v>
      </c>
      <c r="C26" s="34">
        <v>66</v>
      </c>
      <c r="D26">
        <v>73</v>
      </c>
      <c r="E26">
        <v>74</v>
      </c>
      <c r="F26">
        <v>40</v>
      </c>
      <c r="G26">
        <v>36</v>
      </c>
      <c r="H26">
        <v>38</v>
      </c>
      <c r="I26">
        <v>57</v>
      </c>
      <c r="J26">
        <v>57</v>
      </c>
      <c r="K26" s="20">
        <v>61</v>
      </c>
      <c r="L26">
        <v>0.90181960606109668</v>
      </c>
      <c r="M26">
        <v>3.5466816599529625</v>
      </c>
      <c r="N26">
        <v>0.28349850839350937</v>
      </c>
      <c r="O26" s="20">
        <v>1.9481531616862642</v>
      </c>
    </row>
    <row r="27" spans="1:17" x14ac:dyDescent="0.3">
      <c r="A27" t="s">
        <v>49</v>
      </c>
      <c r="B27" t="s">
        <v>50</v>
      </c>
      <c r="C27" s="34">
        <v>72</v>
      </c>
      <c r="D27">
        <v>68</v>
      </c>
      <c r="E27">
        <v>64</v>
      </c>
      <c r="F27">
        <v>26</v>
      </c>
      <c r="G27">
        <v>22</v>
      </c>
      <c r="H27">
        <v>36</v>
      </c>
      <c r="I27">
        <v>68</v>
      </c>
      <c r="J27">
        <v>60</v>
      </c>
      <c r="K27" s="20">
        <v>55</v>
      </c>
      <c r="L27">
        <v>1.2801079191927351</v>
      </c>
      <c r="M27">
        <v>2.9593976598859268</v>
      </c>
      <c r="N27">
        <v>0.15672550368745303</v>
      </c>
      <c r="O27" s="20">
        <v>0.72215708585669369</v>
      </c>
    </row>
    <row r="28" spans="1:17" x14ac:dyDescent="0.3">
      <c r="A28" t="s">
        <v>51</v>
      </c>
      <c r="B28" t="s">
        <v>52</v>
      </c>
      <c r="C28" s="34">
        <v>63</v>
      </c>
      <c r="D28">
        <v>61</v>
      </c>
      <c r="E28">
        <v>61</v>
      </c>
      <c r="F28">
        <v>27</v>
      </c>
      <c r="G28">
        <v>20</v>
      </c>
      <c r="H28">
        <v>22</v>
      </c>
      <c r="I28">
        <v>76</v>
      </c>
      <c r="J28">
        <v>67</v>
      </c>
      <c r="K28" s="20">
        <v>59</v>
      </c>
      <c r="L28">
        <v>1.4228570037381432</v>
      </c>
      <c r="M28">
        <v>4.2218487496163561</v>
      </c>
      <c r="N28">
        <v>-0.12683002223548256</v>
      </c>
      <c r="O28" s="20">
        <v>0.49948771773078215</v>
      </c>
    </row>
    <row r="29" spans="1:17" x14ac:dyDescent="0.3">
      <c r="A29" t="s">
        <v>53</v>
      </c>
      <c r="B29" t="s">
        <v>54</v>
      </c>
      <c r="C29" s="34">
        <v>79</v>
      </c>
      <c r="D29">
        <v>74</v>
      </c>
      <c r="E29">
        <v>76</v>
      </c>
      <c r="F29">
        <v>14</v>
      </c>
      <c r="G29">
        <v>0</v>
      </c>
      <c r="H29">
        <v>0</v>
      </c>
      <c r="I29">
        <v>68</v>
      </c>
      <c r="J29">
        <v>67</v>
      </c>
      <c r="K29" s="20">
        <v>74</v>
      </c>
      <c r="L29">
        <v>4.031848866039339</v>
      </c>
      <c r="M29">
        <v>3.8996294548824371</v>
      </c>
      <c r="N29">
        <v>0.13184465601606099</v>
      </c>
      <c r="O29" s="20">
        <v>1.1939489763324378</v>
      </c>
    </row>
    <row r="30" spans="1:17" x14ac:dyDescent="0.3">
      <c r="A30" t="s">
        <v>55</v>
      </c>
      <c r="B30" t="s">
        <v>56</v>
      </c>
      <c r="C30" s="34">
        <v>71</v>
      </c>
      <c r="D30">
        <v>61</v>
      </c>
      <c r="E30">
        <v>72</v>
      </c>
      <c r="F30">
        <v>22</v>
      </c>
      <c r="G30">
        <v>24</v>
      </c>
      <c r="H30">
        <v>15</v>
      </c>
      <c r="I30">
        <v>56</v>
      </c>
      <c r="J30">
        <v>54</v>
      </c>
      <c r="K30" s="20">
        <v>62</v>
      </c>
      <c r="L30">
        <v>1.7416880044086094</v>
      </c>
      <c r="M30">
        <v>3.3675427078152755</v>
      </c>
      <c r="N30">
        <v>0.24616058726939752</v>
      </c>
      <c r="O30" s="20">
        <v>1.1784275215941993</v>
      </c>
    </row>
    <row r="31" spans="1:17" x14ac:dyDescent="0.3">
      <c r="A31" t="s">
        <v>57</v>
      </c>
      <c r="B31" t="s">
        <v>58</v>
      </c>
      <c r="C31" s="34">
        <v>77</v>
      </c>
      <c r="D31">
        <v>73</v>
      </c>
      <c r="E31">
        <v>79</v>
      </c>
      <c r="F31">
        <v>8</v>
      </c>
      <c r="G31">
        <v>6</v>
      </c>
      <c r="H31">
        <v>9</v>
      </c>
      <c r="I31">
        <v>53</v>
      </c>
      <c r="J31">
        <v>56</v>
      </c>
      <c r="K31" s="20">
        <v>58</v>
      </c>
      <c r="L31">
        <v>3.315641832039931</v>
      </c>
      <c r="M31">
        <v>5.3979400086720375</v>
      </c>
      <c r="N31">
        <v>0.45549949562289177</v>
      </c>
      <c r="O31" s="20">
        <v>3.0819696632151197</v>
      </c>
    </row>
    <row r="32" spans="1:17" x14ac:dyDescent="0.3">
      <c r="A32" t="s">
        <v>59</v>
      </c>
      <c r="B32" t="s">
        <v>60</v>
      </c>
      <c r="C32" s="34">
        <v>44</v>
      </c>
      <c r="D32">
        <v>50</v>
      </c>
      <c r="E32">
        <v>48</v>
      </c>
      <c r="F32">
        <v>48</v>
      </c>
      <c r="G32">
        <v>51</v>
      </c>
      <c r="H32">
        <v>53</v>
      </c>
      <c r="I32">
        <v>38</v>
      </c>
      <c r="J32">
        <v>41</v>
      </c>
      <c r="K32" s="20">
        <v>44</v>
      </c>
      <c r="L32">
        <v>-9.8180393938903238E-2</v>
      </c>
      <c r="M32">
        <v>0.66071157394097046</v>
      </c>
      <c r="N32">
        <v>0.20723261416544228</v>
      </c>
      <c r="O32" s="20">
        <v>1.204064396519678</v>
      </c>
    </row>
    <row r="33" spans="1:15" x14ac:dyDescent="0.3">
      <c r="A33" t="s">
        <v>61</v>
      </c>
      <c r="B33" t="s">
        <v>62</v>
      </c>
      <c r="C33" s="34">
        <v>58</v>
      </c>
      <c r="D33">
        <v>55</v>
      </c>
      <c r="E33">
        <v>52</v>
      </c>
      <c r="F33">
        <v>24</v>
      </c>
      <c r="G33">
        <v>33</v>
      </c>
      <c r="H33">
        <v>38</v>
      </c>
      <c r="I33">
        <v>37</v>
      </c>
      <c r="J33">
        <v>47</v>
      </c>
      <c r="K33" s="20">
        <v>52</v>
      </c>
      <c r="L33">
        <v>0.79646660591486773</v>
      </c>
      <c r="M33">
        <v>2.1999018198252243</v>
      </c>
      <c r="N33">
        <v>0.27885937299547625</v>
      </c>
      <c r="O33" s="20">
        <v>0.95511153298736029</v>
      </c>
    </row>
    <row r="34" spans="1:15" x14ac:dyDescent="0.3">
      <c r="A34" t="s">
        <v>63</v>
      </c>
      <c r="B34" s="7" t="s">
        <v>64</v>
      </c>
      <c r="C34" s="34">
        <v>70</v>
      </c>
      <c r="D34">
        <v>65</v>
      </c>
      <c r="E34">
        <v>72</v>
      </c>
      <c r="F34">
        <v>2</v>
      </c>
      <c r="G34">
        <v>1</v>
      </c>
      <c r="H34">
        <v>2</v>
      </c>
      <c r="I34">
        <v>74</v>
      </c>
      <c r="J34">
        <v>63</v>
      </c>
      <c r="K34" s="20">
        <v>73</v>
      </c>
      <c r="L34">
        <v>5.3715588626119635</v>
      </c>
      <c r="M34">
        <v>5.2218487496163561</v>
      </c>
      <c r="N34">
        <v>-2.0758560166797328E-2</v>
      </c>
      <c r="O34" s="20">
        <v>8.6955317727109099E-2</v>
      </c>
    </row>
    <row r="35" spans="1:15" x14ac:dyDescent="0.3">
      <c r="A35" t="s">
        <v>65</v>
      </c>
      <c r="B35" t="s">
        <v>66</v>
      </c>
      <c r="C35" s="34">
        <v>66</v>
      </c>
      <c r="D35">
        <v>64</v>
      </c>
      <c r="E35">
        <v>65</v>
      </c>
      <c r="F35">
        <v>0</v>
      </c>
      <c r="G35">
        <v>0</v>
      </c>
      <c r="H35">
        <v>0</v>
      </c>
      <c r="I35">
        <v>60</v>
      </c>
      <c r="J35">
        <v>69</v>
      </c>
      <c r="K35" s="20">
        <v>74</v>
      </c>
      <c r="L35">
        <v>6.0223678130284544</v>
      </c>
      <c r="M35">
        <v>6</v>
      </c>
      <c r="N35">
        <v>-5.8005603435565628E-2</v>
      </c>
      <c r="O35" s="20">
        <v>0.2562880296870309</v>
      </c>
    </row>
    <row r="36" spans="1:15" x14ac:dyDescent="0.3">
      <c r="A36" t="s">
        <v>67</v>
      </c>
      <c r="B36" t="s">
        <v>68</v>
      </c>
      <c r="C36" s="34">
        <v>48</v>
      </c>
      <c r="D36">
        <v>50</v>
      </c>
      <c r="E36">
        <v>45</v>
      </c>
      <c r="F36">
        <v>36</v>
      </c>
      <c r="G36">
        <v>35</v>
      </c>
      <c r="H36">
        <v>33</v>
      </c>
      <c r="I36">
        <v>45</v>
      </c>
      <c r="J36">
        <v>40</v>
      </c>
      <c r="K36" s="20">
        <v>41</v>
      </c>
      <c r="L36">
        <v>0.45943161863729726</v>
      </c>
      <c r="M36">
        <v>2.8041003475907664</v>
      </c>
      <c r="N36">
        <v>0.18259141327847289</v>
      </c>
      <c r="O36" s="20">
        <v>1.261417613767257</v>
      </c>
    </row>
    <row r="37" spans="1:15" x14ac:dyDescent="0.3">
      <c r="A37" t="s">
        <v>69</v>
      </c>
      <c r="B37" t="s">
        <v>70</v>
      </c>
      <c r="C37" s="34">
        <v>42</v>
      </c>
      <c r="D37">
        <v>44</v>
      </c>
      <c r="E37">
        <v>42</v>
      </c>
      <c r="F37">
        <v>0</v>
      </c>
      <c r="G37">
        <v>0</v>
      </c>
      <c r="H37">
        <v>0</v>
      </c>
      <c r="I37">
        <v>62</v>
      </c>
      <c r="J37">
        <v>62</v>
      </c>
      <c r="K37" s="20">
        <v>60</v>
      </c>
      <c r="L37">
        <v>5.4150374992788439</v>
      </c>
      <c r="M37">
        <v>6</v>
      </c>
      <c r="N37">
        <v>-0.52356195605701294</v>
      </c>
      <c r="O37" s="20">
        <v>4.4202164033831899</v>
      </c>
    </row>
    <row r="38" spans="1:15" x14ac:dyDescent="0.3">
      <c r="A38" t="s">
        <v>71</v>
      </c>
      <c r="B38" t="s">
        <v>72</v>
      </c>
      <c r="C38" s="34">
        <v>52</v>
      </c>
      <c r="D38">
        <v>53</v>
      </c>
      <c r="E38">
        <v>56</v>
      </c>
      <c r="F38">
        <v>13</v>
      </c>
      <c r="G38">
        <v>12</v>
      </c>
      <c r="H38">
        <v>11</v>
      </c>
      <c r="I38">
        <v>57</v>
      </c>
      <c r="J38">
        <v>56</v>
      </c>
      <c r="K38" s="20">
        <v>51</v>
      </c>
      <c r="L38">
        <v>2.1609918766723046</v>
      </c>
      <c r="M38">
        <v>5.2218487496163561</v>
      </c>
      <c r="N38">
        <v>-2.6635126503466736E-2</v>
      </c>
      <c r="O38" s="20">
        <v>0.17100645637551928</v>
      </c>
    </row>
    <row r="39" spans="1:15" x14ac:dyDescent="0.3">
      <c r="A39" t="s">
        <v>73</v>
      </c>
      <c r="B39" t="s">
        <v>74</v>
      </c>
      <c r="C39" s="34">
        <v>31</v>
      </c>
      <c r="D39">
        <v>34</v>
      </c>
      <c r="E39">
        <v>34</v>
      </c>
      <c r="F39">
        <v>26</v>
      </c>
      <c r="G39">
        <v>32</v>
      </c>
      <c r="H39">
        <v>34</v>
      </c>
      <c r="I39">
        <v>40</v>
      </c>
      <c r="J39">
        <v>40</v>
      </c>
      <c r="K39" s="20">
        <v>38</v>
      </c>
      <c r="L39">
        <v>0.1057946640225966</v>
      </c>
      <c r="M39">
        <v>0.37594697495786106</v>
      </c>
      <c r="N39">
        <v>-0.25328642928223166</v>
      </c>
      <c r="O39" s="20">
        <v>2.2066287510810443</v>
      </c>
    </row>
    <row r="40" spans="1:15" x14ac:dyDescent="0.3">
      <c r="A40" t="s">
        <v>75</v>
      </c>
      <c r="B40" t="s">
        <v>2302</v>
      </c>
      <c r="C40" s="34">
        <v>45</v>
      </c>
      <c r="D40">
        <v>47</v>
      </c>
      <c r="E40">
        <v>50</v>
      </c>
      <c r="F40">
        <v>16</v>
      </c>
      <c r="G40">
        <v>13</v>
      </c>
      <c r="H40">
        <v>13</v>
      </c>
      <c r="I40">
        <v>54</v>
      </c>
      <c r="J40">
        <v>48</v>
      </c>
      <c r="K40" s="20">
        <v>54</v>
      </c>
      <c r="L40">
        <v>1.7574296967259218</v>
      </c>
      <c r="M40">
        <v>4.3372421683184257</v>
      </c>
      <c r="N40">
        <v>-0.13565509935756614</v>
      </c>
      <c r="O40" s="20">
        <v>0.87912348413462715</v>
      </c>
    </row>
    <row r="41" spans="1:15" x14ac:dyDescent="0.3">
      <c r="A41" t="s">
        <v>76</v>
      </c>
      <c r="B41" t="s">
        <v>77</v>
      </c>
      <c r="C41" s="34">
        <v>49</v>
      </c>
      <c r="D41">
        <v>30</v>
      </c>
      <c r="E41">
        <v>35</v>
      </c>
      <c r="F41">
        <v>19</v>
      </c>
      <c r="G41">
        <v>25</v>
      </c>
      <c r="H41">
        <v>28</v>
      </c>
      <c r="I41">
        <v>33</v>
      </c>
      <c r="J41">
        <v>30</v>
      </c>
      <c r="K41" s="20">
        <v>32</v>
      </c>
      <c r="L41">
        <v>0.66296501272242936</v>
      </c>
      <c r="M41">
        <v>1.048735355519532</v>
      </c>
      <c r="N41">
        <v>0.26303440583379378</v>
      </c>
      <c r="O41" s="20">
        <v>0.47776970595166213</v>
      </c>
    </row>
    <row r="42" spans="1:15" x14ac:dyDescent="0.3">
      <c r="A42" t="s">
        <v>78</v>
      </c>
      <c r="B42" t="s">
        <v>79</v>
      </c>
      <c r="C42" s="34">
        <v>36</v>
      </c>
      <c r="D42">
        <v>29</v>
      </c>
      <c r="E42">
        <v>25</v>
      </c>
      <c r="F42">
        <v>36</v>
      </c>
      <c r="G42">
        <v>48</v>
      </c>
      <c r="H42">
        <v>47</v>
      </c>
      <c r="I42">
        <v>29</v>
      </c>
      <c r="J42">
        <v>30</v>
      </c>
      <c r="K42" s="20">
        <v>27</v>
      </c>
      <c r="L42">
        <v>-0.54156990520777548</v>
      </c>
      <c r="M42">
        <v>1.2790968291865425</v>
      </c>
      <c r="N42">
        <v>6.5588341627576582E-2</v>
      </c>
      <c r="O42" s="20">
        <v>0.14898822926173</v>
      </c>
    </row>
    <row r="43" spans="1:15" x14ac:dyDescent="0.3">
      <c r="A43" t="s">
        <v>80</v>
      </c>
      <c r="B43" t="s">
        <v>81</v>
      </c>
      <c r="C43" s="34">
        <v>42</v>
      </c>
      <c r="D43">
        <v>43</v>
      </c>
      <c r="E43">
        <v>43</v>
      </c>
      <c r="F43">
        <v>12</v>
      </c>
      <c r="G43">
        <v>12</v>
      </c>
      <c r="H43">
        <v>10</v>
      </c>
      <c r="I43">
        <v>39</v>
      </c>
      <c r="J43">
        <v>42</v>
      </c>
      <c r="K43" s="20">
        <v>51</v>
      </c>
      <c r="L43">
        <v>1.9125371587496602</v>
      </c>
      <c r="M43">
        <v>5.6989700043360187</v>
      </c>
      <c r="N43">
        <v>-4.4394119358453561E-2</v>
      </c>
      <c r="O43" s="20">
        <v>0.13586820223749302</v>
      </c>
    </row>
    <row r="44" spans="1:15" x14ac:dyDescent="0.3">
      <c r="A44" t="s">
        <v>82</v>
      </c>
      <c r="B44" t="s">
        <v>83</v>
      </c>
      <c r="C44" s="34">
        <v>45</v>
      </c>
      <c r="D44">
        <v>44</v>
      </c>
      <c r="E44">
        <v>44</v>
      </c>
      <c r="F44">
        <v>11</v>
      </c>
      <c r="G44">
        <v>8</v>
      </c>
      <c r="H44">
        <v>11</v>
      </c>
      <c r="I44">
        <v>41</v>
      </c>
      <c r="J44">
        <v>45</v>
      </c>
      <c r="K44" s="20">
        <v>43</v>
      </c>
      <c r="L44">
        <v>2.1483918398926711</v>
      </c>
      <c r="M44">
        <v>5.3010299956639813</v>
      </c>
      <c r="N44">
        <v>4.405518007793556E-2</v>
      </c>
      <c r="O44" s="20">
        <v>0.48219730590697957</v>
      </c>
    </row>
    <row r="45" spans="1:15" x14ac:dyDescent="0.3">
      <c r="A45" t="s">
        <v>84</v>
      </c>
      <c r="B45" t="s">
        <v>85</v>
      </c>
      <c r="C45" s="34">
        <v>49</v>
      </c>
      <c r="D45">
        <v>49</v>
      </c>
      <c r="E45">
        <v>48</v>
      </c>
      <c r="F45">
        <v>3</v>
      </c>
      <c r="G45">
        <v>2</v>
      </c>
      <c r="H45">
        <v>4</v>
      </c>
      <c r="I45">
        <v>35</v>
      </c>
      <c r="J45">
        <v>39</v>
      </c>
      <c r="K45" s="20">
        <v>42</v>
      </c>
      <c r="L45">
        <v>4.0198995574377054</v>
      </c>
      <c r="M45">
        <v>6</v>
      </c>
      <c r="N45">
        <v>0.33184356375244511</v>
      </c>
      <c r="O45" s="20">
        <v>2.0840727883028842</v>
      </c>
    </row>
    <row r="46" spans="1:15" x14ac:dyDescent="0.3">
      <c r="A46" t="s">
        <v>86</v>
      </c>
      <c r="B46" t="s">
        <v>87</v>
      </c>
      <c r="C46" s="34">
        <v>51</v>
      </c>
      <c r="D46">
        <v>49</v>
      </c>
      <c r="E46">
        <v>51</v>
      </c>
      <c r="F46">
        <v>0</v>
      </c>
      <c r="G46">
        <v>0</v>
      </c>
      <c r="H46">
        <v>0</v>
      </c>
      <c r="I46">
        <v>35</v>
      </c>
      <c r="J46">
        <v>34</v>
      </c>
      <c r="K46" s="20">
        <v>39</v>
      </c>
      <c r="L46">
        <v>5.6534422386039234</v>
      </c>
      <c r="M46">
        <v>6</v>
      </c>
      <c r="N46">
        <v>0.48351723716161038</v>
      </c>
      <c r="O46" s="20">
        <v>2.9978339382434922</v>
      </c>
    </row>
    <row r="47" spans="1:15" x14ac:dyDescent="0.3">
      <c r="A47" t="s">
        <v>88</v>
      </c>
      <c r="B47" t="s">
        <v>89</v>
      </c>
      <c r="C47" s="34">
        <v>31</v>
      </c>
      <c r="D47">
        <v>35</v>
      </c>
      <c r="E47">
        <v>31</v>
      </c>
      <c r="F47">
        <v>30</v>
      </c>
      <c r="G47">
        <v>34</v>
      </c>
      <c r="H47">
        <v>25</v>
      </c>
      <c r="I47">
        <v>39</v>
      </c>
      <c r="J47">
        <v>31</v>
      </c>
      <c r="K47" s="20">
        <v>26</v>
      </c>
      <c r="L47">
        <v>0.12417941122072992</v>
      </c>
      <c r="M47">
        <v>0.38351503361372946</v>
      </c>
      <c r="N47">
        <v>1.4950341465971606E-2</v>
      </c>
      <c r="O47" s="20">
        <v>2.7887456107064106E-2</v>
      </c>
    </row>
    <row r="48" spans="1:15" x14ac:dyDescent="0.3">
      <c r="A48" t="s">
        <v>90</v>
      </c>
      <c r="B48" t="s">
        <v>91</v>
      </c>
      <c r="C48" s="34">
        <v>62</v>
      </c>
      <c r="D48">
        <v>60</v>
      </c>
      <c r="E48">
        <v>62</v>
      </c>
      <c r="F48">
        <v>1</v>
      </c>
      <c r="G48">
        <v>5</v>
      </c>
      <c r="H48">
        <v>4</v>
      </c>
      <c r="I48">
        <v>22</v>
      </c>
      <c r="J48">
        <v>29</v>
      </c>
      <c r="K48" s="20">
        <v>28</v>
      </c>
      <c r="L48">
        <v>4.2016338611696504</v>
      </c>
      <c r="M48">
        <v>5.6989700043360187</v>
      </c>
      <c r="N48">
        <v>1.21978120787991</v>
      </c>
      <c r="O48" s="20">
        <v>3.9746941347352296</v>
      </c>
    </row>
    <row r="49" spans="1:15" x14ac:dyDescent="0.3">
      <c r="A49" t="s">
        <v>92</v>
      </c>
      <c r="B49" t="s">
        <v>93</v>
      </c>
      <c r="C49" s="34">
        <v>34</v>
      </c>
      <c r="D49">
        <v>32</v>
      </c>
      <c r="E49">
        <v>26</v>
      </c>
      <c r="F49">
        <v>22</v>
      </c>
      <c r="G49">
        <v>19</v>
      </c>
      <c r="H49">
        <v>18</v>
      </c>
      <c r="I49">
        <v>35</v>
      </c>
      <c r="J49">
        <v>30</v>
      </c>
      <c r="K49" s="20">
        <v>31</v>
      </c>
      <c r="L49">
        <v>0.64091890669517171</v>
      </c>
      <c r="M49">
        <v>1.825736619004878</v>
      </c>
      <c r="N49">
        <v>-6.1400544664143256E-2</v>
      </c>
      <c r="O49" s="20">
        <v>0.1778070671408673</v>
      </c>
    </row>
    <row r="50" spans="1:15" x14ac:dyDescent="0.3">
      <c r="A50" t="s">
        <v>94</v>
      </c>
      <c r="B50" t="s">
        <v>95</v>
      </c>
      <c r="C50" s="34">
        <v>23</v>
      </c>
      <c r="D50">
        <v>20</v>
      </c>
      <c r="E50">
        <v>19</v>
      </c>
      <c r="F50">
        <v>33</v>
      </c>
      <c r="G50">
        <v>34</v>
      </c>
      <c r="H50">
        <v>28</v>
      </c>
      <c r="I50">
        <v>30</v>
      </c>
      <c r="J50">
        <v>27</v>
      </c>
      <c r="K50" s="20">
        <v>26</v>
      </c>
      <c r="L50">
        <v>-0.61565929794407259</v>
      </c>
      <c r="M50">
        <v>2.1177601519811766</v>
      </c>
      <c r="N50">
        <v>-0.42084312096004967</v>
      </c>
      <c r="O50" s="20">
        <v>1.8347259896887713</v>
      </c>
    </row>
    <row r="51" spans="1:15" x14ac:dyDescent="0.3">
      <c r="A51" t="s">
        <v>96</v>
      </c>
      <c r="B51" t="s">
        <v>97</v>
      </c>
      <c r="C51" s="34">
        <v>39</v>
      </c>
      <c r="D51">
        <v>42</v>
      </c>
      <c r="E51">
        <v>48</v>
      </c>
      <c r="F51">
        <v>6</v>
      </c>
      <c r="G51">
        <v>7</v>
      </c>
      <c r="H51">
        <v>7</v>
      </c>
      <c r="I51">
        <v>35</v>
      </c>
      <c r="J51">
        <v>44</v>
      </c>
      <c r="K51" s="20">
        <v>44</v>
      </c>
      <c r="L51">
        <v>2.6892991605358918</v>
      </c>
      <c r="M51">
        <v>3.7746907182741372</v>
      </c>
      <c r="N51">
        <v>6.8712750084014312E-2</v>
      </c>
      <c r="O51" s="20">
        <v>0.19156619594819452</v>
      </c>
    </row>
    <row r="52" spans="1:15" x14ac:dyDescent="0.3">
      <c r="A52" t="s">
        <v>98</v>
      </c>
      <c r="B52" t="s">
        <v>99</v>
      </c>
      <c r="C52" s="34">
        <v>44</v>
      </c>
      <c r="D52">
        <v>42</v>
      </c>
      <c r="E52">
        <v>41</v>
      </c>
      <c r="F52">
        <v>5</v>
      </c>
      <c r="G52">
        <v>6</v>
      </c>
      <c r="H52">
        <v>4</v>
      </c>
      <c r="I52">
        <v>42</v>
      </c>
      <c r="J52">
        <v>37</v>
      </c>
      <c r="K52" s="20">
        <v>40</v>
      </c>
      <c r="L52">
        <v>3.0817940911636472</v>
      </c>
      <c r="M52">
        <v>5.3979400086720375</v>
      </c>
      <c r="N52">
        <v>9.386692346422261E-2</v>
      </c>
      <c r="O52" s="20">
        <v>0.71727821698868399</v>
      </c>
    </row>
    <row r="53" spans="1:15" x14ac:dyDescent="0.3">
      <c r="A53" t="s">
        <v>100</v>
      </c>
      <c r="B53" t="s">
        <v>101</v>
      </c>
      <c r="C53" s="34">
        <v>19</v>
      </c>
      <c r="D53">
        <v>19</v>
      </c>
      <c r="E53">
        <v>19</v>
      </c>
      <c r="F53">
        <v>49</v>
      </c>
      <c r="G53">
        <v>50</v>
      </c>
      <c r="H53">
        <v>49</v>
      </c>
      <c r="I53">
        <v>18</v>
      </c>
      <c r="J53">
        <v>18</v>
      </c>
      <c r="K53" s="20">
        <v>12</v>
      </c>
      <c r="L53">
        <v>-1.3765633514642082</v>
      </c>
      <c r="M53">
        <v>6</v>
      </c>
      <c r="N53">
        <v>0.24792751344358552</v>
      </c>
      <c r="O53" s="20">
        <v>0.68193666503723849</v>
      </c>
    </row>
    <row r="54" spans="1:15" x14ac:dyDescent="0.3">
      <c r="A54" t="s">
        <v>102</v>
      </c>
      <c r="B54" t="s">
        <v>103</v>
      </c>
      <c r="C54" s="34">
        <v>41</v>
      </c>
      <c r="D54">
        <v>46</v>
      </c>
      <c r="E54">
        <v>43</v>
      </c>
      <c r="F54">
        <v>3</v>
      </c>
      <c r="G54">
        <v>2</v>
      </c>
      <c r="H54">
        <v>3</v>
      </c>
      <c r="I54">
        <v>35</v>
      </c>
      <c r="J54">
        <v>33</v>
      </c>
      <c r="K54" s="20">
        <v>41</v>
      </c>
      <c r="L54">
        <v>4.0223678130284553</v>
      </c>
      <c r="M54">
        <v>4.9586073148417746</v>
      </c>
      <c r="N54">
        <v>0.25418348825152809</v>
      </c>
      <c r="O54" s="20">
        <v>1.171836539540893</v>
      </c>
    </row>
    <row r="55" spans="1:15" x14ac:dyDescent="0.3">
      <c r="A55" t="s">
        <v>104</v>
      </c>
      <c r="B55" s="7" t="s">
        <v>105</v>
      </c>
      <c r="C55" s="34">
        <v>48</v>
      </c>
      <c r="D55">
        <v>47</v>
      </c>
      <c r="E55">
        <v>51</v>
      </c>
      <c r="F55">
        <v>10</v>
      </c>
      <c r="G55">
        <v>5</v>
      </c>
      <c r="H55">
        <v>3</v>
      </c>
      <c r="I55">
        <v>21</v>
      </c>
      <c r="J55">
        <v>31</v>
      </c>
      <c r="K55" s="20">
        <v>38</v>
      </c>
      <c r="L55">
        <v>3.019899557437705</v>
      </c>
      <c r="M55">
        <v>4.2291479883578562</v>
      </c>
      <c r="N55">
        <v>0.69797146255034259</v>
      </c>
      <c r="O55" s="20">
        <v>1.6722733483578591</v>
      </c>
    </row>
    <row r="56" spans="1:15" x14ac:dyDescent="0.3">
      <c r="A56" t="s">
        <v>106</v>
      </c>
      <c r="B56" t="s">
        <v>107</v>
      </c>
      <c r="C56" s="34">
        <v>46</v>
      </c>
      <c r="D56">
        <v>46</v>
      </c>
      <c r="E56">
        <v>49</v>
      </c>
      <c r="F56">
        <v>1</v>
      </c>
      <c r="G56">
        <v>1</v>
      </c>
      <c r="H56">
        <v>0</v>
      </c>
      <c r="I56">
        <v>32</v>
      </c>
      <c r="J56">
        <v>36</v>
      </c>
      <c r="K56" s="20">
        <v>41</v>
      </c>
      <c r="L56">
        <v>6.1395513523987937</v>
      </c>
      <c r="M56">
        <v>5.6989700043360187</v>
      </c>
      <c r="N56">
        <v>0.37136702762186724</v>
      </c>
      <c r="O56" s="20">
        <v>1.7281119473395166</v>
      </c>
    </row>
    <row r="57" spans="1:15" x14ac:dyDescent="0.3">
      <c r="A57" t="s">
        <v>108</v>
      </c>
      <c r="B57" t="s">
        <v>109</v>
      </c>
      <c r="C57" s="34">
        <v>53</v>
      </c>
      <c r="D57">
        <v>43</v>
      </c>
      <c r="E57">
        <v>49</v>
      </c>
      <c r="F57">
        <v>0</v>
      </c>
      <c r="G57">
        <v>0</v>
      </c>
      <c r="H57">
        <v>0</v>
      </c>
      <c r="I57">
        <v>38</v>
      </c>
      <c r="J57">
        <v>42</v>
      </c>
      <c r="K57" s="20">
        <v>45</v>
      </c>
      <c r="L57">
        <v>5.5949465892937784</v>
      </c>
      <c r="M57">
        <v>4.1135092748275177</v>
      </c>
      <c r="N57">
        <v>0.21412480535284761</v>
      </c>
      <c r="O57" s="20">
        <v>0.87595574480184279</v>
      </c>
    </row>
    <row r="58" spans="1:15" x14ac:dyDescent="0.3">
      <c r="A58" t="s">
        <v>110</v>
      </c>
      <c r="B58" s="7" t="s">
        <v>111</v>
      </c>
      <c r="C58" s="34">
        <v>56</v>
      </c>
      <c r="D58">
        <v>49</v>
      </c>
      <c r="E58">
        <v>51</v>
      </c>
      <c r="F58">
        <v>1</v>
      </c>
      <c r="G58">
        <v>6</v>
      </c>
      <c r="H58">
        <v>3</v>
      </c>
      <c r="I58">
        <v>27</v>
      </c>
      <c r="J58">
        <v>30</v>
      </c>
      <c r="K58" s="20">
        <v>24</v>
      </c>
      <c r="L58">
        <v>3.9634741239748861</v>
      </c>
      <c r="M58">
        <v>4.356547323513813</v>
      </c>
      <c r="N58">
        <v>0.94555221597762351</v>
      </c>
      <c r="O58" s="20">
        <v>3.1163385648463824</v>
      </c>
    </row>
    <row r="59" spans="1:15" x14ac:dyDescent="0.3">
      <c r="A59" t="s">
        <v>112</v>
      </c>
      <c r="B59" t="s">
        <v>2303</v>
      </c>
      <c r="C59" s="34">
        <v>24</v>
      </c>
      <c r="D59">
        <v>29</v>
      </c>
      <c r="E59">
        <v>24</v>
      </c>
      <c r="F59">
        <v>31</v>
      </c>
      <c r="G59">
        <v>39</v>
      </c>
      <c r="H59">
        <v>36</v>
      </c>
      <c r="I59">
        <v>20</v>
      </c>
      <c r="J59">
        <v>20</v>
      </c>
      <c r="K59" s="20">
        <v>24</v>
      </c>
      <c r="L59">
        <v>-0.46113391386829788</v>
      </c>
      <c r="M59">
        <v>1.5526403787280818</v>
      </c>
      <c r="N59">
        <v>0.26678654069490165</v>
      </c>
      <c r="O59" s="20">
        <v>0.95008456432650212</v>
      </c>
    </row>
    <row r="60" spans="1:15" x14ac:dyDescent="0.3">
      <c r="A60" t="s">
        <v>113</v>
      </c>
      <c r="B60" t="s">
        <v>2304</v>
      </c>
      <c r="C60" s="34">
        <v>24</v>
      </c>
      <c r="D60">
        <v>19</v>
      </c>
      <c r="E60">
        <v>13</v>
      </c>
      <c r="F60">
        <v>38</v>
      </c>
      <c r="G60">
        <v>37</v>
      </c>
      <c r="H60">
        <v>36</v>
      </c>
      <c r="I60">
        <v>20</v>
      </c>
      <c r="J60">
        <v>18</v>
      </c>
      <c r="K60" s="20">
        <v>20</v>
      </c>
      <c r="L60">
        <v>-0.9870609442925018</v>
      </c>
      <c r="M60">
        <v>2.3220282471892602</v>
      </c>
      <c r="N60">
        <v>-5.0626073069967782E-2</v>
      </c>
      <c r="O60" s="20">
        <v>7.1892065682802708E-2</v>
      </c>
    </row>
    <row r="61" spans="1:15" x14ac:dyDescent="0.3">
      <c r="A61" t="s">
        <v>114</v>
      </c>
      <c r="B61" t="s">
        <v>115</v>
      </c>
      <c r="C61" s="34">
        <v>53</v>
      </c>
      <c r="D61">
        <v>45</v>
      </c>
      <c r="E61">
        <v>51</v>
      </c>
      <c r="F61">
        <v>0</v>
      </c>
      <c r="G61">
        <v>0</v>
      </c>
      <c r="H61">
        <v>0</v>
      </c>
      <c r="I61">
        <v>24</v>
      </c>
      <c r="J61">
        <v>35</v>
      </c>
      <c r="K61" s="20">
        <v>35</v>
      </c>
      <c r="L61">
        <v>5.6342060197410051</v>
      </c>
      <c r="M61">
        <v>4.4948500216800937</v>
      </c>
      <c r="N61">
        <v>0.66457966878452412</v>
      </c>
      <c r="O61" s="20">
        <v>1.8569539566624123</v>
      </c>
    </row>
    <row r="62" spans="1:15" x14ac:dyDescent="0.3">
      <c r="A62" t="s">
        <v>116</v>
      </c>
      <c r="B62" t="s">
        <v>2305</v>
      </c>
      <c r="C62" s="34">
        <v>35</v>
      </c>
      <c r="D62">
        <v>42</v>
      </c>
      <c r="E62">
        <v>48</v>
      </c>
      <c r="F62">
        <v>0</v>
      </c>
      <c r="G62">
        <v>0</v>
      </c>
      <c r="H62">
        <v>0</v>
      </c>
      <c r="I62">
        <v>38</v>
      </c>
      <c r="J62">
        <v>32</v>
      </c>
      <c r="K62" s="20">
        <v>39</v>
      </c>
      <c r="L62">
        <v>5.3808217839409309</v>
      </c>
      <c r="M62">
        <v>3.4248121550723392</v>
      </c>
      <c r="N62">
        <v>0.19759995988516041</v>
      </c>
      <c r="O62" s="20">
        <v>0.54203639700808792</v>
      </c>
    </row>
    <row r="63" spans="1:15" x14ac:dyDescent="0.3">
      <c r="A63" t="s">
        <v>117</v>
      </c>
      <c r="B63" t="s">
        <v>2306</v>
      </c>
      <c r="C63" s="34">
        <v>39</v>
      </c>
      <c r="D63">
        <v>42</v>
      </c>
      <c r="E63">
        <v>44</v>
      </c>
      <c r="F63">
        <v>2</v>
      </c>
      <c r="G63">
        <v>4</v>
      </c>
      <c r="H63">
        <v>5</v>
      </c>
      <c r="I63">
        <v>33</v>
      </c>
      <c r="J63">
        <v>37</v>
      </c>
      <c r="K63" s="20">
        <v>41</v>
      </c>
      <c r="L63">
        <v>3.5063526660247897</v>
      </c>
      <c r="M63">
        <v>4.6197887582883936</v>
      </c>
      <c r="N63">
        <v>0.17136841831198113</v>
      </c>
      <c r="O63" s="20">
        <v>0.78949420931902781</v>
      </c>
    </row>
    <row r="64" spans="1:15" x14ac:dyDescent="0.3">
      <c r="A64" t="s">
        <v>118</v>
      </c>
      <c r="B64" t="s">
        <v>119</v>
      </c>
      <c r="C64" s="34">
        <v>41</v>
      </c>
      <c r="D64">
        <v>38</v>
      </c>
      <c r="E64">
        <v>35</v>
      </c>
      <c r="F64">
        <v>0</v>
      </c>
      <c r="G64">
        <v>0</v>
      </c>
      <c r="H64">
        <v>0</v>
      </c>
      <c r="I64">
        <v>40</v>
      </c>
      <c r="J64">
        <v>40</v>
      </c>
      <c r="K64" s="20">
        <v>40</v>
      </c>
      <c r="L64">
        <v>5.2479275134435852</v>
      </c>
      <c r="M64">
        <v>4.5850266520291818</v>
      </c>
      <c r="N64">
        <v>-7.4000581443776928E-2</v>
      </c>
      <c r="O64" s="20">
        <v>0.50514997831990593</v>
      </c>
    </row>
    <row r="65" spans="1:15" x14ac:dyDescent="0.3">
      <c r="A65" t="s">
        <v>120</v>
      </c>
      <c r="B65" t="s">
        <v>121</v>
      </c>
      <c r="C65" s="34">
        <v>25</v>
      </c>
      <c r="D65">
        <v>22</v>
      </c>
      <c r="E65">
        <v>23</v>
      </c>
      <c r="F65">
        <v>27</v>
      </c>
      <c r="G65">
        <v>45</v>
      </c>
      <c r="H65">
        <v>31</v>
      </c>
      <c r="I65">
        <v>25</v>
      </c>
      <c r="J65">
        <v>22</v>
      </c>
      <c r="K65" s="20">
        <v>19</v>
      </c>
      <c r="L65">
        <v>-0.55721751023825206</v>
      </c>
      <c r="M65">
        <v>0.93013218835128197</v>
      </c>
      <c r="N65">
        <v>8.4888897586512954E-2</v>
      </c>
      <c r="O65" s="20">
        <v>0.27538665904742032</v>
      </c>
    </row>
    <row r="66" spans="1:15" x14ac:dyDescent="0.3">
      <c r="A66" t="s">
        <v>122</v>
      </c>
      <c r="B66" t="s">
        <v>123</v>
      </c>
      <c r="C66" s="34">
        <v>32</v>
      </c>
      <c r="D66">
        <v>35</v>
      </c>
      <c r="E66">
        <v>26</v>
      </c>
      <c r="F66">
        <v>10</v>
      </c>
      <c r="G66">
        <v>17</v>
      </c>
      <c r="H66">
        <v>17</v>
      </c>
      <c r="I66">
        <v>23</v>
      </c>
      <c r="J66">
        <v>32</v>
      </c>
      <c r="K66" s="20">
        <v>26</v>
      </c>
      <c r="L66">
        <v>1.0797271924707341</v>
      </c>
      <c r="M66">
        <v>2.0084638246999686</v>
      </c>
      <c r="N66">
        <v>0.19930880822340669</v>
      </c>
      <c r="O66" s="20">
        <v>0.4618398973785523</v>
      </c>
    </row>
    <row r="67" spans="1:15" x14ac:dyDescent="0.3">
      <c r="A67" t="s">
        <v>124</v>
      </c>
      <c r="B67" t="s">
        <v>125</v>
      </c>
      <c r="C67" s="34">
        <v>31</v>
      </c>
      <c r="D67">
        <v>22</v>
      </c>
      <c r="E67">
        <v>25</v>
      </c>
      <c r="F67">
        <v>23</v>
      </c>
      <c r="G67">
        <v>38</v>
      </c>
      <c r="H67">
        <v>35</v>
      </c>
      <c r="I67">
        <v>19</v>
      </c>
      <c r="J67">
        <v>23</v>
      </c>
      <c r="K67" s="20">
        <v>24</v>
      </c>
      <c r="L67">
        <v>-0.29956028185890782</v>
      </c>
      <c r="M67">
        <v>0.49459494859236092</v>
      </c>
      <c r="N67">
        <v>0.24100809950379498</v>
      </c>
      <c r="O67" s="20">
        <v>0.58406725356152944</v>
      </c>
    </row>
    <row r="68" spans="1:15" x14ac:dyDescent="0.3">
      <c r="A68" t="s">
        <v>126</v>
      </c>
      <c r="B68" t="s">
        <v>127</v>
      </c>
      <c r="C68" s="34">
        <v>44</v>
      </c>
      <c r="D68">
        <v>39</v>
      </c>
      <c r="E68">
        <v>43</v>
      </c>
      <c r="F68">
        <v>0</v>
      </c>
      <c r="G68">
        <v>0</v>
      </c>
      <c r="H68">
        <v>0</v>
      </c>
      <c r="I68">
        <v>37</v>
      </c>
      <c r="J68">
        <v>29</v>
      </c>
      <c r="K68" s="20">
        <v>30</v>
      </c>
      <c r="L68">
        <v>5.3923174227787607</v>
      </c>
      <c r="M68">
        <v>5</v>
      </c>
      <c r="N68">
        <v>0.39231742277876031</v>
      </c>
      <c r="O68" s="20">
        <v>1.5629315295718389</v>
      </c>
    </row>
    <row r="69" spans="1:15" x14ac:dyDescent="0.3">
      <c r="A69" t="s">
        <v>128</v>
      </c>
      <c r="B69" t="s">
        <v>129</v>
      </c>
      <c r="C69" s="34">
        <v>22</v>
      </c>
      <c r="D69">
        <v>24</v>
      </c>
      <c r="E69">
        <v>27</v>
      </c>
      <c r="F69">
        <v>28</v>
      </c>
      <c r="G69">
        <v>32</v>
      </c>
      <c r="H69">
        <v>34</v>
      </c>
      <c r="I69">
        <v>23</v>
      </c>
      <c r="J69">
        <v>20</v>
      </c>
      <c r="K69" s="20">
        <v>25</v>
      </c>
      <c r="L69">
        <v>-0.36476429279762024</v>
      </c>
      <c r="M69">
        <v>1.4254825946388352</v>
      </c>
      <c r="N69">
        <v>0.10236171762967777</v>
      </c>
      <c r="O69" s="20">
        <v>0.33460008092516574</v>
      </c>
    </row>
    <row r="70" spans="1:15" x14ac:dyDescent="0.3">
      <c r="A70" t="s">
        <v>130</v>
      </c>
      <c r="B70" t="s">
        <v>131</v>
      </c>
      <c r="C70" s="34">
        <v>24</v>
      </c>
      <c r="D70">
        <v>20</v>
      </c>
      <c r="E70">
        <v>19</v>
      </c>
      <c r="F70">
        <v>38</v>
      </c>
      <c r="G70">
        <v>32</v>
      </c>
      <c r="H70">
        <v>33</v>
      </c>
      <c r="I70">
        <v>14</v>
      </c>
      <c r="J70">
        <v>22</v>
      </c>
      <c r="K70" s="20">
        <v>24</v>
      </c>
      <c r="L70">
        <v>-0.70922060368330209</v>
      </c>
      <c r="M70">
        <v>2.2867615384543383</v>
      </c>
      <c r="N70">
        <v>7.0389327891398012E-2</v>
      </c>
      <c r="O70" s="20">
        <v>0.10554159625430913</v>
      </c>
    </row>
    <row r="71" spans="1:15" x14ac:dyDescent="0.3">
      <c r="A71" t="s">
        <v>132</v>
      </c>
      <c r="B71" t="s">
        <v>133</v>
      </c>
      <c r="C71" s="34">
        <v>33</v>
      </c>
      <c r="D71">
        <v>28</v>
      </c>
      <c r="E71">
        <v>30</v>
      </c>
      <c r="F71">
        <v>17</v>
      </c>
      <c r="G71">
        <v>26</v>
      </c>
      <c r="H71">
        <v>22</v>
      </c>
      <c r="I71">
        <v>21</v>
      </c>
      <c r="J71">
        <v>19</v>
      </c>
      <c r="K71" s="20">
        <v>21</v>
      </c>
      <c r="L71">
        <v>0.48542682717024171</v>
      </c>
      <c r="M71">
        <v>1.3583870960884907</v>
      </c>
      <c r="N71">
        <v>0.57705730263581012</v>
      </c>
      <c r="O71" s="20">
        <v>2.4774253673088231</v>
      </c>
    </row>
    <row r="72" spans="1:15" x14ac:dyDescent="0.3">
      <c r="A72" t="s">
        <v>134</v>
      </c>
      <c r="B72" t="s">
        <v>135</v>
      </c>
      <c r="C72" s="34">
        <v>29</v>
      </c>
      <c r="D72">
        <v>35</v>
      </c>
      <c r="E72">
        <v>30</v>
      </c>
      <c r="F72">
        <v>7</v>
      </c>
      <c r="G72">
        <v>9</v>
      </c>
      <c r="H72">
        <v>6</v>
      </c>
      <c r="I72">
        <v>35</v>
      </c>
      <c r="J72">
        <v>36</v>
      </c>
      <c r="K72" s="20">
        <v>31</v>
      </c>
      <c r="L72">
        <v>2.0951572330403403</v>
      </c>
      <c r="M72">
        <v>3.5128616245228135</v>
      </c>
      <c r="N72">
        <v>-0.1178364902938583</v>
      </c>
      <c r="O72" s="20">
        <v>0.48219730590697957</v>
      </c>
    </row>
    <row r="73" spans="1:15" x14ac:dyDescent="0.3">
      <c r="A73" t="s">
        <v>136</v>
      </c>
      <c r="B73" t="s">
        <v>2307</v>
      </c>
      <c r="C73" s="34">
        <v>15</v>
      </c>
      <c r="D73">
        <v>15</v>
      </c>
      <c r="E73">
        <v>13</v>
      </c>
      <c r="F73">
        <v>38</v>
      </c>
      <c r="G73">
        <v>44</v>
      </c>
      <c r="H73">
        <v>49</v>
      </c>
      <c r="I73">
        <v>13</v>
      </c>
      <c r="J73">
        <v>20</v>
      </c>
      <c r="K73" s="20">
        <v>18</v>
      </c>
      <c r="L73">
        <v>-1.6071582468353522</v>
      </c>
      <c r="M73">
        <v>3.0788339493622612</v>
      </c>
      <c r="N73">
        <v>-0.24616058726939766</v>
      </c>
      <c r="O73" s="20">
        <v>0.5383859368411924</v>
      </c>
    </row>
    <row r="74" spans="1:15" x14ac:dyDescent="0.3">
      <c r="A74" t="s">
        <v>137</v>
      </c>
      <c r="B74" t="s">
        <v>2308</v>
      </c>
      <c r="C74" s="34">
        <v>32</v>
      </c>
      <c r="D74">
        <v>26</v>
      </c>
      <c r="E74">
        <v>31</v>
      </c>
      <c r="F74">
        <v>12</v>
      </c>
      <c r="G74">
        <v>13</v>
      </c>
      <c r="H74">
        <v>18</v>
      </c>
      <c r="I74">
        <v>27</v>
      </c>
      <c r="J74">
        <v>27</v>
      </c>
      <c r="K74" s="20">
        <v>27</v>
      </c>
      <c r="L74">
        <v>1.0494686762643</v>
      </c>
      <c r="M74">
        <v>2.3684547721656908</v>
      </c>
      <c r="N74">
        <v>0.13588342808177303</v>
      </c>
      <c r="O74" s="20">
        <v>0.64951551066864799</v>
      </c>
    </row>
    <row r="75" spans="1:15" x14ac:dyDescent="0.3">
      <c r="A75" t="s">
        <v>138</v>
      </c>
      <c r="B75" t="s">
        <v>2309</v>
      </c>
      <c r="C75" s="34">
        <v>33</v>
      </c>
      <c r="D75">
        <v>35</v>
      </c>
      <c r="E75">
        <v>35</v>
      </c>
      <c r="F75">
        <v>5</v>
      </c>
      <c r="G75">
        <v>9</v>
      </c>
      <c r="H75">
        <v>4</v>
      </c>
      <c r="I75">
        <v>23</v>
      </c>
      <c r="J75">
        <v>25</v>
      </c>
      <c r="K75" s="20">
        <v>34</v>
      </c>
      <c r="L75">
        <v>2.5165755257409064</v>
      </c>
      <c r="M75">
        <v>4.1549019599857431</v>
      </c>
      <c r="N75">
        <v>0.32894852256513496</v>
      </c>
      <c r="O75" s="20">
        <v>0.95003036800469531</v>
      </c>
    </row>
    <row r="76" spans="1:15" x14ac:dyDescent="0.3">
      <c r="A76" t="s">
        <v>139</v>
      </c>
      <c r="B76" t="s">
        <v>140</v>
      </c>
      <c r="C76" s="34">
        <v>38</v>
      </c>
      <c r="D76">
        <v>34</v>
      </c>
      <c r="E76">
        <v>38</v>
      </c>
      <c r="F76">
        <v>0</v>
      </c>
      <c r="G76">
        <v>0</v>
      </c>
      <c r="H76">
        <v>0</v>
      </c>
      <c r="I76">
        <v>37</v>
      </c>
      <c r="J76">
        <v>34</v>
      </c>
      <c r="K76" s="20">
        <v>34</v>
      </c>
      <c r="L76">
        <v>5.1963972128035039</v>
      </c>
      <c r="M76">
        <v>5</v>
      </c>
      <c r="N76">
        <v>6.7114195858536743E-2</v>
      </c>
      <c r="O76" s="20">
        <v>0.42724337332157303</v>
      </c>
    </row>
    <row r="77" spans="1:15" x14ac:dyDescent="0.3">
      <c r="A77" t="s">
        <v>141</v>
      </c>
      <c r="B77" t="s">
        <v>142</v>
      </c>
      <c r="C77" s="34">
        <v>35</v>
      </c>
      <c r="D77">
        <v>37</v>
      </c>
      <c r="E77">
        <v>34</v>
      </c>
      <c r="F77">
        <v>5</v>
      </c>
      <c r="G77">
        <v>7</v>
      </c>
      <c r="H77">
        <v>11</v>
      </c>
      <c r="I77">
        <v>29</v>
      </c>
      <c r="J77">
        <v>29</v>
      </c>
      <c r="K77" s="20">
        <v>29</v>
      </c>
      <c r="L77">
        <v>2.2043584985061866</v>
      </c>
      <c r="M77">
        <v>3.8239087409443187</v>
      </c>
      <c r="N77">
        <v>0.28497695871447098</v>
      </c>
      <c r="O77" s="20">
        <v>2.7009287399725905</v>
      </c>
    </row>
    <row r="78" spans="1:15" x14ac:dyDescent="0.3">
      <c r="A78" t="s">
        <v>143</v>
      </c>
      <c r="B78" t="s">
        <v>144</v>
      </c>
      <c r="C78" s="34">
        <v>41</v>
      </c>
      <c r="D78">
        <v>37</v>
      </c>
      <c r="E78">
        <v>32</v>
      </c>
      <c r="F78">
        <v>4</v>
      </c>
      <c r="G78">
        <v>3</v>
      </c>
      <c r="H78">
        <v>7</v>
      </c>
      <c r="I78">
        <v>22</v>
      </c>
      <c r="J78">
        <v>32</v>
      </c>
      <c r="K78" s="20">
        <v>26</v>
      </c>
      <c r="L78">
        <v>2.9740047914670553</v>
      </c>
      <c r="M78">
        <v>3.4353339357479107</v>
      </c>
      <c r="N78">
        <v>0.45943161863729709</v>
      </c>
      <c r="O78" s="20">
        <v>1.2045718839465278</v>
      </c>
    </row>
    <row r="79" spans="1:15" x14ac:dyDescent="0.3">
      <c r="A79" t="s">
        <v>145</v>
      </c>
      <c r="B79" t="s">
        <v>146</v>
      </c>
      <c r="C79" s="34">
        <v>30</v>
      </c>
      <c r="D79">
        <v>32</v>
      </c>
      <c r="E79">
        <v>27</v>
      </c>
      <c r="F79">
        <v>0</v>
      </c>
      <c r="G79">
        <v>2</v>
      </c>
      <c r="H79">
        <v>0</v>
      </c>
      <c r="I79">
        <v>36</v>
      </c>
      <c r="J79">
        <v>35</v>
      </c>
      <c r="K79" s="20">
        <v>35</v>
      </c>
      <c r="L79">
        <v>5.4757334309663985</v>
      </c>
      <c r="M79">
        <v>4.2676062401770318</v>
      </c>
      <c r="N79">
        <v>-0.25218702359680156</v>
      </c>
      <c r="O79" s="20">
        <v>1.7193761084870884</v>
      </c>
    </row>
    <row r="80" spans="1:15" x14ac:dyDescent="0.3">
      <c r="A80" t="s">
        <v>147</v>
      </c>
      <c r="B80" t="s">
        <v>148</v>
      </c>
      <c r="C80" s="34">
        <v>19</v>
      </c>
      <c r="D80">
        <v>19</v>
      </c>
      <c r="E80">
        <v>20</v>
      </c>
      <c r="F80">
        <v>18</v>
      </c>
      <c r="G80">
        <v>37</v>
      </c>
      <c r="H80">
        <v>31</v>
      </c>
      <c r="I80">
        <v>21</v>
      </c>
      <c r="J80">
        <v>18</v>
      </c>
      <c r="K80" s="20">
        <v>22</v>
      </c>
      <c r="L80">
        <v>-0.56828375957452582</v>
      </c>
      <c r="M80">
        <v>0.76459781984196773</v>
      </c>
      <c r="N80">
        <v>-7.2756342435314231E-2</v>
      </c>
      <c r="O80" s="20">
        <v>0.33012085366759714</v>
      </c>
    </row>
    <row r="81" spans="1:15" x14ac:dyDescent="0.3">
      <c r="A81" t="s">
        <v>149</v>
      </c>
      <c r="B81" t="s">
        <v>150</v>
      </c>
      <c r="C81" s="34">
        <v>41</v>
      </c>
      <c r="D81">
        <v>39</v>
      </c>
      <c r="E81">
        <v>44</v>
      </c>
      <c r="F81">
        <v>0</v>
      </c>
      <c r="G81">
        <v>0</v>
      </c>
      <c r="H81">
        <v>0</v>
      </c>
      <c r="I81">
        <v>22</v>
      </c>
      <c r="J81">
        <v>29</v>
      </c>
      <c r="K81" s="20">
        <v>25</v>
      </c>
      <c r="L81">
        <v>5.3692338096657188</v>
      </c>
      <c r="M81">
        <v>5.0457574905606748</v>
      </c>
      <c r="N81">
        <v>0.70626879694328992</v>
      </c>
      <c r="O81" s="20">
        <v>2.5176982327765574</v>
      </c>
    </row>
    <row r="82" spans="1:15" x14ac:dyDescent="0.3">
      <c r="A82" t="s">
        <v>151</v>
      </c>
      <c r="B82" t="s">
        <v>2310</v>
      </c>
      <c r="C82" s="34">
        <v>7</v>
      </c>
      <c r="D82">
        <v>7</v>
      </c>
      <c r="E82">
        <v>7</v>
      </c>
      <c r="F82">
        <v>40</v>
      </c>
      <c r="G82">
        <v>46</v>
      </c>
      <c r="H82">
        <v>45</v>
      </c>
      <c r="I82">
        <v>14</v>
      </c>
      <c r="J82">
        <v>8</v>
      </c>
      <c r="K82" s="20">
        <v>9</v>
      </c>
      <c r="L82">
        <v>-2.6411055787586899</v>
      </c>
      <c r="M82">
        <v>4.4089353929735005</v>
      </c>
      <c r="N82">
        <v>-0.561878887608115</v>
      </c>
      <c r="O82" s="20">
        <v>0.83294272891407328</v>
      </c>
    </row>
    <row r="83" spans="1:15" x14ac:dyDescent="0.3">
      <c r="A83" t="s">
        <v>152</v>
      </c>
      <c r="B83" t="s">
        <v>153</v>
      </c>
      <c r="C83" s="34">
        <v>21</v>
      </c>
      <c r="D83">
        <v>24</v>
      </c>
      <c r="E83">
        <v>28</v>
      </c>
      <c r="F83">
        <v>10</v>
      </c>
      <c r="G83">
        <v>14</v>
      </c>
      <c r="H83">
        <v>12</v>
      </c>
      <c r="I83">
        <v>30</v>
      </c>
      <c r="J83">
        <v>26</v>
      </c>
      <c r="K83" s="20">
        <v>23</v>
      </c>
      <c r="L83">
        <v>1.0198995574377048</v>
      </c>
      <c r="M83">
        <v>2.2114074440796405</v>
      </c>
      <c r="N83">
        <v>-0.11395618929708565</v>
      </c>
      <c r="O83" s="20">
        <v>0.28073999620464096</v>
      </c>
    </row>
    <row r="84" spans="1:15" x14ac:dyDescent="0.3">
      <c r="A84" t="s">
        <v>154</v>
      </c>
      <c r="B84" t="s">
        <v>155</v>
      </c>
      <c r="C84" s="34">
        <v>28</v>
      </c>
      <c r="D84">
        <v>31</v>
      </c>
      <c r="E84">
        <v>35</v>
      </c>
      <c r="F84">
        <v>6</v>
      </c>
      <c r="G84">
        <v>7</v>
      </c>
      <c r="H84">
        <v>5</v>
      </c>
      <c r="I84">
        <v>24</v>
      </c>
      <c r="J84">
        <v>19</v>
      </c>
      <c r="K84" s="20">
        <v>21</v>
      </c>
      <c r="L84">
        <v>2.3846638502353255</v>
      </c>
      <c r="M84">
        <v>3.5606673061697371</v>
      </c>
      <c r="N84">
        <v>0.55458885167763738</v>
      </c>
      <c r="O84" s="20">
        <v>1.7955815424767501</v>
      </c>
    </row>
    <row r="85" spans="1:15" x14ac:dyDescent="0.3">
      <c r="A85" t="s">
        <v>156</v>
      </c>
      <c r="B85" t="s">
        <v>157</v>
      </c>
      <c r="C85" s="34">
        <v>26</v>
      </c>
      <c r="D85">
        <v>25</v>
      </c>
      <c r="E85">
        <v>26</v>
      </c>
      <c r="F85">
        <v>8</v>
      </c>
      <c r="G85">
        <v>12</v>
      </c>
      <c r="H85">
        <v>14</v>
      </c>
      <c r="I85">
        <v>28</v>
      </c>
      <c r="J85">
        <v>22</v>
      </c>
      <c r="K85" s="20">
        <v>29</v>
      </c>
      <c r="L85">
        <v>1.1793236994445619</v>
      </c>
      <c r="M85">
        <v>2.8751698505861407</v>
      </c>
      <c r="N85">
        <v>-3.6994207482201433E-2</v>
      </c>
      <c r="O85" s="20">
        <v>0.10899249295073375</v>
      </c>
    </row>
    <row r="86" spans="1:15" x14ac:dyDescent="0.3">
      <c r="A86" t="s">
        <v>158</v>
      </c>
      <c r="B86" t="s">
        <v>2311</v>
      </c>
      <c r="C86" s="34">
        <v>22</v>
      </c>
      <c r="D86">
        <v>23</v>
      </c>
      <c r="E86">
        <v>24</v>
      </c>
      <c r="F86">
        <v>6</v>
      </c>
      <c r="G86">
        <v>10</v>
      </c>
      <c r="H86">
        <v>13</v>
      </c>
      <c r="I86">
        <v>28</v>
      </c>
      <c r="J86">
        <v>28</v>
      </c>
      <c r="K86" s="20">
        <v>20</v>
      </c>
      <c r="L86">
        <v>1.250543461650597</v>
      </c>
      <c r="M86">
        <v>2.4951215405897842</v>
      </c>
      <c r="N86">
        <v>-0.13940305666541636</v>
      </c>
      <c r="O86" s="20">
        <v>0.35590918228276913</v>
      </c>
    </row>
    <row r="87" spans="1:15" x14ac:dyDescent="0.3">
      <c r="A87" t="s">
        <v>159</v>
      </c>
      <c r="B87" t="s">
        <v>160</v>
      </c>
      <c r="C87" s="34">
        <v>24</v>
      </c>
      <c r="D87">
        <v>28</v>
      </c>
      <c r="E87">
        <v>29</v>
      </c>
      <c r="F87">
        <v>0</v>
      </c>
      <c r="G87">
        <v>0</v>
      </c>
      <c r="H87">
        <v>1</v>
      </c>
      <c r="I87">
        <v>25</v>
      </c>
      <c r="J87">
        <v>38</v>
      </c>
      <c r="K87" s="20">
        <v>36</v>
      </c>
      <c r="L87">
        <v>6.3398500028846252</v>
      </c>
      <c r="M87">
        <v>4.1611509092627443</v>
      </c>
      <c r="N87">
        <v>-0.28950661719498483</v>
      </c>
      <c r="O87" s="20">
        <v>0.62481208463870286</v>
      </c>
    </row>
    <row r="88" spans="1:15" x14ac:dyDescent="0.3">
      <c r="A88" t="s">
        <v>161</v>
      </c>
      <c r="B88" t="s">
        <v>162</v>
      </c>
      <c r="C88" s="34">
        <v>22</v>
      </c>
      <c r="D88">
        <v>19</v>
      </c>
      <c r="E88">
        <v>18</v>
      </c>
      <c r="F88">
        <v>19</v>
      </c>
      <c r="G88">
        <v>19</v>
      </c>
      <c r="H88">
        <v>23</v>
      </c>
      <c r="I88">
        <v>19</v>
      </c>
      <c r="J88">
        <v>21</v>
      </c>
      <c r="K88" s="20">
        <v>20</v>
      </c>
      <c r="L88">
        <v>-4.8094288201044902E-2</v>
      </c>
      <c r="M88">
        <v>0.13716406052879918</v>
      </c>
      <c r="N88">
        <v>-2.4247546246677184E-2</v>
      </c>
      <c r="O88" s="20">
        <v>8.8894616313158856E-2</v>
      </c>
    </row>
    <row r="89" spans="1:15" x14ac:dyDescent="0.3">
      <c r="A89" t="s">
        <v>163</v>
      </c>
      <c r="B89" s="7" t="s">
        <v>164</v>
      </c>
      <c r="C89" s="34">
        <v>34</v>
      </c>
      <c r="D89">
        <v>26</v>
      </c>
      <c r="E89">
        <v>27</v>
      </c>
      <c r="F89">
        <v>10</v>
      </c>
      <c r="G89">
        <v>13</v>
      </c>
      <c r="H89">
        <v>14</v>
      </c>
      <c r="I89">
        <v>13</v>
      </c>
      <c r="J89">
        <v>18</v>
      </c>
      <c r="K89" s="20">
        <v>18</v>
      </c>
      <c r="L89">
        <v>1.2334901302197785</v>
      </c>
      <c r="M89">
        <v>2.4045037781744258</v>
      </c>
      <c r="N89">
        <v>0.82823365173352026</v>
      </c>
      <c r="O89" s="20">
        <v>1.8621397178471399</v>
      </c>
    </row>
    <row r="90" spans="1:15" x14ac:dyDescent="0.3">
      <c r="A90" t="s">
        <v>165</v>
      </c>
      <c r="B90" t="s">
        <v>166</v>
      </c>
      <c r="C90" s="34">
        <v>21</v>
      </c>
      <c r="D90">
        <v>26</v>
      </c>
      <c r="E90">
        <v>28</v>
      </c>
      <c r="F90">
        <v>14</v>
      </c>
      <c r="G90">
        <v>14</v>
      </c>
      <c r="H90">
        <v>13</v>
      </c>
      <c r="I90">
        <v>23</v>
      </c>
      <c r="J90">
        <v>24</v>
      </c>
      <c r="K90" s="20">
        <v>20</v>
      </c>
      <c r="L90">
        <v>0.87126668587779732</v>
      </c>
      <c r="M90">
        <v>2.2376966367122315</v>
      </c>
      <c r="N90">
        <v>0.16272950003810863</v>
      </c>
      <c r="O90" s="20">
        <v>0.48219730590697957</v>
      </c>
    </row>
    <row r="91" spans="1:15" x14ac:dyDescent="0.3">
      <c r="A91" t="s">
        <v>167</v>
      </c>
      <c r="B91" t="s">
        <v>168</v>
      </c>
      <c r="C91" s="34">
        <v>29</v>
      </c>
      <c r="D91">
        <v>22</v>
      </c>
      <c r="E91">
        <v>26</v>
      </c>
      <c r="F91">
        <v>0</v>
      </c>
      <c r="G91">
        <v>12</v>
      </c>
      <c r="H91">
        <v>0</v>
      </c>
      <c r="I91">
        <v>19</v>
      </c>
      <c r="J91">
        <v>21</v>
      </c>
      <c r="K91" s="20">
        <v>24</v>
      </c>
      <c r="L91">
        <v>2.6818240399737454</v>
      </c>
      <c r="M91">
        <v>2.0729891310243489</v>
      </c>
      <c r="N91">
        <v>0.26678654069490165</v>
      </c>
      <c r="O91" s="20">
        <v>0.80312497266797966</v>
      </c>
    </row>
    <row r="92" spans="1:15" x14ac:dyDescent="0.3">
      <c r="A92" t="s">
        <v>169</v>
      </c>
      <c r="B92" t="s">
        <v>170</v>
      </c>
      <c r="C92" s="34">
        <v>20</v>
      </c>
      <c r="D92">
        <v>21</v>
      </c>
      <c r="E92">
        <v>18</v>
      </c>
      <c r="F92">
        <v>0</v>
      </c>
      <c r="G92">
        <v>0</v>
      </c>
      <c r="H92">
        <v>0</v>
      </c>
      <c r="I92">
        <v>32</v>
      </c>
      <c r="J92">
        <v>31</v>
      </c>
      <c r="K92" s="20">
        <v>34</v>
      </c>
      <c r="L92">
        <v>4.2976805486406855</v>
      </c>
      <c r="M92">
        <v>4.6197887582883936</v>
      </c>
      <c r="N92">
        <v>-0.71726979282528658</v>
      </c>
      <c r="O92" s="20">
        <v>3.2765443279648143</v>
      </c>
    </row>
    <row r="93" spans="1:15" x14ac:dyDescent="0.3">
      <c r="A93" t="s">
        <v>171</v>
      </c>
      <c r="B93" t="s">
        <v>172</v>
      </c>
      <c r="C93" s="34">
        <v>33</v>
      </c>
      <c r="D93">
        <v>27</v>
      </c>
      <c r="E93">
        <v>31</v>
      </c>
      <c r="F93">
        <v>1</v>
      </c>
      <c r="G93">
        <v>4</v>
      </c>
      <c r="H93">
        <v>3</v>
      </c>
      <c r="I93">
        <v>21</v>
      </c>
      <c r="J93">
        <v>24</v>
      </c>
      <c r="K93" s="20">
        <v>25</v>
      </c>
      <c r="L93">
        <v>3.5077946401986964</v>
      </c>
      <c r="M93">
        <v>3.8239087409443187</v>
      </c>
      <c r="N93">
        <v>0.37851162325372983</v>
      </c>
      <c r="O93" s="20">
        <v>1.5155435580945706</v>
      </c>
    </row>
    <row r="94" spans="1:15" x14ac:dyDescent="0.3">
      <c r="A94" t="s">
        <v>173</v>
      </c>
      <c r="B94" t="s">
        <v>174</v>
      </c>
      <c r="C94" s="34">
        <v>15</v>
      </c>
      <c r="D94">
        <v>15</v>
      </c>
      <c r="E94">
        <v>16</v>
      </c>
      <c r="F94">
        <v>20</v>
      </c>
      <c r="G94">
        <v>17</v>
      </c>
      <c r="H94">
        <v>19</v>
      </c>
      <c r="I94">
        <v>24</v>
      </c>
      <c r="J94">
        <v>17</v>
      </c>
      <c r="K94" s="20">
        <v>21</v>
      </c>
      <c r="L94">
        <v>-0.28379296600059128</v>
      </c>
      <c r="M94">
        <v>1.6178027896225464</v>
      </c>
      <c r="N94">
        <v>-0.43063435432986236</v>
      </c>
      <c r="O94" s="20">
        <v>1.2194594760944588</v>
      </c>
    </row>
    <row r="95" spans="1:15" x14ac:dyDescent="0.3">
      <c r="A95" t="s">
        <v>175</v>
      </c>
      <c r="B95" t="s">
        <v>176</v>
      </c>
      <c r="C95" s="34">
        <v>28</v>
      </c>
      <c r="D95">
        <v>27</v>
      </c>
      <c r="E95">
        <v>23</v>
      </c>
      <c r="F95">
        <v>0</v>
      </c>
      <c r="G95">
        <v>2</v>
      </c>
      <c r="H95">
        <v>1</v>
      </c>
      <c r="I95">
        <v>31</v>
      </c>
      <c r="J95">
        <v>28</v>
      </c>
      <c r="K95" s="20">
        <v>37</v>
      </c>
      <c r="L95">
        <v>4.7004397181410926</v>
      </c>
      <c r="M95">
        <v>3.9746941347352296</v>
      </c>
      <c r="N95">
        <v>-0.29956028185890782</v>
      </c>
      <c r="O95" s="20">
        <v>0.91720027307847085</v>
      </c>
    </row>
    <row r="96" spans="1:15" x14ac:dyDescent="0.3">
      <c r="A96" t="s">
        <v>177</v>
      </c>
      <c r="B96" t="s">
        <v>178</v>
      </c>
      <c r="C96" s="34">
        <v>10</v>
      </c>
      <c r="D96">
        <v>10</v>
      </c>
      <c r="E96">
        <v>11</v>
      </c>
      <c r="F96">
        <v>30</v>
      </c>
      <c r="G96">
        <v>35</v>
      </c>
      <c r="H96">
        <v>36</v>
      </c>
      <c r="I96">
        <v>9</v>
      </c>
      <c r="J96">
        <v>15</v>
      </c>
      <c r="K96" s="20">
        <v>14</v>
      </c>
      <c r="L96">
        <v>-1.7040151723649193</v>
      </c>
      <c r="M96">
        <v>3.6108339156354674</v>
      </c>
      <c r="N96">
        <v>-0.29373120305671013</v>
      </c>
      <c r="O96" s="20">
        <v>0.54729224212889982</v>
      </c>
    </row>
    <row r="97" spans="1:15" x14ac:dyDescent="0.3">
      <c r="A97" t="s">
        <v>179</v>
      </c>
      <c r="B97" s="7" t="s">
        <v>180</v>
      </c>
      <c r="C97" s="34">
        <v>33</v>
      </c>
      <c r="D97">
        <v>30</v>
      </c>
      <c r="E97">
        <v>40</v>
      </c>
      <c r="F97">
        <v>0</v>
      </c>
      <c r="G97">
        <v>1</v>
      </c>
      <c r="H97">
        <v>0</v>
      </c>
      <c r="I97">
        <v>9</v>
      </c>
      <c r="J97">
        <v>19</v>
      </c>
      <c r="K97" s="20">
        <v>26</v>
      </c>
      <c r="L97">
        <v>6.6865005271832185</v>
      </c>
      <c r="M97">
        <v>3.4723700991286615</v>
      </c>
      <c r="N97">
        <v>0.93161302501974996</v>
      </c>
      <c r="O97" s="20">
        <v>1.3284661669553219</v>
      </c>
    </row>
    <row r="98" spans="1:15" x14ac:dyDescent="0.3">
      <c r="A98" t="s">
        <v>181</v>
      </c>
      <c r="B98" t="s">
        <v>182</v>
      </c>
      <c r="C98" s="34">
        <v>16</v>
      </c>
      <c r="D98">
        <v>11</v>
      </c>
      <c r="E98">
        <v>12</v>
      </c>
      <c r="F98">
        <v>15</v>
      </c>
      <c r="G98">
        <v>26</v>
      </c>
      <c r="H98">
        <v>26</v>
      </c>
      <c r="I98">
        <v>16</v>
      </c>
      <c r="J98">
        <v>20</v>
      </c>
      <c r="K98" s="20">
        <v>19</v>
      </c>
      <c r="L98">
        <v>-0.78068697159552414</v>
      </c>
      <c r="M98">
        <v>1.1049091030656006</v>
      </c>
      <c r="N98">
        <v>-0.49595749466241129</v>
      </c>
      <c r="O98" s="20">
        <v>1.2865598615116312</v>
      </c>
    </row>
    <row r="99" spans="1:15" x14ac:dyDescent="0.3">
      <c r="A99" t="s">
        <v>183</v>
      </c>
      <c r="B99" t="s">
        <v>184</v>
      </c>
      <c r="C99" s="34">
        <v>36</v>
      </c>
      <c r="D99">
        <v>38</v>
      </c>
      <c r="E99">
        <v>34</v>
      </c>
      <c r="F99">
        <v>0</v>
      </c>
      <c r="G99">
        <v>0</v>
      </c>
      <c r="H99">
        <v>0</v>
      </c>
      <c r="I99">
        <v>13</v>
      </c>
      <c r="J99">
        <v>16</v>
      </c>
      <c r="K99" s="20">
        <v>22</v>
      </c>
      <c r="L99">
        <v>5.1699250014423122</v>
      </c>
      <c r="M99">
        <v>5.2218487496163561</v>
      </c>
      <c r="N99">
        <v>1.0824621601919731</v>
      </c>
      <c r="O99" s="20">
        <v>2.5592482995208146</v>
      </c>
    </row>
    <row r="100" spans="1:15" x14ac:dyDescent="0.3">
      <c r="A100" t="s">
        <v>185</v>
      </c>
      <c r="B100" t="s">
        <v>186</v>
      </c>
      <c r="C100" s="34">
        <v>27</v>
      </c>
      <c r="D100">
        <v>28</v>
      </c>
      <c r="E100">
        <v>31</v>
      </c>
      <c r="F100">
        <v>2</v>
      </c>
      <c r="G100">
        <v>1</v>
      </c>
      <c r="H100">
        <v>2</v>
      </c>
      <c r="I100">
        <v>25</v>
      </c>
      <c r="J100">
        <v>23</v>
      </c>
      <c r="K100" s="20">
        <v>27</v>
      </c>
      <c r="L100">
        <v>4.1043366598147353</v>
      </c>
      <c r="M100">
        <v>4.5686362358410131</v>
      </c>
      <c r="N100">
        <v>0.19744606420621716</v>
      </c>
      <c r="O100" s="20">
        <v>1.033140514150237</v>
      </c>
    </row>
    <row r="101" spans="1:15" x14ac:dyDescent="0.3">
      <c r="A101" t="s">
        <v>187</v>
      </c>
      <c r="B101" t="s">
        <v>2312</v>
      </c>
      <c r="C101" s="34">
        <v>28</v>
      </c>
      <c r="D101">
        <v>33</v>
      </c>
      <c r="E101">
        <v>27</v>
      </c>
      <c r="F101">
        <v>0</v>
      </c>
      <c r="G101">
        <v>1</v>
      </c>
      <c r="H101">
        <v>0</v>
      </c>
      <c r="I101">
        <v>29</v>
      </c>
      <c r="J101">
        <v>26</v>
      </c>
      <c r="K101" s="20">
        <v>27</v>
      </c>
      <c r="L101">
        <v>6.4594316186372982</v>
      </c>
      <c r="M101">
        <v>3.9829666607012197</v>
      </c>
      <c r="N101">
        <v>0.10187961401921365</v>
      </c>
      <c r="O101" s="20">
        <v>0.41396998477689595</v>
      </c>
    </row>
    <row r="102" spans="1:15" x14ac:dyDescent="0.3">
      <c r="A102" t="s">
        <v>188</v>
      </c>
      <c r="B102" t="s">
        <v>189</v>
      </c>
      <c r="C102" s="34">
        <v>29</v>
      </c>
      <c r="D102">
        <v>26</v>
      </c>
      <c r="E102">
        <v>29</v>
      </c>
      <c r="F102">
        <v>0</v>
      </c>
      <c r="G102">
        <v>0</v>
      </c>
      <c r="H102">
        <v>0</v>
      </c>
      <c r="I102">
        <v>31</v>
      </c>
      <c r="J102">
        <v>25</v>
      </c>
      <c r="K102" s="20">
        <v>30</v>
      </c>
      <c r="L102">
        <v>4.8073549220576037</v>
      </c>
      <c r="M102">
        <v>5</v>
      </c>
      <c r="N102">
        <v>-3.3947331923337716E-2</v>
      </c>
      <c r="O102" s="20">
        <v>0.11484014022949544</v>
      </c>
    </row>
    <row r="103" spans="1:15" x14ac:dyDescent="0.3">
      <c r="A103" t="s">
        <v>190</v>
      </c>
      <c r="B103" t="s">
        <v>191</v>
      </c>
      <c r="C103" s="34">
        <v>24</v>
      </c>
      <c r="D103">
        <v>28</v>
      </c>
      <c r="E103">
        <v>27</v>
      </c>
      <c r="F103">
        <v>0</v>
      </c>
      <c r="G103">
        <v>0</v>
      </c>
      <c r="H103">
        <v>0</v>
      </c>
      <c r="I103">
        <v>19</v>
      </c>
      <c r="J103">
        <v>30</v>
      </c>
      <c r="K103" s="20">
        <v>26</v>
      </c>
      <c r="L103">
        <v>4.718818247455947</v>
      </c>
      <c r="M103">
        <v>4.5850266520291818</v>
      </c>
      <c r="N103">
        <v>7.4962057681221911E-2</v>
      </c>
      <c r="O103" s="20">
        <v>0.14422167755105683</v>
      </c>
    </row>
    <row r="104" spans="1:15" x14ac:dyDescent="0.3">
      <c r="A104" t="s">
        <v>192</v>
      </c>
      <c r="B104" t="s">
        <v>2313</v>
      </c>
      <c r="C104" s="34">
        <v>25</v>
      </c>
      <c r="D104">
        <v>28</v>
      </c>
      <c r="E104">
        <v>30</v>
      </c>
      <c r="F104">
        <v>0</v>
      </c>
      <c r="G104">
        <v>0</v>
      </c>
      <c r="H104">
        <v>0</v>
      </c>
      <c r="I104">
        <v>19</v>
      </c>
      <c r="J104">
        <v>22</v>
      </c>
      <c r="K104" s="20">
        <v>20</v>
      </c>
      <c r="L104">
        <v>4.7900769306257684</v>
      </c>
      <c r="M104">
        <v>4.346787486224656</v>
      </c>
      <c r="N104">
        <v>0.44430209378403868</v>
      </c>
      <c r="O104" s="20">
        <v>1.9030552448230595</v>
      </c>
    </row>
    <row r="105" spans="1:15" x14ac:dyDescent="0.3">
      <c r="A105" t="s">
        <v>193</v>
      </c>
      <c r="B105" t="s">
        <v>194</v>
      </c>
      <c r="C105" s="34">
        <v>25</v>
      </c>
      <c r="D105">
        <v>26</v>
      </c>
      <c r="E105">
        <v>25</v>
      </c>
      <c r="F105">
        <v>1</v>
      </c>
      <c r="G105">
        <v>5</v>
      </c>
      <c r="H105">
        <v>3</v>
      </c>
      <c r="I105">
        <v>20</v>
      </c>
      <c r="J105">
        <v>26</v>
      </c>
      <c r="K105" s="20">
        <v>26</v>
      </c>
      <c r="L105">
        <v>3.0780025120012735</v>
      </c>
      <c r="M105">
        <v>4.3098039199714862</v>
      </c>
      <c r="N105">
        <v>7.8002512001273172E-2</v>
      </c>
      <c r="O105" s="20">
        <v>0.2622390103816073</v>
      </c>
    </row>
    <row r="106" spans="1:15" x14ac:dyDescent="0.3">
      <c r="A106" t="s">
        <v>195</v>
      </c>
      <c r="B106" t="s">
        <v>196</v>
      </c>
      <c r="C106" s="34">
        <v>24</v>
      </c>
      <c r="D106">
        <v>23</v>
      </c>
      <c r="E106">
        <v>28</v>
      </c>
      <c r="F106">
        <v>3</v>
      </c>
      <c r="G106">
        <v>4</v>
      </c>
      <c r="H106">
        <v>4</v>
      </c>
      <c r="I106">
        <v>27</v>
      </c>
      <c r="J106">
        <v>30</v>
      </c>
      <c r="K106" s="20">
        <v>30</v>
      </c>
      <c r="L106">
        <v>2.7693870718585836</v>
      </c>
      <c r="M106">
        <v>3.7772835288524167</v>
      </c>
      <c r="N106">
        <v>-0.2141248053528475</v>
      </c>
      <c r="O106" s="20">
        <v>1.0287287911849916</v>
      </c>
    </row>
    <row r="107" spans="1:15" x14ac:dyDescent="0.3">
      <c r="A107" t="s">
        <v>197</v>
      </c>
      <c r="B107" t="s">
        <v>198</v>
      </c>
      <c r="C107" s="34">
        <v>18</v>
      </c>
      <c r="D107">
        <v>16</v>
      </c>
      <c r="E107">
        <v>24</v>
      </c>
      <c r="F107">
        <v>5</v>
      </c>
      <c r="G107">
        <v>12</v>
      </c>
      <c r="H107">
        <v>7</v>
      </c>
      <c r="I107">
        <v>15</v>
      </c>
      <c r="J107">
        <v>25</v>
      </c>
      <c r="K107" s="20">
        <v>20</v>
      </c>
      <c r="L107">
        <v>1.273018494406416</v>
      </c>
      <c r="M107">
        <v>1.6289691005336737</v>
      </c>
      <c r="N107">
        <v>-4.8909600480946565E-2</v>
      </c>
      <c r="O107" s="20">
        <v>6.1598871420913068E-2</v>
      </c>
    </row>
    <row r="108" spans="1:15" x14ac:dyDescent="0.3">
      <c r="A108" t="s">
        <v>199</v>
      </c>
      <c r="B108" t="s">
        <v>200</v>
      </c>
      <c r="C108" s="34">
        <v>23</v>
      </c>
      <c r="D108">
        <v>24</v>
      </c>
      <c r="E108">
        <v>18</v>
      </c>
      <c r="F108">
        <v>7</v>
      </c>
      <c r="G108">
        <v>5</v>
      </c>
      <c r="H108">
        <v>6</v>
      </c>
      <c r="I108">
        <v>17</v>
      </c>
      <c r="J108">
        <v>23</v>
      </c>
      <c r="K108" s="20">
        <v>19</v>
      </c>
      <c r="L108">
        <v>1.8524428115861424</v>
      </c>
      <c r="M108">
        <v>2.8904214530956134</v>
      </c>
      <c r="N108">
        <v>0.13972476366661321</v>
      </c>
      <c r="O108" s="20">
        <v>0.32023606405933402</v>
      </c>
    </row>
    <row r="109" spans="1:15" x14ac:dyDescent="0.3">
      <c r="A109" t="s">
        <v>201</v>
      </c>
      <c r="B109" t="s">
        <v>202</v>
      </c>
      <c r="C109" s="34">
        <v>22</v>
      </c>
      <c r="D109">
        <v>19</v>
      </c>
      <c r="E109">
        <v>16</v>
      </c>
      <c r="F109">
        <v>13</v>
      </c>
      <c r="G109">
        <v>13</v>
      </c>
      <c r="H109">
        <v>14</v>
      </c>
      <c r="I109">
        <v>16</v>
      </c>
      <c r="J109">
        <v>16</v>
      </c>
      <c r="K109" s="20">
        <v>17</v>
      </c>
      <c r="L109">
        <v>0.51096191927737944</v>
      </c>
      <c r="M109">
        <v>1.4880498296245008</v>
      </c>
      <c r="N109">
        <v>0.21818017004953369</v>
      </c>
      <c r="O109" s="20">
        <v>0.68802163495695023</v>
      </c>
    </row>
    <row r="110" spans="1:15" x14ac:dyDescent="0.3">
      <c r="A110" t="s">
        <v>203</v>
      </c>
      <c r="B110" t="s">
        <v>204</v>
      </c>
      <c r="C110" s="34">
        <v>14</v>
      </c>
      <c r="D110">
        <v>15</v>
      </c>
      <c r="E110">
        <v>13</v>
      </c>
      <c r="F110">
        <v>19</v>
      </c>
      <c r="G110">
        <v>16</v>
      </c>
      <c r="H110">
        <v>10</v>
      </c>
      <c r="I110">
        <v>22</v>
      </c>
      <c r="J110">
        <v>16</v>
      </c>
      <c r="K110" s="20">
        <v>16</v>
      </c>
      <c r="L110">
        <v>-9.9535673550914402E-2</v>
      </c>
      <c r="M110">
        <v>0.13629655536014762</v>
      </c>
      <c r="N110">
        <v>-0.36257007938470825</v>
      </c>
      <c r="O110" s="20">
        <v>0.89603900401207348</v>
      </c>
    </row>
    <row r="111" spans="1:15" x14ac:dyDescent="0.3">
      <c r="A111" t="s">
        <v>205</v>
      </c>
      <c r="B111" t="s">
        <v>206</v>
      </c>
      <c r="C111" s="34">
        <v>29</v>
      </c>
      <c r="D111">
        <v>29</v>
      </c>
      <c r="E111">
        <v>27</v>
      </c>
      <c r="F111">
        <v>1</v>
      </c>
      <c r="G111">
        <v>1</v>
      </c>
      <c r="H111">
        <v>2</v>
      </c>
      <c r="I111">
        <v>25</v>
      </c>
      <c r="J111">
        <v>23</v>
      </c>
      <c r="K111" s="20">
        <v>22</v>
      </c>
      <c r="L111">
        <v>4.4093909361377017</v>
      </c>
      <c r="M111">
        <v>5.5228787452803374</v>
      </c>
      <c r="N111">
        <v>0.2801079191927352</v>
      </c>
      <c r="O111" s="20">
        <v>1.9731808407587732</v>
      </c>
    </row>
    <row r="112" spans="1:15" x14ac:dyDescent="0.3">
      <c r="A112" t="s">
        <v>207</v>
      </c>
      <c r="B112" t="s">
        <v>208</v>
      </c>
      <c r="C112" s="34">
        <v>21</v>
      </c>
      <c r="D112">
        <v>22</v>
      </c>
      <c r="E112">
        <v>19</v>
      </c>
      <c r="F112">
        <v>2</v>
      </c>
      <c r="G112">
        <v>4</v>
      </c>
      <c r="H112">
        <v>4</v>
      </c>
      <c r="I112">
        <v>21</v>
      </c>
      <c r="J112">
        <v>21</v>
      </c>
      <c r="K112" s="20">
        <v>23</v>
      </c>
      <c r="L112">
        <v>2.6322682154995132</v>
      </c>
      <c r="M112">
        <v>4.0132282657337548</v>
      </c>
      <c r="N112">
        <v>-6.8171502641579215E-2</v>
      </c>
      <c r="O112" s="20">
        <v>0.38000352491336098</v>
      </c>
    </row>
    <row r="113" spans="1:15" x14ac:dyDescent="0.3">
      <c r="A113" t="s">
        <v>209</v>
      </c>
      <c r="B113" t="s">
        <v>210</v>
      </c>
      <c r="C113" s="34">
        <v>16</v>
      </c>
      <c r="D113">
        <v>16</v>
      </c>
      <c r="E113">
        <v>16</v>
      </c>
      <c r="F113">
        <v>8</v>
      </c>
      <c r="G113">
        <v>8</v>
      </c>
      <c r="H113">
        <v>6</v>
      </c>
      <c r="I113">
        <v>25</v>
      </c>
      <c r="J113">
        <v>21</v>
      </c>
      <c r="K113" s="20">
        <v>23</v>
      </c>
      <c r="L113">
        <v>1.1255308820838592</v>
      </c>
      <c r="M113">
        <v>3.6946486305533761</v>
      </c>
      <c r="N113">
        <v>-0.52356195605701294</v>
      </c>
      <c r="O113" s="20">
        <v>2.4273607029571869</v>
      </c>
    </row>
    <row r="114" spans="1:15" x14ac:dyDescent="0.3">
      <c r="A114" t="s">
        <v>211</v>
      </c>
      <c r="B114" t="s">
        <v>212</v>
      </c>
      <c r="C114" s="34">
        <v>25</v>
      </c>
      <c r="D114">
        <v>21</v>
      </c>
      <c r="E114">
        <v>18</v>
      </c>
      <c r="F114">
        <v>9</v>
      </c>
      <c r="G114">
        <v>11</v>
      </c>
      <c r="H114">
        <v>8</v>
      </c>
      <c r="I114">
        <v>21</v>
      </c>
      <c r="J114">
        <v>18</v>
      </c>
      <c r="K114" s="20">
        <v>22</v>
      </c>
      <c r="L114">
        <v>1.1926450779423958</v>
      </c>
      <c r="M114">
        <v>2.2525881921135769</v>
      </c>
      <c r="N114">
        <v>6.9262662437113806E-2</v>
      </c>
      <c r="O114" s="20">
        <v>0.15914332548244983</v>
      </c>
    </row>
    <row r="115" spans="1:15" x14ac:dyDescent="0.3">
      <c r="A115" t="s">
        <v>213</v>
      </c>
      <c r="B115" t="s">
        <v>214</v>
      </c>
      <c r="C115" s="34">
        <v>24</v>
      </c>
      <c r="D115">
        <v>22</v>
      </c>
      <c r="E115">
        <v>28</v>
      </c>
      <c r="F115">
        <v>2</v>
      </c>
      <c r="G115">
        <v>2</v>
      </c>
      <c r="H115">
        <v>1</v>
      </c>
      <c r="I115">
        <v>20</v>
      </c>
      <c r="J115">
        <v>24</v>
      </c>
      <c r="K115" s="20">
        <v>23</v>
      </c>
      <c r="L115">
        <v>3.8875252707415875</v>
      </c>
      <c r="M115">
        <v>3.669586226650809</v>
      </c>
      <c r="N115">
        <v>0.14336417517117747</v>
      </c>
      <c r="O115" s="20">
        <v>0.47402149193974025</v>
      </c>
    </row>
    <row r="116" spans="1:15" x14ac:dyDescent="0.3">
      <c r="A116" t="s">
        <v>215</v>
      </c>
      <c r="B116" t="s">
        <v>216</v>
      </c>
      <c r="C116" s="34">
        <v>29</v>
      </c>
      <c r="D116">
        <v>23</v>
      </c>
      <c r="E116">
        <v>25</v>
      </c>
      <c r="F116">
        <v>0</v>
      </c>
      <c r="G116">
        <v>0</v>
      </c>
      <c r="H116">
        <v>0</v>
      </c>
      <c r="I116">
        <v>15</v>
      </c>
      <c r="J116">
        <v>24</v>
      </c>
      <c r="K116" s="20">
        <v>25</v>
      </c>
      <c r="L116">
        <v>4.681824039973745</v>
      </c>
      <c r="M116">
        <v>3.8860566476931631</v>
      </c>
      <c r="N116">
        <v>0.26678654069490165</v>
      </c>
      <c r="O116" s="20">
        <v>0.52396874348417954</v>
      </c>
    </row>
    <row r="117" spans="1:15" x14ac:dyDescent="0.3">
      <c r="A117" t="s">
        <v>217</v>
      </c>
      <c r="B117" t="s">
        <v>2314</v>
      </c>
      <c r="C117" s="34">
        <v>9</v>
      </c>
      <c r="D117">
        <v>10</v>
      </c>
      <c r="E117">
        <v>11</v>
      </c>
      <c r="F117">
        <v>23</v>
      </c>
      <c r="G117">
        <v>29</v>
      </c>
      <c r="H117">
        <v>28</v>
      </c>
      <c r="I117">
        <v>9</v>
      </c>
      <c r="J117">
        <v>10</v>
      </c>
      <c r="K117" s="20">
        <v>9</v>
      </c>
      <c r="L117">
        <v>-1.4150374992788437</v>
      </c>
      <c r="M117">
        <v>2.9931062920520994</v>
      </c>
      <c r="N117">
        <v>9.9535673550914375E-2</v>
      </c>
      <c r="O117" s="20">
        <v>0.42724337332157303</v>
      </c>
    </row>
    <row r="118" spans="1:15" x14ac:dyDescent="0.3">
      <c r="A118" t="s">
        <v>218</v>
      </c>
      <c r="B118" t="s">
        <v>2315</v>
      </c>
      <c r="C118" s="34">
        <v>14</v>
      </c>
      <c r="D118">
        <v>13</v>
      </c>
      <c r="E118">
        <v>14</v>
      </c>
      <c r="F118">
        <v>18</v>
      </c>
      <c r="G118">
        <v>25</v>
      </c>
      <c r="H118">
        <v>18</v>
      </c>
      <c r="I118">
        <v>16</v>
      </c>
      <c r="J118">
        <v>13</v>
      </c>
      <c r="K118" s="20">
        <v>11</v>
      </c>
      <c r="L118">
        <v>-0.57318533294480267</v>
      </c>
      <c r="M118">
        <v>1.3240292919878869</v>
      </c>
      <c r="N118">
        <v>3.5623909730721222E-2</v>
      </c>
      <c r="O118" s="20">
        <v>7.8824055475972821E-2</v>
      </c>
    </row>
    <row r="119" spans="1:15" x14ac:dyDescent="0.3">
      <c r="A119" t="s">
        <v>219</v>
      </c>
      <c r="B119" t="s">
        <v>220</v>
      </c>
      <c r="C119" s="34">
        <v>15</v>
      </c>
      <c r="D119">
        <v>17</v>
      </c>
      <c r="E119">
        <v>12</v>
      </c>
      <c r="F119">
        <v>21</v>
      </c>
      <c r="G119">
        <v>17</v>
      </c>
      <c r="H119">
        <v>20</v>
      </c>
      <c r="I119">
        <v>14</v>
      </c>
      <c r="J119">
        <v>21</v>
      </c>
      <c r="K119" s="20">
        <v>16</v>
      </c>
      <c r="L119">
        <v>-0.398549376490275</v>
      </c>
      <c r="M119">
        <v>1.163758192795973</v>
      </c>
      <c r="N119">
        <v>-0.21299372333419844</v>
      </c>
      <c r="O119" s="20">
        <v>0.38718330762174574</v>
      </c>
    </row>
    <row r="120" spans="1:15" x14ac:dyDescent="0.3">
      <c r="A120" t="s">
        <v>221</v>
      </c>
      <c r="B120" t="s">
        <v>222</v>
      </c>
      <c r="C120" s="34">
        <v>26</v>
      </c>
      <c r="D120">
        <v>21</v>
      </c>
      <c r="E120">
        <v>24</v>
      </c>
      <c r="F120">
        <v>1</v>
      </c>
      <c r="G120">
        <v>1</v>
      </c>
      <c r="H120">
        <v>0</v>
      </c>
      <c r="I120">
        <v>19</v>
      </c>
      <c r="J120">
        <v>22</v>
      </c>
      <c r="K120" s="20">
        <v>21</v>
      </c>
      <c r="L120">
        <v>5.1497471195046831</v>
      </c>
      <c r="M120">
        <v>3.987162775294828</v>
      </c>
      <c r="N120">
        <v>0.19555080911780698</v>
      </c>
      <c r="O120" s="20">
        <v>0.8172516226378852</v>
      </c>
    </row>
    <row r="121" spans="1:15" x14ac:dyDescent="0.3">
      <c r="A121" t="s">
        <v>223</v>
      </c>
      <c r="B121" t="s">
        <v>224</v>
      </c>
      <c r="C121" s="34">
        <v>24</v>
      </c>
      <c r="D121">
        <v>25</v>
      </c>
      <c r="E121">
        <v>26</v>
      </c>
      <c r="F121">
        <v>0</v>
      </c>
      <c r="G121">
        <v>0</v>
      </c>
      <c r="H121">
        <v>0</v>
      </c>
      <c r="I121">
        <v>16</v>
      </c>
      <c r="J121">
        <v>18</v>
      </c>
      <c r="K121" s="20">
        <v>18</v>
      </c>
      <c r="L121">
        <v>4.6438561897747244</v>
      </c>
      <c r="M121">
        <v>5.6989700043360187</v>
      </c>
      <c r="N121">
        <v>0.52837897235478892</v>
      </c>
      <c r="O121" s="20">
        <v>3.0159229660971691</v>
      </c>
    </row>
    <row r="122" spans="1:15" x14ac:dyDescent="0.3">
      <c r="A122" t="s">
        <v>225</v>
      </c>
      <c r="B122" t="s">
        <v>226</v>
      </c>
      <c r="C122" s="34">
        <v>11</v>
      </c>
      <c r="D122">
        <v>11</v>
      </c>
      <c r="E122">
        <v>14</v>
      </c>
      <c r="F122">
        <v>7</v>
      </c>
      <c r="G122">
        <v>17</v>
      </c>
      <c r="H122">
        <v>19</v>
      </c>
      <c r="I122">
        <v>18</v>
      </c>
      <c r="J122">
        <v>22</v>
      </c>
      <c r="K122" s="20">
        <v>24</v>
      </c>
      <c r="L122">
        <v>-0.2563397532597857</v>
      </c>
      <c r="M122">
        <v>0.23910050709557093</v>
      </c>
      <c r="N122">
        <v>-0.83007499855768763</v>
      </c>
      <c r="O122" s="20">
        <v>1.9996961002151874</v>
      </c>
    </row>
    <row r="123" spans="1:15" x14ac:dyDescent="0.3">
      <c r="A123" t="s">
        <v>227</v>
      </c>
      <c r="B123" t="s">
        <v>228</v>
      </c>
      <c r="C123" s="34">
        <v>26</v>
      </c>
      <c r="D123">
        <v>23</v>
      </c>
      <c r="E123">
        <v>21</v>
      </c>
      <c r="F123">
        <v>1</v>
      </c>
      <c r="G123">
        <v>2</v>
      </c>
      <c r="H123">
        <v>1</v>
      </c>
      <c r="I123">
        <v>23</v>
      </c>
      <c r="J123">
        <v>29</v>
      </c>
      <c r="K123" s="20">
        <v>20</v>
      </c>
      <c r="L123">
        <v>4.1292830169449672</v>
      </c>
      <c r="M123">
        <v>3.9100948885606019</v>
      </c>
      <c r="N123">
        <v>-4.0641984497345927E-2</v>
      </c>
      <c r="O123" s="20">
        <v>7.7785930265784453E-2</v>
      </c>
    </row>
    <row r="124" spans="1:15" x14ac:dyDescent="0.3">
      <c r="A124" t="s">
        <v>229</v>
      </c>
      <c r="B124" t="s">
        <v>230</v>
      </c>
      <c r="C124" s="34">
        <v>14</v>
      </c>
      <c r="D124">
        <v>12</v>
      </c>
      <c r="E124">
        <v>12</v>
      </c>
      <c r="F124">
        <v>19</v>
      </c>
      <c r="G124">
        <v>27</v>
      </c>
      <c r="H124">
        <v>22</v>
      </c>
      <c r="I124">
        <v>9</v>
      </c>
      <c r="J124">
        <v>11</v>
      </c>
      <c r="K124" s="20">
        <v>12</v>
      </c>
      <c r="L124">
        <v>-0.83953532780675411</v>
      </c>
      <c r="M124">
        <v>1.8355579147904837</v>
      </c>
      <c r="N124">
        <v>0.24792751344358552</v>
      </c>
      <c r="O124" s="20">
        <v>0.83951946367075314</v>
      </c>
    </row>
    <row r="125" spans="1:15" x14ac:dyDescent="0.3">
      <c r="A125" t="s">
        <v>231</v>
      </c>
      <c r="B125" t="s">
        <v>232</v>
      </c>
      <c r="C125" s="34">
        <v>14</v>
      </c>
      <c r="D125">
        <v>12</v>
      </c>
      <c r="E125">
        <v>13</v>
      </c>
      <c r="F125">
        <v>24</v>
      </c>
      <c r="G125">
        <v>18</v>
      </c>
      <c r="H125">
        <v>19</v>
      </c>
      <c r="I125">
        <v>14</v>
      </c>
      <c r="J125">
        <v>13</v>
      </c>
      <c r="K125" s="20">
        <v>15</v>
      </c>
      <c r="L125">
        <v>-0.64533511870063787</v>
      </c>
      <c r="M125">
        <v>1.7087643891512123</v>
      </c>
      <c r="N125">
        <v>-0.10691520391651191</v>
      </c>
      <c r="O125" s="20">
        <v>0.54081264418385622</v>
      </c>
    </row>
    <row r="126" spans="1:15" x14ac:dyDescent="0.3">
      <c r="A126" t="s">
        <v>233</v>
      </c>
      <c r="B126" t="s">
        <v>234</v>
      </c>
      <c r="C126" s="34">
        <v>21</v>
      </c>
      <c r="D126">
        <v>21</v>
      </c>
      <c r="E126">
        <v>21</v>
      </c>
      <c r="F126">
        <v>0</v>
      </c>
      <c r="G126">
        <v>0</v>
      </c>
      <c r="H126">
        <v>0</v>
      </c>
      <c r="I126">
        <v>21</v>
      </c>
      <c r="J126">
        <v>16</v>
      </c>
      <c r="K126" s="20">
        <v>15</v>
      </c>
      <c r="L126">
        <v>4.3923174227787607</v>
      </c>
      <c r="M126" t="e">
        <v>#NUM!</v>
      </c>
      <c r="N126">
        <v>0.27684020535882448</v>
      </c>
      <c r="O126" s="20">
        <v>0.92302113510355788</v>
      </c>
    </row>
    <row r="127" spans="1:15" x14ac:dyDescent="0.3">
      <c r="A127" t="s">
        <v>235</v>
      </c>
      <c r="B127" t="s">
        <v>236</v>
      </c>
      <c r="C127" s="34">
        <v>13</v>
      </c>
      <c r="D127">
        <v>14</v>
      </c>
      <c r="E127">
        <v>15</v>
      </c>
      <c r="F127">
        <v>9</v>
      </c>
      <c r="G127">
        <v>14</v>
      </c>
      <c r="H127">
        <v>13</v>
      </c>
      <c r="I127">
        <v>15</v>
      </c>
      <c r="J127">
        <v>16</v>
      </c>
      <c r="K127" s="20">
        <v>14</v>
      </c>
      <c r="L127">
        <v>0.22239242133644802</v>
      </c>
      <c r="M127">
        <v>0.54081264418385622</v>
      </c>
      <c r="N127">
        <v>-9.9535673550914402E-2</v>
      </c>
      <c r="O127" s="20">
        <v>0.54081264418385622</v>
      </c>
    </row>
    <row r="128" spans="1:15" x14ac:dyDescent="0.3">
      <c r="A128" t="s">
        <v>237</v>
      </c>
      <c r="B128" t="s">
        <v>238</v>
      </c>
      <c r="C128" s="34">
        <v>13</v>
      </c>
      <c r="D128">
        <v>16</v>
      </c>
      <c r="E128">
        <v>19</v>
      </c>
      <c r="F128">
        <v>6</v>
      </c>
      <c r="G128">
        <v>8</v>
      </c>
      <c r="H128">
        <v>7</v>
      </c>
      <c r="I128">
        <v>19</v>
      </c>
      <c r="J128">
        <v>18</v>
      </c>
      <c r="K128" s="20">
        <v>19</v>
      </c>
      <c r="L128">
        <v>1.1926450779423958</v>
      </c>
      <c r="M128">
        <v>2.1036942925339193</v>
      </c>
      <c r="N128">
        <v>-0.22239242133644802</v>
      </c>
      <c r="O128" s="20">
        <v>0.68802163495695023</v>
      </c>
    </row>
    <row r="129" spans="1:15" x14ac:dyDescent="0.3">
      <c r="A129" t="s">
        <v>239</v>
      </c>
      <c r="B129" t="s">
        <v>240</v>
      </c>
      <c r="C129" s="34">
        <v>20</v>
      </c>
      <c r="D129">
        <v>20</v>
      </c>
      <c r="E129">
        <v>18</v>
      </c>
      <c r="F129">
        <v>0</v>
      </c>
      <c r="G129">
        <v>0</v>
      </c>
      <c r="H129">
        <v>0</v>
      </c>
      <c r="I129">
        <v>24</v>
      </c>
      <c r="J129">
        <v>28</v>
      </c>
      <c r="K129" s="20">
        <v>26</v>
      </c>
      <c r="L129">
        <v>4.2730184944064158</v>
      </c>
      <c r="M129">
        <v>5.0969100130080562</v>
      </c>
      <c r="N129">
        <v>-0.42742122373467645</v>
      </c>
      <c r="O129" s="20">
        <v>2.1255181823005334</v>
      </c>
    </row>
    <row r="130" spans="1:15" x14ac:dyDescent="0.3">
      <c r="A130" t="s">
        <v>241</v>
      </c>
      <c r="B130" t="s">
        <v>242</v>
      </c>
      <c r="C130" s="34">
        <v>21</v>
      </c>
      <c r="D130">
        <v>19</v>
      </c>
      <c r="E130">
        <v>24</v>
      </c>
      <c r="F130">
        <v>2</v>
      </c>
      <c r="G130">
        <v>6</v>
      </c>
      <c r="H130">
        <v>4</v>
      </c>
      <c r="I130">
        <v>17</v>
      </c>
      <c r="J130">
        <v>16</v>
      </c>
      <c r="K130" s="20">
        <v>14</v>
      </c>
      <c r="L130">
        <v>2.4150374992788439</v>
      </c>
      <c r="M130">
        <v>3.1354889189416082</v>
      </c>
      <c r="N130">
        <v>0.44541114832236256</v>
      </c>
      <c r="O130" s="20">
        <v>1.5376319544774759</v>
      </c>
    </row>
    <row r="131" spans="1:15" x14ac:dyDescent="0.3">
      <c r="A131" t="s">
        <v>243</v>
      </c>
      <c r="B131" t="s">
        <v>244</v>
      </c>
      <c r="C131" s="34">
        <v>22</v>
      </c>
      <c r="D131">
        <v>22</v>
      </c>
      <c r="E131">
        <v>26</v>
      </c>
      <c r="F131">
        <v>0</v>
      </c>
      <c r="G131">
        <v>0</v>
      </c>
      <c r="H131">
        <v>0</v>
      </c>
      <c r="I131">
        <v>15</v>
      </c>
      <c r="J131">
        <v>17</v>
      </c>
      <c r="K131" s="20">
        <v>19</v>
      </c>
      <c r="L131">
        <v>4.5443205162238103</v>
      </c>
      <c r="M131">
        <v>4.2006594505464179</v>
      </c>
      <c r="N131">
        <v>0.45685767497347091</v>
      </c>
      <c r="O131" s="20">
        <v>1.6392551587895967</v>
      </c>
    </row>
    <row r="132" spans="1:15" x14ac:dyDescent="0.3">
      <c r="A132" t="s">
        <v>245</v>
      </c>
      <c r="B132" t="s">
        <v>246</v>
      </c>
      <c r="C132" s="34">
        <v>19</v>
      </c>
      <c r="D132">
        <v>23</v>
      </c>
      <c r="E132">
        <v>26</v>
      </c>
      <c r="F132">
        <v>0</v>
      </c>
      <c r="G132">
        <v>0</v>
      </c>
      <c r="H132">
        <v>0</v>
      </c>
      <c r="I132">
        <v>17</v>
      </c>
      <c r="J132">
        <v>17</v>
      </c>
      <c r="K132" s="20">
        <v>22</v>
      </c>
      <c r="L132">
        <v>4.502500340529183</v>
      </c>
      <c r="M132">
        <v>3.4377071355435254</v>
      </c>
      <c r="N132">
        <v>0.2801079191927352</v>
      </c>
      <c r="O132" s="20">
        <v>0.69424891963149293</v>
      </c>
    </row>
    <row r="133" spans="1:15" x14ac:dyDescent="0.3">
      <c r="A133" t="s">
        <v>247</v>
      </c>
      <c r="B133" t="s">
        <v>248</v>
      </c>
      <c r="C133" s="34">
        <v>22</v>
      </c>
      <c r="D133">
        <v>23</v>
      </c>
      <c r="E133">
        <v>28</v>
      </c>
      <c r="F133">
        <v>2</v>
      </c>
      <c r="G133">
        <v>4</v>
      </c>
      <c r="H133">
        <v>4</v>
      </c>
      <c r="I133">
        <v>15</v>
      </c>
      <c r="J133">
        <v>15</v>
      </c>
      <c r="K133" s="20">
        <v>20</v>
      </c>
      <c r="L133">
        <v>2.8678964639926545</v>
      </c>
      <c r="M133">
        <v>3.3565473235138126</v>
      </c>
      <c r="N133">
        <v>0.54596836910529223</v>
      </c>
      <c r="O133" s="20">
        <v>1.4298541774408995</v>
      </c>
    </row>
    <row r="134" spans="1:15" x14ac:dyDescent="0.3">
      <c r="A134" t="s">
        <v>249</v>
      </c>
      <c r="B134" t="s">
        <v>250</v>
      </c>
      <c r="C134" s="34">
        <v>9</v>
      </c>
      <c r="D134">
        <v>10</v>
      </c>
      <c r="E134">
        <v>11</v>
      </c>
      <c r="F134">
        <v>18</v>
      </c>
      <c r="G134">
        <v>20</v>
      </c>
      <c r="H134">
        <v>21</v>
      </c>
      <c r="I134">
        <v>11</v>
      </c>
      <c r="J134">
        <v>12</v>
      </c>
      <c r="K134" s="20">
        <v>14</v>
      </c>
      <c r="L134">
        <v>-0.97575245375332287</v>
      </c>
      <c r="M134">
        <v>3.1051303432547472</v>
      </c>
      <c r="N134">
        <v>-0.30256277002043136</v>
      </c>
      <c r="O134" s="20">
        <v>1.0397195355633579</v>
      </c>
    </row>
    <row r="135" spans="1:15" x14ac:dyDescent="0.3">
      <c r="A135" t="s">
        <v>251</v>
      </c>
      <c r="B135" t="s">
        <v>252</v>
      </c>
      <c r="C135" s="34">
        <v>21</v>
      </c>
      <c r="D135">
        <v>22</v>
      </c>
      <c r="E135">
        <v>28</v>
      </c>
      <c r="F135">
        <v>2</v>
      </c>
      <c r="G135">
        <v>0</v>
      </c>
      <c r="H135">
        <v>2</v>
      </c>
      <c r="I135">
        <v>15</v>
      </c>
      <c r="J135">
        <v>16</v>
      </c>
      <c r="K135" s="20">
        <v>18</v>
      </c>
      <c r="L135">
        <v>4.1497471195046822</v>
      </c>
      <c r="M135">
        <v>3.2118316288588322</v>
      </c>
      <c r="N135">
        <v>0.5350372753894741</v>
      </c>
      <c r="O135" s="20">
        <v>1.4457774344575751</v>
      </c>
    </row>
    <row r="136" spans="1:15" x14ac:dyDescent="0.3">
      <c r="A136" t="s">
        <v>253</v>
      </c>
      <c r="B136" t="s">
        <v>254</v>
      </c>
      <c r="C136" s="34">
        <v>21</v>
      </c>
      <c r="D136">
        <v>23</v>
      </c>
      <c r="E136">
        <v>25</v>
      </c>
      <c r="F136">
        <v>0</v>
      </c>
      <c r="G136">
        <v>0</v>
      </c>
      <c r="H136">
        <v>0</v>
      </c>
      <c r="I136">
        <v>18</v>
      </c>
      <c r="J136">
        <v>22</v>
      </c>
      <c r="K136" s="20">
        <v>23</v>
      </c>
      <c r="L136">
        <v>4.5235619560570131</v>
      </c>
      <c r="M136">
        <v>4.431798275933005</v>
      </c>
      <c r="N136">
        <v>0.13124453327825272</v>
      </c>
      <c r="O136" s="20">
        <v>0.44948791902674617</v>
      </c>
    </row>
    <row r="137" spans="1:15" x14ac:dyDescent="0.3">
      <c r="A137" t="s">
        <v>255</v>
      </c>
      <c r="B137" t="s">
        <v>256</v>
      </c>
      <c r="C137" s="34">
        <v>14</v>
      </c>
      <c r="D137">
        <v>12</v>
      </c>
      <c r="E137">
        <v>13</v>
      </c>
      <c r="F137">
        <v>13</v>
      </c>
      <c r="G137">
        <v>20</v>
      </c>
      <c r="H137">
        <v>21</v>
      </c>
      <c r="I137">
        <v>11</v>
      </c>
      <c r="J137">
        <v>14</v>
      </c>
      <c r="K137" s="20">
        <v>15</v>
      </c>
      <c r="L137">
        <v>-0.4694852833012203</v>
      </c>
      <c r="M137">
        <v>0.90350710994563888</v>
      </c>
      <c r="N137">
        <v>-3.6525876025114042E-2</v>
      </c>
      <c r="O137" s="20">
        <v>8.8894616313158856E-2</v>
      </c>
    </row>
    <row r="138" spans="1:15" x14ac:dyDescent="0.3">
      <c r="A138" t="s">
        <v>257</v>
      </c>
      <c r="B138" t="s">
        <v>258</v>
      </c>
      <c r="C138" s="34">
        <v>26</v>
      </c>
      <c r="D138">
        <v>23</v>
      </c>
      <c r="E138">
        <v>24</v>
      </c>
      <c r="F138">
        <v>0</v>
      </c>
      <c r="G138">
        <v>0</v>
      </c>
      <c r="H138">
        <v>1</v>
      </c>
      <c r="I138">
        <v>16</v>
      </c>
      <c r="J138">
        <v>21</v>
      </c>
      <c r="K138" s="20">
        <v>17</v>
      </c>
      <c r="L138">
        <v>6.1898245588800176</v>
      </c>
      <c r="M138">
        <v>4.8538719643217618</v>
      </c>
      <c r="N138">
        <v>0.4349370567165487</v>
      </c>
      <c r="O138" s="20">
        <v>1.6392551587895967</v>
      </c>
    </row>
    <row r="139" spans="1:15" x14ac:dyDescent="0.3">
      <c r="A139" t="s">
        <v>259</v>
      </c>
      <c r="B139" t="s">
        <v>260</v>
      </c>
      <c r="C139" s="34">
        <v>21</v>
      </c>
      <c r="D139">
        <v>20</v>
      </c>
      <c r="E139">
        <v>26</v>
      </c>
      <c r="F139">
        <v>0</v>
      </c>
      <c r="G139">
        <v>0</v>
      </c>
      <c r="H139">
        <v>0</v>
      </c>
      <c r="I139">
        <v>20</v>
      </c>
      <c r="J139">
        <v>20</v>
      </c>
      <c r="K139" s="20">
        <v>21</v>
      </c>
      <c r="L139">
        <v>4.481126689736616</v>
      </c>
      <c r="M139">
        <v>3.563837352959244</v>
      </c>
      <c r="N139">
        <v>0.1353518528948863</v>
      </c>
      <c r="O139" s="20">
        <v>0.45762154141786593</v>
      </c>
    </row>
    <row r="140" spans="1:15" x14ac:dyDescent="0.3">
      <c r="A140" t="s">
        <v>261</v>
      </c>
      <c r="B140" t="s">
        <v>262</v>
      </c>
      <c r="C140" s="34">
        <v>25</v>
      </c>
      <c r="D140">
        <v>20</v>
      </c>
      <c r="E140">
        <v>22</v>
      </c>
      <c r="F140">
        <v>0</v>
      </c>
      <c r="G140">
        <v>1</v>
      </c>
      <c r="H140">
        <v>0</v>
      </c>
      <c r="I140">
        <v>9</v>
      </c>
      <c r="J140">
        <v>19</v>
      </c>
      <c r="K140" s="20">
        <v>17</v>
      </c>
      <c r="L140">
        <v>6.0660891904577721</v>
      </c>
      <c r="M140">
        <v>3.9100948885606019</v>
      </c>
      <c r="N140">
        <v>0.57423609412809751</v>
      </c>
      <c r="O140" s="20">
        <v>1.0174845449953511</v>
      </c>
    </row>
    <row r="141" spans="1:15" x14ac:dyDescent="0.3">
      <c r="A141" t="s">
        <v>263</v>
      </c>
      <c r="B141" t="s">
        <v>264</v>
      </c>
      <c r="C141" s="34">
        <v>15</v>
      </c>
      <c r="D141">
        <v>16</v>
      </c>
      <c r="E141">
        <v>14</v>
      </c>
      <c r="F141">
        <v>7</v>
      </c>
      <c r="G141">
        <v>11</v>
      </c>
      <c r="H141">
        <v>10</v>
      </c>
      <c r="I141">
        <v>14</v>
      </c>
      <c r="J141">
        <v>19</v>
      </c>
      <c r="K141" s="20">
        <v>18</v>
      </c>
      <c r="L141">
        <v>0.68449817427207049</v>
      </c>
      <c r="M141">
        <v>1.8808101179388335</v>
      </c>
      <c r="N141">
        <v>-0.18057224564182092</v>
      </c>
      <c r="O141" s="20">
        <v>0.54081264418385622</v>
      </c>
    </row>
    <row r="142" spans="1:15" x14ac:dyDescent="0.3">
      <c r="A142" t="s">
        <v>265</v>
      </c>
      <c r="B142" t="s">
        <v>2299</v>
      </c>
      <c r="C142" s="34">
        <v>9</v>
      </c>
      <c r="D142">
        <v>11</v>
      </c>
      <c r="E142">
        <v>11</v>
      </c>
      <c r="F142">
        <v>21</v>
      </c>
      <c r="G142">
        <v>16</v>
      </c>
      <c r="H142">
        <v>18</v>
      </c>
      <c r="I142">
        <v>14</v>
      </c>
      <c r="J142">
        <v>15</v>
      </c>
      <c r="K142" s="20">
        <v>12</v>
      </c>
      <c r="L142">
        <v>-0.82716340313778425</v>
      </c>
      <c r="M142">
        <v>2.1268538486717445</v>
      </c>
      <c r="N142">
        <v>-0.40335569423120826</v>
      </c>
      <c r="O142" s="20">
        <v>1.4050331904487252</v>
      </c>
    </row>
    <row r="143" spans="1:15" x14ac:dyDescent="0.3">
      <c r="A143" t="s">
        <v>266</v>
      </c>
      <c r="B143" s="7" t="s">
        <v>267</v>
      </c>
      <c r="C143" s="34">
        <v>16</v>
      </c>
      <c r="D143">
        <v>13</v>
      </c>
      <c r="E143">
        <v>16</v>
      </c>
      <c r="F143">
        <v>12</v>
      </c>
      <c r="G143">
        <v>13</v>
      </c>
      <c r="H143">
        <v>12</v>
      </c>
      <c r="I143">
        <v>12</v>
      </c>
      <c r="J143">
        <v>13</v>
      </c>
      <c r="K143" s="20">
        <v>12</v>
      </c>
      <c r="L143">
        <v>0.28239973070072494</v>
      </c>
      <c r="M143">
        <v>1.1892501327616467</v>
      </c>
      <c r="N143">
        <v>0.28239973070072494</v>
      </c>
      <c r="O143" s="20">
        <v>1.1892501327616467</v>
      </c>
    </row>
    <row r="144" spans="1:15" x14ac:dyDescent="0.3">
      <c r="A144" t="s">
        <v>268</v>
      </c>
      <c r="B144" t="s">
        <v>2316</v>
      </c>
      <c r="C144" s="34">
        <v>14</v>
      </c>
      <c r="D144">
        <v>15</v>
      </c>
      <c r="E144">
        <v>13</v>
      </c>
      <c r="F144">
        <v>11</v>
      </c>
      <c r="G144">
        <v>12</v>
      </c>
      <c r="H144">
        <v>6</v>
      </c>
      <c r="I144">
        <v>10</v>
      </c>
      <c r="J144">
        <v>10</v>
      </c>
      <c r="K144" s="20">
        <v>13</v>
      </c>
      <c r="L144">
        <v>0.53433642765118816</v>
      </c>
      <c r="M144">
        <v>1.0473867343342786</v>
      </c>
      <c r="N144">
        <v>0.34792330342030681</v>
      </c>
      <c r="O144" s="20">
        <v>1.2206199885083442</v>
      </c>
    </row>
    <row r="145" spans="1:15" x14ac:dyDescent="0.3">
      <c r="A145" t="s">
        <v>269</v>
      </c>
      <c r="B145" t="s">
        <v>270</v>
      </c>
      <c r="C145" s="34">
        <v>16</v>
      </c>
      <c r="D145">
        <v>18</v>
      </c>
      <c r="E145">
        <v>15</v>
      </c>
      <c r="F145">
        <v>5</v>
      </c>
      <c r="G145">
        <v>8</v>
      </c>
      <c r="H145">
        <v>9</v>
      </c>
      <c r="I145">
        <v>16</v>
      </c>
      <c r="J145">
        <v>13</v>
      </c>
      <c r="K145" s="20">
        <v>17</v>
      </c>
      <c r="L145">
        <v>1.1552782254779108</v>
      </c>
      <c r="M145">
        <v>2.4207882197685007</v>
      </c>
      <c r="N145">
        <v>9.1147888058195126E-2</v>
      </c>
      <c r="O145" s="20">
        <v>0.26834678030410419</v>
      </c>
    </row>
    <row r="146" spans="1:15" x14ac:dyDescent="0.3">
      <c r="A146" t="s">
        <v>271</v>
      </c>
      <c r="B146" t="s">
        <v>272</v>
      </c>
      <c r="C146" s="34">
        <v>22</v>
      </c>
      <c r="D146">
        <v>20</v>
      </c>
      <c r="E146">
        <v>19</v>
      </c>
      <c r="F146">
        <v>1</v>
      </c>
      <c r="G146">
        <v>1</v>
      </c>
      <c r="H146">
        <v>2</v>
      </c>
      <c r="I146">
        <v>23</v>
      </c>
      <c r="J146">
        <v>20</v>
      </c>
      <c r="K146" s="20">
        <v>24</v>
      </c>
      <c r="L146">
        <v>3.9307373375628862</v>
      </c>
      <c r="M146">
        <v>4.4436974992327123</v>
      </c>
      <c r="N146">
        <v>-0.13535185289488622</v>
      </c>
      <c r="O146" s="20">
        <v>0.600646494067688</v>
      </c>
    </row>
    <row r="147" spans="1:15" x14ac:dyDescent="0.3">
      <c r="A147" t="s">
        <v>273</v>
      </c>
      <c r="B147" t="s">
        <v>274</v>
      </c>
      <c r="C147" s="34">
        <v>17</v>
      </c>
      <c r="D147">
        <v>22</v>
      </c>
      <c r="E147">
        <v>24</v>
      </c>
      <c r="F147">
        <v>0</v>
      </c>
      <c r="G147">
        <v>0</v>
      </c>
      <c r="H147">
        <v>0</v>
      </c>
      <c r="I147">
        <v>21</v>
      </c>
      <c r="J147">
        <v>21</v>
      </c>
      <c r="K147" s="20">
        <v>19</v>
      </c>
      <c r="L147">
        <v>4.3923174227787607</v>
      </c>
      <c r="M147">
        <v>3.2652001704111533</v>
      </c>
      <c r="N147">
        <v>4.6542585937030249E-2</v>
      </c>
      <c r="O147" s="20">
        <v>0.11037339866711932</v>
      </c>
    </row>
    <row r="148" spans="1:15" x14ac:dyDescent="0.3">
      <c r="A148" t="s">
        <v>275</v>
      </c>
      <c r="B148" t="s">
        <v>276</v>
      </c>
      <c r="C148" s="34">
        <v>30</v>
      </c>
      <c r="D148">
        <v>24</v>
      </c>
      <c r="E148">
        <v>28</v>
      </c>
      <c r="F148">
        <v>0</v>
      </c>
      <c r="G148">
        <v>0</v>
      </c>
      <c r="H148">
        <v>0</v>
      </c>
      <c r="I148">
        <v>8</v>
      </c>
      <c r="J148">
        <v>12</v>
      </c>
      <c r="K148" s="20">
        <v>16</v>
      </c>
      <c r="L148">
        <v>4.7725895038969277</v>
      </c>
      <c r="M148">
        <v>3.9956786262173574</v>
      </c>
      <c r="N148">
        <v>1.1876270031757714</v>
      </c>
      <c r="O148" s="20">
        <v>2.2086602960348607</v>
      </c>
    </row>
    <row r="149" spans="1:15" x14ac:dyDescent="0.3">
      <c r="A149" t="s">
        <v>277</v>
      </c>
      <c r="B149" t="s">
        <v>278</v>
      </c>
      <c r="C149" s="34">
        <v>21</v>
      </c>
      <c r="D149">
        <v>22</v>
      </c>
      <c r="E149">
        <v>18</v>
      </c>
      <c r="F149">
        <v>0</v>
      </c>
      <c r="G149">
        <v>0</v>
      </c>
      <c r="H149">
        <v>0</v>
      </c>
      <c r="I149">
        <v>22</v>
      </c>
      <c r="J149">
        <v>17</v>
      </c>
      <c r="K149" s="20">
        <v>24</v>
      </c>
      <c r="L149">
        <v>4.3457748368417297</v>
      </c>
      <c r="M149">
        <v>4.1426675035687319</v>
      </c>
      <c r="N149">
        <v>-4.654258593703036E-2</v>
      </c>
      <c r="O149" s="20">
        <v>9.9493591676011572E-2</v>
      </c>
    </row>
    <row r="150" spans="1:15" x14ac:dyDescent="0.3">
      <c r="A150" t="s">
        <v>279</v>
      </c>
      <c r="B150" s="7" t="s">
        <v>280</v>
      </c>
      <c r="C150" s="34">
        <v>23</v>
      </c>
      <c r="D150">
        <v>22</v>
      </c>
      <c r="E150">
        <v>21</v>
      </c>
      <c r="F150">
        <v>0</v>
      </c>
      <c r="G150">
        <v>1</v>
      </c>
      <c r="H150">
        <v>2</v>
      </c>
      <c r="I150">
        <v>10</v>
      </c>
      <c r="J150">
        <v>14</v>
      </c>
      <c r="K150" s="20">
        <v>18</v>
      </c>
      <c r="L150">
        <v>4.4594316186372973</v>
      </c>
      <c r="M150">
        <v>4.8538719643217618</v>
      </c>
      <c r="N150">
        <v>0.65207669657969314</v>
      </c>
      <c r="O150" s="20">
        <v>1.5484131095430951</v>
      </c>
    </row>
    <row r="151" spans="1:15" x14ac:dyDescent="0.3">
      <c r="A151" t="s">
        <v>281</v>
      </c>
      <c r="B151" t="s">
        <v>282</v>
      </c>
      <c r="C151" s="34">
        <v>21</v>
      </c>
      <c r="D151">
        <v>23</v>
      </c>
      <c r="E151">
        <v>18</v>
      </c>
      <c r="F151">
        <v>0</v>
      </c>
      <c r="G151">
        <v>0</v>
      </c>
      <c r="H151">
        <v>0</v>
      </c>
      <c r="I151">
        <v>19</v>
      </c>
      <c r="J151">
        <v>23</v>
      </c>
      <c r="K151" s="20">
        <v>21</v>
      </c>
      <c r="L151">
        <v>4.3692338096657197</v>
      </c>
      <c r="M151">
        <v>3.8477116556169433</v>
      </c>
      <c r="N151">
        <v>-2.308361311304118E-2</v>
      </c>
      <c r="O151" s="20">
        <v>6.2384828890540693E-2</v>
      </c>
    </row>
    <row r="152" spans="1:15" x14ac:dyDescent="0.3">
      <c r="A152" t="s">
        <v>283</v>
      </c>
      <c r="B152" t="s">
        <v>284</v>
      </c>
      <c r="C152" s="34">
        <v>17</v>
      </c>
      <c r="D152">
        <v>19</v>
      </c>
      <c r="E152">
        <v>18</v>
      </c>
      <c r="F152">
        <v>0</v>
      </c>
      <c r="G152">
        <v>0</v>
      </c>
      <c r="H152">
        <v>0</v>
      </c>
      <c r="I152">
        <v>12</v>
      </c>
      <c r="J152">
        <v>21</v>
      </c>
      <c r="K152" s="20">
        <v>18</v>
      </c>
      <c r="L152">
        <v>4.1699250014423122</v>
      </c>
      <c r="M152">
        <v>5.2218487496163561</v>
      </c>
      <c r="N152">
        <v>8.2462160191972972E-2</v>
      </c>
      <c r="O152" s="20">
        <v>0.13629655536014762</v>
      </c>
    </row>
    <row r="153" spans="1:15" x14ac:dyDescent="0.3">
      <c r="A153" t="s">
        <v>285</v>
      </c>
      <c r="B153" t="s">
        <v>286</v>
      </c>
      <c r="C153" s="34">
        <v>33</v>
      </c>
      <c r="D153">
        <v>33</v>
      </c>
      <c r="E153">
        <v>27</v>
      </c>
      <c r="F153">
        <v>0</v>
      </c>
      <c r="G153">
        <v>0</v>
      </c>
      <c r="H153">
        <v>0</v>
      </c>
      <c r="I153">
        <v>7</v>
      </c>
      <c r="J153">
        <v>10</v>
      </c>
      <c r="K153" s="20">
        <v>8</v>
      </c>
      <c r="L153">
        <v>4.9541963103868758</v>
      </c>
      <c r="M153">
        <v>3.9956786262173574</v>
      </c>
      <c r="N153">
        <v>1.8953026213333066</v>
      </c>
      <c r="O153" s="20">
        <v>3.3115801779972895</v>
      </c>
    </row>
    <row r="154" spans="1:15" x14ac:dyDescent="0.3">
      <c r="A154" t="s">
        <v>287</v>
      </c>
      <c r="B154" t="s">
        <v>288</v>
      </c>
      <c r="C154" s="34">
        <v>24</v>
      </c>
      <c r="D154">
        <v>14</v>
      </c>
      <c r="E154">
        <v>10</v>
      </c>
      <c r="F154">
        <v>10</v>
      </c>
      <c r="G154">
        <v>19</v>
      </c>
      <c r="H154">
        <v>17</v>
      </c>
      <c r="I154">
        <v>8</v>
      </c>
      <c r="J154">
        <v>12</v>
      </c>
      <c r="K154" s="20">
        <v>13</v>
      </c>
      <c r="L154">
        <v>6.1400544664143276E-2</v>
      </c>
      <c r="M154">
        <v>4.5793200686179113E-2</v>
      </c>
      <c r="N154">
        <v>0.5405683813627028</v>
      </c>
      <c r="O154" s="20">
        <v>0.49133967566219611</v>
      </c>
    </row>
    <row r="155" spans="1:15" x14ac:dyDescent="0.3">
      <c r="A155" t="s">
        <v>289</v>
      </c>
      <c r="B155" t="s">
        <v>2317</v>
      </c>
      <c r="C155" s="34">
        <v>21</v>
      </c>
      <c r="D155">
        <v>14</v>
      </c>
      <c r="E155">
        <v>14</v>
      </c>
      <c r="F155">
        <v>10</v>
      </c>
      <c r="G155">
        <v>9</v>
      </c>
      <c r="H155">
        <v>11</v>
      </c>
      <c r="I155">
        <v>6</v>
      </c>
      <c r="J155">
        <v>10</v>
      </c>
      <c r="K155" s="20">
        <v>13</v>
      </c>
      <c r="L155">
        <v>0.70781924850668965</v>
      </c>
      <c r="M155">
        <v>1.2373739448244974</v>
      </c>
      <c r="N155">
        <v>0.75672884898763626</v>
      </c>
      <c r="O155" s="20">
        <v>1.01209699294981</v>
      </c>
    </row>
    <row r="156" spans="1:15" x14ac:dyDescent="0.3">
      <c r="A156" t="s">
        <v>290</v>
      </c>
      <c r="B156" t="s">
        <v>2318</v>
      </c>
      <c r="C156" s="34">
        <v>18</v>
      </c>
      <c r="D156">
        <v>16</v>
      </c>
      <c r="E156">
        <v>18</v>
      </c>
      <c r="F156">
        <v>11</v>
      </c>
      <c r="G156">
        <v>10</v>
      </c>
      <c r="H156">
        <v>12</v>
      </c>
      <c r="I156">
        <v>10</v>
      </c>
      <c r="J156">
        <v>16</v>
      </c>
      <c r="K156" s="20">
        <v>14</v>
      </c>
      <c r="L156">
        <v>0.65604559878263868</v>
      </c>
      <c r="M156">
        <v>2.7009287399725905</v>
      </c>
      <c r="N156">
        <v>0.37851162325372961</v>
      </c>
      <c r="O156" s="20">
        <v>0.99485382043286774</v>
      </c>
    </row>
    <row r="157" spans="1:15" x14ac:dyDescent="0.3">
      <c r="A157" t="s">
        <v>291</v>
      </c>
      <c r="B157" t="s">
        <v>292</v>
      </c>
      <c r="C157" s="34">
        <v>18</v>
      </c>
      <c r="D157">
        <v>19</v>
      </c>
      <c r="E157">
        <v>17</v>
      </c>
      <c r="F157">
        <v>0</v>
      </c>
      <c r="G157">
        <v>0</v>
      </c>
      <c r="H157">
        <v>0</v>
      </c>
      <c r="I157">
        <v>18</v>
      </c>
      <c r="J157">
        <v>16</v>
      </c>
      <c r="K157" s="20">
        <v>19</v>
      </c>
      <c r="L157">
        <v>4.1699250014423122</v>
      </c>
      <c r="M157">
        <v>5.2218487496163561</v>
      </c>
      <c r="N157">
        <v>2.6967047600269359E-2</v>
      </c>
      <c r="O157" s="20">
        <v>0.11484014022949544</v>
      </c>
    </row>
    <row r="158" spans="1:15" x14ac:dyDescent="0.3">
      <c r="A158" t="s">
        <v>293</v>
      </c>
      <c r="B158" t="s">
        <v>294</v>
      </c>
      <c r="C158" s="34">
        <v>20</v>
      </c>
      <c r="D158">
        <v>20</v>
      </c>
      <c r="E158">
        <v>17</v>
      </c>
      <c r="F158">
        <v>0</v>
      </c>
      <c r="G158">
        <v>0</v>
      </c>
      <c r="H158">
        <v>0</v>
      </c>
      <c r="I158">
        <v>11</v>
      </c>
      <c r="J158">
        <v>12</v>
      </c>
      <c r="K158" s="20">
        <v>11</v>
      </c>
      <c r="L158">
        <v>4.2479275134435852</v>
      </c>
      <c r="M158">
        <v>4.346787486224656</v>
      </c>
      <c r="N158">
        <v>0.74542717291440219</v>
      </c>
      <c r="O158" s="20">
        <v>2.7217037919087264</v>
      </c>
    </row>
    <row r="159" spans="1:15" x14ac:dyDescent="0.3">
      <c r="A159" t="s">
        <v>295</v>
      </c>
      <c r="B159" t="s">
        <v>296</v>
      </c>
      <c r="C159" s="34">
        <v>16</v>
      </c>
      <c r="D159">
        <v>14</v>
      </c>
      <c r="E159">
        <v>14</v>
      </c>
      <c r="F159">
        <v>16</v>
      </c>
      <c r="G159">
        <v>14</v>
      </c>
      <c r="H159">
        <v>12</v>
      </c>
      <c r="I159">
        <v>5</v>
      </c>
      <c r="J159">
        <v>11</v>
      </c>
      <c r="K159" s="20">
        <v>11</v>
      </c>
      <c r="L159">
        <v>6.7114195858537049E-2</v>
      </c>
      <c r="M159">
        <v>0.19156619594819452</v>
      </c>
      <c r="N159">
        <v>0.70454411647382864</v>
      </c>
      <c r="O159" s="20">
        <v>1.261417613767257</v>
      </c>
    </row>
    <row r="160" spans="1:15" x14ac:dyDescent="0.3">
      <c r="A160" t="s">
        <v>297</v>
      </c>
      <c r="B160" t="s">
        <v>298</v>
      </c>
      <c r="C160" s="34">
        <v>26</v>
      </c>
      <c r="D160">
        <v>16</v>
      </c>
      <c r="E160">
        <v>23</v>
      </c>
      <c r="F160">
        <v>0</v>
      </c>
      <c r="G160">
        <v>0</v>
      </c>
      <c r="H160">
        <v>0</v>
      </c>
      <c r="I160">
        <v>13</v>
      </c>
      <c r="J160">
        <v>14</v>
      </c>
      <c r="K160" s="20">
        <v>13</v>
      </c>
      <c r="L160">
        <v>4.4374053123072992</v>
      </c>
      <c r="M160">
        <v>2.7304870557820835</v>
      </c>
      <c r="N160">
        <v>0.70043971814109218</v>
      </c>
      <c r="O160" s="20">
        <v>1.3092990138810139</v>
      </c>
    </row>
    <row r="161" spans="1:15" x14ac:dyDescent="0.3">
      <c r="A161" t="s">
        <v>299</v>
      </c>
      <c r="B161" t="s">
        <v>300</v>
      </c>
      <c r="C161" s="34">
        <v>19</v>
      </c>
      <c r="D161">
        <v>23</v>
      </c>
      <c r="E161">
        <v>17</v>
      </c>
      <c r="F161">
        <v>0</v>
      </c>
      <c r="G161">
        <v>0</v>
      </c>
      <c r="H161">
        <v>0</v>
      </c>
      <c r="I161">
        <v>19</v>
      </c>
      <c r="J161">
        <v>16</v>
      </c>
      <c r="K161" s="20">
        <v>17</v>
      </c>
      <c r="L161">
        <v>4.2976805486406855</v>
      </c>
      <c r="M161">
        <v>3.4341521813264824</v>
      </c>
      <c r="N161">
        <v>0.18220333122074933</v>
      </c>
      <c r="O161" s="20">
        <v>0.5196451855931985</v>
      </c>
    </row>
    <row r="162" spans="1:15" x14ac:dyDescent="0.3">
      <c r="A162" t="s">
        <v>301</v>
      </c>
      <c r="B162" t="s">
        <v>302</v>
      </c>
      <c r="C162" s="34">
        <v>13</v>
      </c>
      <c r="D162">
        <v>15</v>
      </c>
      <c r="E162">
        <v>17</v>
      </c>
      <c r="F162">
        <v>6</v>
      </c>
      <c r="G162">
        <v>5</v>
      </c>
      <c r="H162">
        <v>5</v>
      </c>
      <c r="I162">
        <v>13</v>
      </c>
      <c r="J162">
        <v>15</v>
      </c>
      <c r="K162" s="20">
        <v>13</v>
      </c>
      <c r="L162">
        <v>1.4918530963296748</v>
      </c>
      <c r="M162">
        <v>2.8870600239159199</v>
      </c>
      <c r="N162">
        <v>0.13430109171159113</v>
      </c>
      <c r="O162" s="20">
        <v>0.42724337332157303</v>
      </c>
    </row>
    <row r="163" spans="1:15" x14ac:dyDescent="0.3">
      <c r="A163" t="s">
        <v>303</v>
      </c>
      <c r="B163" t="s">
        <v>304</v>
      </c>
      <c r="C163" s="34">
        <v>22</v>
      </c>
      <c r="D163">
        <v>19</v>
      </c>
      <c r="E163">
        <v>20</v>
      </c>
      <c r="F163">
        <v>0</v>
      </c>
      <c r="G163">
        <v>0</v>
      </c>
      <c r="H163">
        <v>0</v>
      </c>
      <c r="I163">
        <v>16</v>
      </c>
      <c r="J163">
        <v>15</v>
      </c>
      <c r="K163" s="20">
        <v>16</v>
      </c>
      <c r="L163">
        <v>4.3457748368417297</v>
      </c>
      <c r="M163">
        <v>4.6777807052660805</v>
      </c>
      <c r="N163">
        <v>0.37614848588524891</v>
      </c>
      <c r="O163" s="20">
        <v>2.1099704138365829</v>
      </c>
    </row>
    <row r="164" spans="1:15" x14ac:dyDescent="0.3">
      <c r="A164" t="s">
        <v>305</v>
      </c>
      <c r="B164" t="s">
        <v>306</v>
      </c>
      <c r="C164" s="34">
        <v>21</v>
      </c>
      <c r="D164">
        <v>19</v>
      </c>
      <c r="E164">
        <v>26</v>
      </c>
      <c r="F164">
        <v>0</v>
      </c>
      <c r="G164">
        <v>0</v>
      </c>
      <c r="H164">
        <v>0</v>
      </c>
      <c r="I164">
        <v>15</v>
      </c>
      <c r="J164">
        <v>13</v>
      </c>
      <c r="K164" s="20">
        <v>15</v>
      </c>
      <c r="L164">
        <v>4.4594316186372973</v>
      </c>
      <c r="M164">
        <v>3.3429441471428962</v>
      </c>
      <c r="N164">
        <v>0.61812936465635537</v>
      </c>
      <c r="O164" s="20">
        <v>1.6068110079447515</v>
      </c>
    </row>
    <row r="165" spans="1:15" x14ac:dyDescent="0.3">
      <c r="A165" t="s">
        <v>307</v>
      </c>
      <c r="B165" t="s">
        <v>308</v>
      </c>
      <c r="C165" s="34">
        <v>20</v>
      </c>
      <c r="D165">
        <v>19</v>
      </c>
      <c r="E165">
        <v>17</v>
      </c>
      <c r="F165">
        <v>0</v>
      </c>
      <c r="G165">
        <v>0</v>
      </c>
      <c r="H165">
        <v>0</v>
      </c>
      <c r="I165">
        <v>14</v>
      </c>
      <c r="J165">
        <v>17</v>
      </c>
      <c r="K165" s="20">
        <v>15</v>
      </c>
      <c r="L165">
        <v>4.2223924213364485</v>
      </c>
      <c r="M165">
        <v>4.5376020021010435</v>
      </c>
      <c r="N165">
        <v>0.28379296600059134</v>
      </c>
      <c r="O165" s="20">
        <v>1.2545036163158256</v>
      </c>
    </row>
    <row r="166" spans="1:15" x14ac:dyDescent="0.3">
      <c r="A166" t="s">
        <v>309</v>
      </c>
      <c r="B166" s="7" t="s">
        <v>2319</v>
      </c>
      <c r="C166" s="34">
        <v>22</v>
      </c>
      <c r="D166">
        <v>20</v>
      </c>
      <c r="E166">
        <v>23</v>
      </c>
      <c r="F166">
        <v>2</v>
      </c>
      <c r="G166">
        <v>2</v>
      </c>
      <c r="H166">
        <v>2</v>
      </c>
      <c r="I166">
        <v>11</v>
      </c>
      <c r="J166">
        <v>12</v>
      </c>
      <c r="K166" s="20">
        <v>17</v>
      </c>
      <c r="L166">
        <v>3.4374053123072987</v>
      </c>
      <c r="M166">
        <v>4.6197887582883936</v>
      </c>
      <c r="N166">
        <v>0.70043971814109218</v>
      </c>
      <c r="O166" s="20">
        <v>1.8123382973470405</v>
      </c>
    </row>
    <row r="167" spans="1:15" x14ac:dyDescent="0.3">
      <c r="A167" t="s">
        <v>310</v>
      </c>
      <c r="B167" t="s">
        <v>311</v>
      </c>
      <c r="C167" s="34">
        <v>15</v>
      </c>
      <c r="D167">
        <v>15</v>
      </c>
      <c r="E167">
        <v>14</v>
      </c>
      <c r="F167">
        <v>10</v>
      </c>
      <c r="G167">
        <v>14</v>
      </c>
      <c r="H167">
        <v>16</v>
      </c>
      <c r="I167">
        <v>9</v>
      </c>
      <c r="J167">
        <v>11</v>
      </c>
      <c r="K167" s="20">
        <v>15</v>
      </c>
      <c r="L167">
        <v>0.13750352374993474</v>
      </c>
      <c r="M167">
        <v>0.30201522364533062</v>
      </c>
      <c r="N167">
        <v>0.33014860169233079</v>
      </c>
      <c r="O167" s="20">
        <v>0.76957662610735966</v>
      </c>
    </row>
    <row r="168" spans="1:15" x14ac:dyDescent="0.3">
      <c r="A168" t="s">
        <v>312</v>
      </c>
      <c r="B168" t="s">
        <v>313</v>
      </c>
      <c r="C168" s="34">
        <v>19</v>
      </c>
      <c r="D168">
        <v>18</v>
      </c>
      <c r="E168">
        <v>21</v>
      </c>
      <c r="F168">
        <v>0</v>
      </c>
      <c r="G168">
        <v>0</v>
      </c>
      <c r="H168">
        <v>0</v>
      </c>
      <c r="I168">
        <v>21</v>
      </c>
      <c r="J168">
        <v>19</v>
      </c>
      <c r="K168" s="20">
        <v>18</v>
      </c>
      <c r="L168">
        <v>4.2730184944064158</v>
      </c>
      <c r="M168">
        <v>4.5850266520291818</v>
      </c>
      <c r="N168">
        <v>0</v>
      </c>
      <c r="O168" s="20" t="e">
        <v>#VALUE!</v>
      </c>
    </row>
    <row r="169" spans="1:15" x14ac:dyDescent="0.3">
      <c r="A169" t="s">
        <v>314</v>
      </c>
      <c r="B169" t="s">
        <v>315</v>
      </c>
      <c r="C169" s="34">
        <v>14</v>
      </c>
      <c r="D169">
        <v>19</v>
      </c>
      <c r="E169">
        <v>14</v>
      </c>
      <c r="F169">
        <v>3</v>
      </c>
      <c r="G169">
        <v>5</v>
      </c>
      <c r="H169">
        <v>3</v>
      </c>
      <c r="I169">
        <v>14</v>
      </c>
      <c r="J169">
        <v>10</v>
      </c>
      <c r="K169" s="20">
        <v>12</v>
      </c>
      <c r="L169">
        <v>2.0951572330403403</v>
      </c>
      <c r="M169">
        <v>2.5843590201038458</v>
      </c>
      <c r="N169">
        <v>0.38466385023532507</v>
      </c>
      <c r="O169" s="20">
        <v>0.83917745461102267</v>
      </c>
    </row>
    <row r="170" spans="1:15" x14ac:dyDescent="0.3">
      <c r="A170" t="s">
        <v>316</v>
      </c>
      <c r="B170" t="s">
        <v>2320</v>
      </c>
      <c r="C170" s="34">
        <v>23</v>
      </c>
      <c r="D170">
        <v>20</v>
      </c>
      <c r="E170">
        <v>22</v>
      </c>
      <c r="F170">
        <v>0</v>
      </c>
      <c r="G170">
        <v>0</v>
      </c>
      <c r="H170">
        <v>0</v>
      </c>
      <c r="I170">
        <v>14</v>
      </c>
      <c r="J170">
        <v>14</v>
      </c>
      <c r="K170" s="20">
        <v>12</v>
      </c>
      <c r="L170">
        <v>4.4374053123072992</v>
      </c>
      <c r="M170">
        <v>4.795880017344075</v>
      </c>
      <c r="N170">
        <v>0.70043971814109218</v>
      </c>
      <c r="O170" s="20">
        <v>2.7801536139756391</v>
      </c>
    </row>
    <row r="171" spans="1:15" x14ac:dyDescent="0.3">
      <c r="A171" t="s">
        <v>317</v>
      </c>
      <c r="B171" t="s">
        <v>318</v>
      </c>
      <c r="C171" s="34">
        <v>16</v>
      </c>
      <c r="D171">
        <v>20</v>
      </c>
      <c r="E171">
        <v>17</v>
      </c>
      <c r="F171">
        <v>0</v>
      </c>
      <c r="G171">
        <v>0</v>
      </c>
      <c r="H171">
        <v>0</v>
      </c>
      <c r="I171">
        <v>14</v>
      </c>
      <c r="J171">
        <v>18</v>
      </c>
      <c r="K171" s="20">
        <v>16</v>
      </c>
      <c r="L171">
        <v>4.1429579538420436</v>
      </c>
      <c r="M171">
        <v>3.9030899869919438</v>
      </c>
      <c r="N171">
        <v>0.1429579538420431</v>
      </c>
      <c r="O171" s="20">
        <v>0.42724337332157303</v>
      </c>
    </row>
    <row r="172" spans="1:15" x14ac:dyDescent="0.3">
      <c r="A172" t="s">
        <v>319</v>
      </c>
      <c r="B172" t="s">
        <v>2321</v>
      </c>
      <c r="C172" s="34">
        <v>16</v>
      </c>
      <c r="D172">
        <v>18</v>
      </c>
      <c r="E172">
        <v>19</v>
      </c>
      <c r="F172">
        <v>0</v>
      </c>
      <c r="G172">
        <v>0</v>
      </c>
      <c r="H172">
        <v>0</v>
      </c>
      <c r="I172">
        <v>17</v>
      </c>
      <c r="J172">
        <v>14</v>
      </c>
      <c r="K172" s="20">
        <v>18</v>
      </c>
      <c r="L172">
        <v>4.1429579538420436</v>
      </c>
      <c r="M172">
        <v>4.431798275933005</v>
      </c>
      <c r="N172">
        <v>0.11321061044799109</v>
      </c>
      <c r="O172" s="20">
        <v>0.37504995531796137</v>
      </c>
    </row>
    <row r="173" spans="1:15" x14ac:dyDescent="0.3">
      <c r="A173" t="s">
        <v>320</v>
      </c>
      <c r="B173" t="s">
        <v>321</v>
      </c>
      <c r="C173" s="34">
        <v>13</v>
      </c>
      <c r="D173">
        <v>15</v>
      </c>
      <c r="E173">
        <v>11</v>
      </c>
      <c r="F173">
        <v>7</v>
      </c>
      <c r="G173">
        <v>11</v>
      </c>
      <c r="H173">
        <v>8</v>
      </c>
      <c r="I173">
        <v>10</v>
      </c>
      <c r="J173">
        <v>12</v>
      </c>
      <c r="K173" s="20">
        <v>14</v>
      </c>
      <c r="L173">
        <v>0.58496250072115619</v>
      </c>
      <c r="M173">
        <v>1.2215014529309929</v>
      </c>
      <c r="N173">
        <v>0.11547721741993588</v>
      </c>
      <c r="O173" s="20">
        <v>0.2415483706502464</v>
      </c>
    </row>
    <row r="174" spans="1:15" x14ac:dyDescent="0.3">
      <c r="A174" t="s">
        <v>322</v>
      </c>
      <c r="B174" t="s">
        <v>323</v>
      </c>
      <c r="C174" s="34">
        <v>19</v>
      </c>
      <c r="D174">
        <v>19</v>
      </c>
      <c r="E174">
        <v>25</v>
      </c>
      <c r="F174">
        <v>0</v>
      </c>
      <c r="G174">
        <v>0</v>
      </c>
      <c r="H174">
        <v>0</v>
      </c>
      <c r="I174">
        <v>18</v>
      </c>
      <c r="J174">
        <v>19</v>
      </c>
      <c r="K174" s="20">
        <v>19</v>
      </c>
      <c r="L174">
        <v>4.3923174227787607</v>
      </c>
      <c r="M174">
        <v>3.332547047110046</v>
      </c>
      <c r="N174">
        <v>0.16992500144231237</v>
      </c>
      <c r="O174" s="20">
        <v>0.50316579655166238</v>
      </c>
    </row>
    <row r="175" spans="1:15" x14ac:dyDescent="0.3">
      <c r="A175" t="s">
        <v>324</v>
      </c>
      <c r="B175" t="s">
        <v>325</v>
      </c>
      <c r="C175" s="34">
        <v>17</v>
      </c>
      <c r="D175">
        <v>19</v>
      </c>
      <c r="E175">
        <v>12</v>
      </c>
      <c r="F175">
        <v>0</v>
      </c>
      <c r="G175">
        <v>0</v>
      </c>
      <c r="H175">
        <v>0</v>
      </c>
      <c r="I175">
        <v>22</v>
      </c>
      <c r="J175">
        <v>18</v>
      </c>
      <c r="K175" s="20">
        <v>20</v>
      </c>
      <c r="L175">
        <v>4</v>
      </c>
      <c r="M175">
        <v>2.8121973612815805</v>
      </c>
      <c r="N175">
        <v>-0.32192809488736229</v>
      </c>
      <c r="O175" s="20">
        <v>0.77420241160302627</v>
      </c>
    </row>
    <row r="176" spans="1:15" x14ac:dyDescent="0.3">
      <c r="A176" t="s">
        <v>326</v>
      </c>
      <c r="B176" t="s">
        <v>327</v>
      </c>
      <c r="C176" s="34">
        <v>16</v>
      </c>
      <c r="D176">
        <v>17</v>
      </c>
      <c r="E176">
        <v>15</v>
      </c>
      <c r="F176">
        <v>0</v>
      </c>
      <c r="G176">
        <v>0</v>
      </c>
      <c r="H176">
        <v>0</v>
      </c>
      <c r="I176">
        <v>21</v>
      </c>
      <c r="J176">
        <v>15</v>
      </c>
      <c r="K176" s="20">
        <v>19</v>
      </c>
      <c r="L176">
        <v>4</v>
      </c>
      <c r="M176">
        <v>5</v>
      </c>
      <c r="N176">
        <v>-0.19639721280350331</v>
      </c>
      <c r="O176" s="20">
        <v>0.55741206274925614</v>
      </c>
    </row>
    <row r="177" spans="1:15" x14ac:dyDescent="0.3">
      <c r="A177" t="s">
        <v>328</v>
      </c>
      <c r="B177" t="s">
        <v>2322</v>
      </c>
      <c r="C177" s="34">
        <v>10</v>
      </c>
      <c r="D177">
        <v>8</v>
      </c>
      <c r="E177">
        <v>12</v>
      </c>
      <c r="F177">
        <v>12</v>
      </c>
      <c r="G177">
        <v>15</v>
      </c>
      <c r="H177">
        <v>21</v>
      </c>
      <c r="I177">
        <v>8</v>
      </c>
      <c r="J177">
        <v>9</v>
      </c>
      <c r="K177" s="20">
        <v>11</v>
      </c>
      <c r="L177">
        <v>-0.67807190511263771</v>
      </c>
      <c r="M177">
        <v>0.97384276927149005</v>
      </c>
      <c r="N177">
        <v>9.9535673550914375E-2</v>
      </c>
      <c r="O177" s="20">
        <v>0.1738085368398134</v>
      </c>
    </row>
    <row r="178" spans="1:15" x14ac:dyDescent="0.3">
      <c r="A178" t="s">
        <v>329</v>
      </c>
      <c r="B178" t="s">
        <v>330</v>
      </c>
      <c r="C178" s="34">
        <v>18</v>
      </c>
      <c r="D178">
        <v>20</v>
      </c>
      <c r="E178">
        <v>20</v>
      </c>
      <c r="F178">
        <v>1</v>
      </c>
      <c r="G178">
        <v>1</v>
      </c>
      <c r="H178">
        <v>1</v>
      </c>
      <c r="I178">
        <v>14</v>
      </c>
      <c r="J178">
        <v>19</v>
      </c>
      <c r="K178" s="20">
        <v>18</v>
      </c>
      <c r="L178">
        <v>4.2730184944064158</v>
      </c>
      <c r="M178">
        <v>5</v>
      </c>
      <c r="N178">
        <v>0.1855556531560765</v>
      </c>
      <c r="O178" s="20">
        <v>0.63059673114081982</v>
      </c>
    </row>
    <row r="179" spans="1:15" x14ac:dyDescent="0.3">
      <c r="A179" t="s">
        <v>331</v>
      </c>
      <c r="B179" t="s">
        <v>332</v>
      </c>
      <c r="C179" s="34">
        <v>16</v>
      </c>
      <c r="D179">
        <v>16</v>
      </c>
      <c r="E179">
        <v>16</v>
      </c>
      <c r="F179">
        <v>1</v>
      </c>
      <c r="G179">
        <v>4</v>
      </c>
      <c r="H179">
        <v>3</v>
      </c>
      <c r="I179">
        <v>13</v>
      </c>
      <c r="J179">
        <v>17</v>
      </c>
      <c r="K179" s="20">
        <v>14</v>
      </c>
      <c r="L179">
        <v>2.5849625007211561</v>
      </c>
      <c r="M179">
        <v>3.9507819773298185</v>
      </c>
      <c r="N179">
        <v>0.12553088208385912</v>
      </c>
      <c r="O179" s="20">
        <v>0.48219730590697957</v>
      </c>
    </row>
    <row r="180" spans="1:15" x14ac:dyDescent="0.3">
      <c r="A180" t="s">
        <v>333</v>
      </c>
      <c r="B180" t="s">
        <v>334</v>
      </c>
      <c r="C180" s="34">
        <v>16</v>
      </c>
      <c r="D180">
        <v>17</v>
      </c>
      <c r="E180">
        <v>18</v>
      </c>
      <c r="F180">
        <v>0</v>
      </c>
      <c r="G180">
        <v>0</v>
      </c>
      <c r="H180">
        <v>1</v>
      </c>
      <c r="I180">
        <v>15</v>
      </c>
      <c r="J180">
        <v>16</v>
      </c>
      <c r="K180" s="20">
        <v>19</v>
      </c>
      <c r="L180">
        <v>5.6724253419714961</v>
      </c>
      <c r="M180">
        <v>4.8239087409443187</v>
      </c>
      <c r="N180">
        <v>2.8569152196770919E-2</v>
      </c>
      <c r="O180" s="20">
        <v>8.8894616313158856E-2</v>
      </c>
    </row>
    <row r="181" spans="1:15" x14ac:dyDescent="0.3">
      <c r="A181" t="s">
        <v>335</v>
      </c>
      <c r="B181" t="s">
        <v>336</v>
      </c>
      <c r="C181" s="34">
        <v>6</v>
      </c>
      <c r="D181">
        <v>7</v>
      </c>
      <c r="E181">
        <v>8</v>
      </c>
      <c r="F181">
        <v>19</v>
      </c>
      <c r="G181">
        <v>18</v>
      </c>
      <c r="H181">
        <v>22</v>
      </c>
      <c r="I181">
        <v>4</v>
      </c>
      <c r="J181">
        <v>4</v>
      </c>
      <c r="K181" s="20">
        <v>4</v>
      </c>
      <c r="L181">
        <v>-1.4903256265830811</v>
      </c>
      <c r="M181">
        <v>3.1643094285075746</v>
      </c>
      <c r="N181">
        <v>0.80735492205760406</v>
      </c>
      <c r="O181" s="20">
        <v>2.1848873418101875</v>
      </c>
    </row>
    <row r="182" spans="1:15" x14ac:dyDescent="0.3">
      <c r="A182" t="s">
        <v>337</v>
      </c>
      <c r="B182" t="s">
        <v>338</v>
      </c>
      <c r="C182" s="34">
        <v>9</v>
      </c>
      <c r="D182">
        <v>9</v>
      </c>
      <c r="E182">
        <v>8</v>
      </c>
      <c r="F182">
        <v>23</v>
      </c>
      <c r="G182">
        <v>13</v>
      </c>
      <c r="H182">
        <v>20</v>
      </c>
      <c r="I182">
        <v>9</v>
      </c>
      <c r="J182">
        <v>12</v>
      </c>
      <c r="K182" s="20">
        <v>10</v>
      </c>
      <c r="L182">
        <v>-1.1069152039165122</v>
      </c>
      <c r="M182">
        <v>1.5457651042517344</v>
      </c>
      <c r="N182">
        <v>-0.25375659224578323</v>
      </c>
      <c r="O182" s="20">
        <v>0.81862810620868809</v>
      </c>
    </row>
    <row r="183" spans="1:15" x14ac:dyDescent="0.3">
      <c r="A183" t="s">
        <v>339</v>
      </c>
      <c r="B183" t="s">
        <v>340</v>
      </c>
      <c r="C183" s="34">
        <v>14</v>
      </c>
      <c r="D183">
        <v>17</v>
      </c>
      <c r="E183">
        <v>19</v>
      </c>
      <c r="F183">
        <v>0</v>
      </c>
      <c r="G183">
        <v>0</v>
      </c>
      <c r="H183">
        <v>0</v>
      </c>
      <c r="I183">
        <v>17</v>
      </c>
      <c r="J183">
        <v>18</v>
      </c>
      <c r="K183" s="20">
        <v>21</v>
      </c>
      <c r="L183">
        <v>4.0588936890535683</v>
      </c>
      <c r="M183">
        <v>3.4814860601221125</v>
      </c>
      <c r="N183">
        <v>-0.16349873228287934</v>
      </c>
      <c r="O183" s="20">
        <v>0.45762154141786593</v>
      </c>
    </row>
    <row r="184" spans="1:15" x14ac:dyDescent="0.3">
      <c r="A184" t="s">
        <v>341</v>
      </c>
      <c r="B184" t="s">
        <v>342</v>
      </c>
      <c r="C184" s="34">
        <v>14</v>
      </c>
      <c r="D184">
        <v>11</v>
      </c>
      <c r="E184">
        <v>7</v>
      </c>
      <c r="F184">
        <v>8</v>
      </c>
      <c r="G184">
        <v>14</v>
      </c>
      <c r="H184">
        <v>13</v>
      </c>
      <c r="I184">
        <v>6</v>
      </c>
      <c r="J184">
        <v>12</v>
      </c>
      <c r="K184" s="20">
        <v>18</v>
      </c>
      <c r="L184">
        <v>-0.12928301694496649</v>
      </c>
      <c r="M184">
        <v>0.13405668746466315</v>
      </c>
      <c r="N184">
        <v>-0.16992500144231246</v>
      </c>
      <c r="O184" s="20">
        <v>0.12123125537420568</v>
      </c>
    </row>
    <row r="185" spans="1:15" x14ac:dyDescent="0.3">
      <c r="A185" t="s">
        <v>343</v>
      </c>
      <c r="B185" t="s">
        <v>2323</v>
      </c>
      <c r="C185" s="34">
        <v>8</v>
      </c>
      <c r="D185">
        <v>10</v>
      </c>
      <c r="E185">
        <v>7</v>
      </c>
      <c r="F185">
        <v>18</v>
      </c>
      <c r="G185">
        <v>16</v>
      </c>
      <c r="H185">
        <v>13</v>
      </c>
      <c r="I185">
        <v>8</v>
      </c>
      <c r="J185">
        <v>9</v>
      </c>
      <c r="K185" s="20">
        <v>7</v>
      </c>
      <c r="L185">
        <v>-0.91073266190291247</v>
      </c>
      <c r="M185">
        <v>1.9030552448230595</v>
      </c>
      <c r="N185">
        <v>5.8893689053568621E-2</v>
      </c>
      <c r="O185" s="20">
        <v>0.11484014022949544</v>
      </c>
    </row>
    <row r="186" spans="1:15" x14ac:dyDescent="0.3">
      <c r="A186" t="s">
        <v>344</v>
      </c>
      <c r="B186" t="s">
        <v>345</v>
      </c>
      <c r="C186" s="34">
        <v>16</v>
      </c>
      <c r="D186">
        <v>20</v>
      </c>
      <c r="E186">
        <v>17</v>
      </c>
      <c r="F186">
        <v>0</v>
      </c>
      <c r="G186">
        <v>0</v>
      </c>
      <c r="H186">
        <v>0</v>
      </c>
      <c r="I186">
        <v>14</v>
      </c>
      <c r="J186">
        <v>15</v>
      </c>
      <c r="K186" s="20">
        <v>21</v>
      </c>
      <c r="L186">
        <v>4.1429579538420436</v>
      </c>
      <c r="M186">
        <v>3.9030899869919438</v>
      </c>
      <c r="N186">
        <v>8.4064264788474549E-2</v>
      </c>
      <c r="O186" s="20">
        <v>0.14935927775790017</v>
      </c>
    </row>
    <row r="187" spans="1:15" x14ac:dyDescent="0.3">
      <c r="A187" t="s">
        <v>346</v>
      </c>
      <c r="B187" t="s">
        <v>347</v>
      </c>
      <c r="C187" s="34">
        <v>8</v>
      </c>
      <c r="D187">
        <v>7</v>
      </c>
      <c r="E187">
        <v>10</v>
      </c>
      <c r="F187">
        <v>16</v>
      </c>
      <c r="G187">
        <v>13</v>
      </c>
      <c r="H187">
        <v>13</v>
      </c>
      <c r="I187">
        <v>9</v>
      </c>
      <c r="J187">
        <v>10</v>
      </c>
      <c r="K187" s="20">
        <v>7</v>
      </c>
      <c r="L187">
        <v>-0.74846123300403555</v>
      </c>
      <c r="M187">
        <v>1.8808101179388335</v>
      </c>
      <c r="N187">
        <v>-5.6583528366367264E-2</v>
      </c>
      <c r="O187" s="20">
        <v>9.5564700216979687E-2</v>
      </c>
    </row>
    <row r="188" spans="1:15" x14ac:dyDescent="0.3">
      <c r="A188" t="s">
        <v>348</v>
      </c>
      <c r="B188" t="s">
        <v>349</v>
      </c>
      <c r="C188" s="34">
        <v>12</v>
      </c>
      <c r="D188">
        <v>12</v>
      </c>
      <c r="E188">
        <v>16</v>
      </c>
      <c r="F188">
        <v>8</v>
      </c>
      <c r="G188">
        <v>5</v>
      </c>
      <c r="H188">
        <v>4</v>
      </c>
      <c r="I188">
        <v>14</v>
      </c>
      <c r="J188">
        <v>14</v>
      </c>
      <c r="K188" s="20">
        <v>12</v>
      </c>
      <c r="L188">
        <v>1.2344652536370231</v>
      </c>
      <c r="M188">
        <v>1.8880657236673184</v>
      </c>
      <c r="N188">
        <v>0</v>
      </c>
      <c r="O188" s="20" t="e">
        <v>#VALUE!</v>
      </c>
    </row>
    <row r="189" spans="1:15" x14ac:dyDescent="0.3">
      <c r="A189" t="s">
        <v>350</v>
      </c>
      <c r="B189" t="s">
        <v>351</v>
      </c>
      <c r="C189" s="34">
        <v>13</v>
      </c>
      <c r="D189">
        <v>13</v>
      </c>
      <c r="E189">
        <v>9</v>
      </c>
      <c r="F189">
        <v>13</v>
      </c>
      <c r="G189">
        <v>19</v>
      </c>
      <c r="H189">
        <v>13</v>
      </c>
      <c r="I189">
        <v>9</v>
      </c>
      <c r="J189">
        <v>9</v>
      </c>
      <c r="K189" s="20">
        <v>8</v>
      </c>
      <c r="L189">
        <v>-0.36257007938470825</v>
      </c>
      <c r="M189">
        <v>0.62379545498451894</v>
      </c>
      <c r="N189">
        <v>0.4288432988038744</v>
      </c>
      <c r="O189" s="20">
        <v>1.0248164306983549</v>
      </c>
    </row>
    <row r="190" spans="1:15" x14ac:dyDescent="0.3">
      <c r="A190" t="s">
        <v>352</v>
      </c>
      <c r="B190" t="s">
        <v>353</v>
      </c>
      <c r="C190" s="34">
        <v>20</v>
      </c>
      <c r="D190">
        <v>21</v>
      </c>
      <c r="E190">
        <v>19</v>
      </c>
      <c r="F190">
        <v>0</v>
      </c>
      <c r="G190">
        <v>0</v>
      </c>
      <c r="H190">
        <v>0</v>
      </c>
      <c r="I190">
        <v>12</v>
      </c>
      <c r="J190">
        <v>15</v>
      </c>
      <c r="K190" s="20">
        <v>16</v>
      </c>
      <c r="L190">
        <v>4.3219280948873626</v>
      </c>
      <c r="M190">
        <v>5.3979400086720375</v>
      </c>
      <c r="N190">
        <v>0.48062584090642069</v>
      </c>
      <c r="O190" s="20">
        <v>1.8808101179388335</v>
      </c>
    </row>
    <row r="191" spans="1:15" x14ac:dyDescent="0.3">
      <c r="A191" t="s">
        <v>354</v>
      </c>
      <c r="B191" t="s">
        <v>355</v>
      </c>
      <c r="C191" s="34">
        <v>14</v>
      </c>
      <c r="D191">
        <v>16</v>
      </c>
      <c r="E191">
        <v>14</v>
      </c>
      <c r="F191">
        <v>0</v>
      </c>
      <c r="G191">
        <v>0</v>
      </c>
      <c r="H191">
        <v>0</v>
      </c>
      <c r="I191">
        <v>22</v>
      </c>
      <c r="J191">
        <v>16</v>
      </c>
      <c r="K191" s="20">
        <v>20</v>
      </c>
      <c r="L191">
        <v>3.8744691179161412</v>
      </c>
      <c r="M191">
        <v>4.6020599913279625</v>
      </c>
      <c r="N191">
        <v>-0.398549376490275</v>
      </c>
      <c r="O191" s="20">
        <v>1.163758192795973</v>
      </c>
    </row>
    <row r="192" spans="1:15" x14ac:dyDescent="0.3">
      <c r="A192" t="s">
        <v>356</v>
      </c>
      <c r="B192" t="s">
        <v>357</v>
      </c>
      <c r="C192" s="34">
        <v>17</v>
      </c>
      <c r="D192">
        <v>0</v>
      </c>
      <c r="E192">
        <v>0</v>
      </c>
      <c r="F192">
        <v>0</v>
      </c>
      <c r="G192">
        <v>0</v>
      </c>
      <c r="H192">
        <v>13</v>
      </c>
      <c r="I192">
        <v>0</v>
      </c>
      <c r="J192">
        <v>0</v>
      </c>
      <c r="K192" s="20">
        <v>0</v>
      </c>
      <c r="L192">
        <v>0.38702312310924752</v>
      </c>
      <c r="M192">
        <v>6.5082606213668334E-2</v>
      </c>
      <c r="N192">
        <v>2.5025003405291835</v>
      </c>
      <c r="O192" s="20">
        <v>0.42724337332157303</v>
      </c>
    </row>
    <row r="193" spans="1:15" x14ac:dyDescent="0.3">
      <c r="A193" t="s">
        <v>358</v>
      </c>
      <c r="B193" t="s">
        <v>359</v>
      </c>
      <c r="C193" s="34">
        <v>12</v>
      </c>
      <c r="D193">
        <v>11</v>
      </c>
      <c r="E193">
        <v>12</v>
      </c>
      <c r="F193">
        <v>15</v>
      </c>
      <c r="G193">
        <v>10</v>
      </c>
      <c r="H193">
        <v>9</v>
      </c>
      <c r="I193">
        <v>12</v>
      </c>
      <c r="J193">
        <v>7</v>
      </c>
      <c r="K193" s="20">
        <v>11</v>
      </c>
      <c r="L193">
        <v>4.1820175694626899E-2</v>
      </c>
      <c r="M193">
        <v>6.1343203498326351E-2</v>
      </c>
      <c r="N193">
        <v>0.22239242133644774</v>
      </c>
      <c r="O193" s="20">
        <v>0.4603092949843216</v>
      </c>
    </row>
    <row r="194" spans="1:15" x14ac:dyDescent="0.3">
      <c r="A194" t="s">
        <v>360</v>
      </c>
      <c r="B194" t="s">
        <v>2324</v>
      </c>
      <c r="C194" s="34">
        <v>17</v>
      </c>
      <c r="D194">
        <v>16</v>
      </c>
      <c r="E194">
        <v>14</v>
      </c>
      <c r="F194">
        <v>4</v>
      </c>
      <c r="G194">
        <v>10</v>
      </c>
      <c r="H194">
        <v>7</v>
      </c>
      <c r="I194">
        <v>10</v>
      </c>
      <c r="J194">
        <v>10</v>
      </c>
      <c r="K194" s="20">
        <v>11</v>
      </c>
      <c r="L194">
        <v>1.1622714288988771</v>
      </c>
      <c r="M194">
        <v>1.9519857090619452</v>
      </c>
      <c r="N194">
        <v>0.60039254129076192</v>
      </c>
      <c r="O194" s="20">
        <v>2.3175841383226414</v>
      </c>
    </row>
    <row r="195" spans="1:15" x14ac:dyDescent="0.3">
      <c r="A195" t="s">
        <v>361</v>
      </c>
      <c r="B195" t="s">
        <v>362</v>
      </c>
      <c r="C195" s="34">
        <v>26</v>
      </c>
      <c r="D195">
        <v>26</v>
      </c>
      <c r="E195">
        <v>22</v>
      </c>
      <c r="F195">
        <v>2</v>
      </c>
      <c r="G195">
        <v>1</v>
      </c>
      <c r="H195">
        <v>2</v>
      </c>
      <c r="I195">
        <v>4</v>
      </c>
      <c r="J195">
        <v>5</v>
      </c>
      <c r="K195" s="20">
        <v>6</v>
      </c>
      <c r="L195">
        <v>3.8875252707415875</v>
      </c>
      <c r="M195">
        <v>4.1249387366082999</v>
      </c>
      <c r="N195">
        <v>2.3025627700204314</v>
      </c>
      <c r="O195" s="20">
        <v>3.7644715530924509</v>
      </c>
    </row>
    <row r="196" spans="1:15" x14ac:dyDescent="0.3">
      <c r="A196" t="s">
        <v>363</v>
      </c>
      <c r="B196" t="s">
        <v>364</v>
      </c>
      <c r="C196" s="34">
        <v>16</v>
      </c>
      <c r="D196">
        <v>11</v>
      </c>
      <c r="E196">
        <v>14</v>
      </c>
      <c r="F196">
        <v>1</v>
      </c>
      <c r="G196">
        <v>3</v>
      </c>
      <c r="H196">
        <v>2</v>
      </c>
      <c r="I196">
        <v>14</v>
      </c>
      <c r="J196">
        <v>16</v>
      </c>
      <c r="K196" s="20">
        <v>14</v>
      </c>
      <c r="L196">
        <v>2.7725895038969277</v>
      </c>
      <c r="M196">
        <v>2.763462738511306</v>
      </c>
      <c r="N196">
        <v>-0.10187961401921365</v>
      </c>
      <c r="O196" s="20">
        <v>0.24754204803339377</v>
      </c>
    </row>
    <row r="197" spans="1:15" x14ac:dyDescent="0.3">
      <c r="A197" t="s">
        <v>365</v>
      </c>
      <c r="B197" t="s">
        <v>366</v>
      </c>
      <c r="C197" s="34">
        <v>6</v>
      </c>
      <c r="D197">
        <v>3</v>
      </c>
      <c r="E197">
        <v>7</v>
      </c>
      <c r="F197">
        <v>22</v>
      </c>
      <c r="G197">
        <v>27</v>
      </c>
      <c r="H197">
        <v>21</v>
      </c>
      <c r="I197">
        <v>6</v>
      </c>
      <c r="J197">
        <v>4</v>
      </c>
      <c r="K197" s="20">
        <v>7</v>
      </c>
      <c r="L197">
        <v>-2.1292830169449664</v>
      </c>
      <c r="M197">
        <v>2.9069286936239367</v>
      </c>
      <c r="N197">
        <v>-8.7462841250339596E-2</v>
      </c>
      <c r="O197" s="20">
        <v>7.8824055475972821E-2</v>
      </c>
    </row>
    <row r="198" spans="1:15" x14ac:dyDescent="0.3">
      <c r="A198" t="s">
        <v>367</v>
      </c>
      <c r="B198" t="s">
        <v>2325</v>
      </c>
      <c r="C198" s="34">
        <v>19</v>
      </c>
      <c r="D198">
        <v>16</v>
      </c>
      <c r="E198">
        <v>16</v>
      </c>
      <c r="F198">
        <v>0</v>
      </c>
      <c r="G198">
        <v>2</v>
      </c>
      <c r="H198">
        <v>1</v>
      </c>
      <c r="I198">
        <v>8</v>
      </c>
      <c r="J198">
        <v>14</v>
      </c>
      <c r="K198" s="20">
        <v>11</v>
      </c>
      <c r="L198">
        <v>4.08746284125034</v>
      </c>
      <c r="M198">
        <v>3.8041003475907664</v>
      </c>
      <c r="N198">
        <v>0.62803122261304212</v>
      </c>
      <c r="O198" s="20">
        <v>1.3985701926646856</v>
      </c>
    </row>
    <row r="199" spans="1:15" x14ac:dyDescent="0.3">
      <c r="A199" t="s">
        <v>368</v>
      </c>
      <c r="B199" t="s">
        <v>369</v>
      </c>
      <c r="C199" s="34">
        <v>20</v>
      </c>
      <c r="D199">
        <v>19</v>
      </c>
      <c r="E199">
        <v>20</v>
      </c>
      <c r="F199">
        <v>0</v>
      </c>
      <c r="G199">
        <v>0</v>
      </c>
      <c r="H199">
        <v>0</v>
      </c>
      <c r="I199">
        <v>10</v>
      </c>
      <c r="J199">
        <v>15</v>
      </c>
      <c r="K199" s="20">
        <v>17</v>
      </c>
      <c r="L199">
        <v>4.2976805486406855</v>
      </c>
      <c r="M199">
        <v>6</v>
      </c>
      <c r="N199">
        <v>0.4903256265830811</v>
      </c>
      <c r="O199" s="20">
        <v>1.261417613767257</v>
      </c>
    </row>
    <row r="200" spans="1:15" x14ac:dyDescent="0.3">
      <c r="A200" t="s">
        <v>370</v>
      </c>
      <c r="B200" t="s">
        <v>371</v>
      </c>
      <c r="C200" s="34">
        <v>16</v>
      </c>
      <c r="D200">
        <v>13</v>
      </c>
      <c r="E200">
        <v>22</v>
      </c>
      <c r="F200">
        <v>0</v>
      </c>
      <c r="G200">
        <v>0</v>
      </c>
      <c r="H200">
        <v>0</v>
      </c>
      <c r="I200">
        <v>10</v>
      </c>
      <c r="J200">
        <v>13</v>
      </c>
      <c r="K200" s="20">
        <v>14</v>
      </c>
      <c r="L200">
        <v>4.08746284125034</v>
      </c>
      <c r="M200">
        <v>2.5205686628022637</v>
      </c>
      <c r="N200">
        <v>0.46297197634254572</v>
      </c>
      <c r="O200" s="20">
        <v>0.73620538961646664</v>
      </c>
    </row>
    <row r="201" spans="1:15" x14ac:dyDescent="0.3">
      <c r="A201" t="s">
        <v>372</v>
      </c>
      <c r="B201" t="s">
        <v>373</v>
      </c>
      <c r="C201" s="34">
        <v>15</v>
      </c>
      <c r="D201">
        <v>16</v>
      </c>
      <c r="E201">
        <v>11</v>
      </c>
      <c r="F201">
        <v>0</v>
      </c>
      <c r="G201">
        <v>2</v>
      </c>
      <c r="H201">
        <v>2</v>
      </c>
      <c r="I201">
        <v>12</v>
      </c>
      <c r="J201">
        <v>11</v>
      </c>
      <c r="K201" s="20">
        <v>12</v>
      </c>
      <c r="L201">
        <v>3.3923174227787602</v>
      </c>
      <c r="M201">
        <v>2.7937139555875676</v>
      </c>
      <c r="N201">
        <v>0.26303440583379378</v>
      </c>
      <c r="O201" s="20">
        <v>0.6780392908538948</v>
      </c>
    </row>
    <row r="202" spans="1:15" x14ac:dyDescent="0.3">
      <c r="A202" t="s">
        <v>374</v>
      </c>
      <c r="B202" t="s">
        <v>375</v>
      </c>
      <c r="C202" s="34">
        <v>19</v>
      </c>
      <c r="D202">
        <v>17</v>
      </c>
      <c r="E202">
        <v>18</v>
      </c>
      <c r="F202">
        <v>0</v>
      </c>
      <c r="G202">
        <v>0</v>
      </c>
      <c r="H202">
        <v>0</v>
      </c>
      <c r="I202">
        <v>8</v>
      </c>
      <c r="J202">
        <v>16</v>
      </c>
      <c r="K202" s="20">
        <v>16</v>
      </c>
      <c r="L202">
        <v>4.1699250014423122</v>
      </c>
      <c r="M202">
        <v>5.2218487496163561</v>
      </c>
      <c r="N202">
        <v>0.4329594072761061</v>
      </c>
      <c r="O202" s="20">
        <v>0.78949420931902781</v>
      </c>
    </row>
    <row r="203" spans="1:15" x14ac:dyDescent="0.3">
      <c r="A203" t="s">
        <v>376</v>
      </c>
      <c r="B203" t="s">
        <v>377</v>
      </c>
      <c r="C203" s="34">
        <v>18</v>
      </c>
      <c r="D203">
        <v>14</v>
      </c>
      <c r="E203">
        <v>16</v>
      </c>
      <c r="F203">
        <v>7</v>
      </c>
      <c r="G203">
        <v>2</v>
      </c>
      <c r="H203">
        <v>4</v>
      </c>
      <c r="I203">
        <v>10</v>
      </c>
      <c r="J203">
        <v>9</v>
      </c>
      <c r="K203" s="20">
        <v>11</v>
      </c>
      <c r="L203">
        <v>1.8845227825800641</v>
      </c>
      <c r="M203">
        <v>2.4853194558750182</v>
      </c>
      <c r="N203">
        <v>0.67807190511263782</v>
      </c>
      <c r="O203" s="20">
        <v>2.0141695101416079</v>
      </c>
    </row>
    <row r="204" spans="1:15" x14ac:dyDescent="0.3">
      <c r="A204" t="s">
        <v>378</v>
      </c>
      <c r="B204" t="s">
        <v>379</v>
      </c>
      <c r="C204" s="34">
        <v>16</v>
      </c>
      <c r="D204">
        <v>17</v>
      </c>
      <c r="E204">
        <v>18</v>
      </c>
      <c r="F204">
        <v>0</v>
      </c>
      <c r="G204">
        <v>0</v>
      </c>
      <c r="H204">
        <v>0</v>
      </c>
      <c r="I204">
        <v>15</v>
      </c>
      <c r="J204">
        <v>17</v>
      </c>
      <c r="K204" s="20">
        <v>17</v>
      </c>
      <c r="L204">
        <v>4.08746284125034</v>
      </c>
      <c r="M204">
        <v>5.0969100130080562</v>
      </c>
      <c r="N204">
        <v>5.7715497856287441E-2</v>
      </c>
      <c r="O204" s="20">
        <v>0.30824061792905572</v>
      </c>
    </row>
    <row r="205" spans="1:15" x14ac:dyDescent="0.3">
      <c r="A205" t="s">
        <v>380</v>
      </c>
      <c r="B205" t="s">
        <v>381</v>
      </c>
      <c r="C205" s="34">
        <v>18</v>
      </c>
      <c r="D205">
        <v>21</v>
      </c>
      <c r="E205">
        <v>21</v>
      </c>
      <c r="F205">
        <v>0</v>
      </c>
      <c r="G205">
        <v>0</v>
      </c>
      <c r="H205">
        <v>0</v>
      </c>
      <c r="I205">
        <v>4</v>
      </c>
      <c r="J205">
        <v>14</v>
      </c>
      <c r="K205" s="20">
        <v>10</v>
      </c>
      <c r="L205">
        <v>4.3219280948873626</v>
      </c>
      <c r="M205">
        <v>4.431798275933005</v>
      </c>
      <c r="N205">
        <v>1.0995356735509143</v>
      </c>
      <c r="O205" s="20">
        <v>1.592388179974068</v>
      </c>
    </row>
    <row r="206" spans="1:15" x14ac:dyDescent="0.3">
      <c r="A206" t="s">
        <v>382</v>
      </c>
      <c r="B206" t="s">
        <v>383</v>
      </c>
      <c r="C206" s="34">
        <v>7</v>
      </c>
      <c r="D206">
        <v>4</v>
      </c>
      <c r="E206">
        <v>6</v>
      </c>
      <c r="F206">
        <v>9</v>
      </c>
      <c r="G206">
        <v>19</v>
      </c>
      <c r="H206">
        <v>13</v>
      </c>
      <c r="I206">
        <v>9</v>
      </c>
      <c r="J206">
        <v>7</v>
      </c>
      <c r="K206" s="20">
        <v>5</v>
      </c>
      <c r="L206">
        <v>-1.2700891633677442</v>
      </c>
      <c r="M206">
        <v>1.2371564507133992</v>
      </c>
      <c r="N206">
        <v>-0.30485458152842088</v>
      </c>
      <c r="O206" s="20">
        <v>0.38645414867263189</v>
      </c>
    </row>
    <row r="207" spans="1:15" x14ac:dyDescent="0.3">
      <c r="A207" t="s">
        <v>384</v>
      </c>
      <c r="B207" t="s">
        <v>2326</v>
      </c>
      <c r="C207" s="34">
        <v>28</v>
      </c>
      <c r="D207">
        <v>8</v>
      </c>
      <c r="E207">
        <v>4</v>
      </c>
      <c r="F207">
        <v>0</v>
      </c>
      <c r="G207">
        <v>7</v>
      </c>
      <c r="H207">
        <v>12</v>
      </c>
      <c r="I207">
        <v>5</v>
      </c>
      <c r="J207">
        <v>8</v>
      </c>
      <c r="K207" s="20">
        <v>11</v>
      </c>
      <c r="L207">
        <v>1.0740005814437772</v>
      </c>
      <c r="M207">
        <v>0.35522178917341352</v>
      </c>
      <c r="N207">
        <v>0.73696559416620622</v>
      </c>
      <c r="O207" s="20">
        <v>0.28174168386816245</v>
      </c>
    </row>
    <row r="208" spans="1:15" x14ac:dyDescent="0.3">
      <c r="A208" t="s">
        <v>385</v>
      </c>
      <c r="B208" t="s">
        <v>386</v>
      </c>
      <c r="C208" s="34">
        <v>20</v>
      </c>
      <c r="D208">
        <v>20</v>
      </c>
      <c r="E208">
        <v>20</v>
      </c>
      <c r="F208">
        <v>0</v>
      </c>
      <c r="G208">
        <v>0</v>
      </c>
      <c r="H208">
        <v>0</v>
      </c>
      <c r="I208">
        <v>14</v>
      </c>
      <c r="J208">
        <v>9</v>
      </c>
      <c r="K208" s="20">
        <v>15</v>
      </c>
      <c r="L208">
        <v>4.3219280948873626</v>
      </c>
      <c r="M208" t="e">
        <v>#NUM!</v>
      </c>
      <c r="N208">
        <v>0.65896308216493304</v>
      </c>
      <c r="O208" s="20">
        <v>1.7747165699055565</v>
      </c>
    </row>
    <row r="209" spans="1:15" x14ac:dyDescent="0.3">
      <c r="A209" t="s">
        <v>387</v>
      </c>
      <c r="B209" t="s">
        <v>388</v>
      </c>
      <c r="C209" s="34">
        <v>16</v>
      </c>
      <c r="D209">
        <v>16</v>
      </c>
      <c r="E209">
        <v>21</v>
      </c>
      <c r="F209">
        <v>0</v>
      </c>
      <c r="G209">
        <v>0</v>
      </c>
      <c r="H209">
        <v>0</v>
      </c>
      <c r="I209">
        <v>9</v>
      </c>
      <c r="J209">
        <v>9</v>
      </c>
      <c r="K209" s="20">
        <v>17</v>
      </c>
      <c r="L209">
        <v>4.1429579538420436</v>
      </c>
      <c r="M209">
        <v>3.348721986001856</v>
      </c>
      <c r="N209">
        <v>0.59863743761823296</v>
      </c>
      <c r="O209" s="20">
        <v>0.88926218350654429</v>
      </c>
    </row>
    <row r="210" spans="1:15" x14ac:dyDescent="0.3">
      <c r="A210" t="s">
        <v>389</v>
      </c>
      <c r="B210" t="s">
        <v>390</v>
      </c>
      <c r="C210" s="34">
        <v>8</v>
      </c>
      <c r="D210">
        <v>10</v>
      </c>
      <c r="E210">
        <v>9</v>
      </c>
      <c r="F210">
        <v>9</v>
      </c>
      <c r="G210">
        <v>8</v>
      </c>
      <c r="H210">
        <v>10</v>
      </c>
      <c r="I210">
        <v>7</v>
      </c>
      <c r="J210">
        <v>7</v>
      </c>
      <c r="K210" s="20">
        <v>6</v>
      </c>
      <c r="L210">
        <v>0</v>
      </c>
      <c r="M210">
        <v>0</v>
      </c>
      <c r="N210">
        <v>0.4329594072761061</v>
      </c>
      <c r="O210" s="20">
        <v>1.603870424690405</v>
      </c>
    </row>
    <row r="211" spans="1:15" x14ac:dyDescent="0.3">
      <c r="A211" t="s">
        <v>391</v>
      </c>
      <c r="B211" t="s">
        <v>392</v>
      </c>
      <c r="C211" s="34">
        <v>9</v>
      </c>
      <c r="D211">
        <v>9</v>
      </c>
      <c r="E211">
        <v>9</v>
      </c>
      <c r="F211">
        <v>12</v>
      </c>
      <c r="G211">
        <v>17</v>
      </c>
      <c r="H211">
        <v>10</v>
      </c>
      <c r="I211">
        <v>7</v>
      </c>
      <c r="J211">
        <v>6</v>
      </c>
      <c r="K211" s="20">
        <v>8</v>
      </c>
      <c r="L211">
        <v>-0.53051471669877992</v>
      </c>
      <c r="M211">
        <v>0.89603900401207348</v>
      </c>
      <c r="N211">
        <v>0.36257007938470842</v>
      </c>
      <c r="O211" s="20">
        <v>1.5897121505985394</v>
      </c>
    </row>
    <row r="212" spans="1:15" x14ac:dyDescent="0.3">
      <c r="A212" t="s">
        <v>393</v>
      </c>
      <c r="B212" t="s">
        <v>394</v>
      </c>
      <c r="C212" s="34">
        <v>16</v>
      </c>
      <c r="D212">
        <v>19</v>
      </c>
      <c r="E212">
        <v>18</v>
      </c>
      <c r="F212">
        <v>0</v>
      </c>
      <c r="G212">
        <v>0</v>
      </c>
      <c r="H212">
        <v>0</v>
      </c>
      <c r="I212">
        <v>10</v>
      </c>
      <c r="J212">
        <v>17</v>
      </c>
      <c r="K212" s="20">
        <v>14</v>
      </c>
      <c r="L212">
        <v>4.1429579538420436</v>
      </c>
      <c r="M212">
        <v>4.431798275933005</v>
      </c>
      <c r="N212">
        <v>0.37036844994511553</v>
      </c>
      <c r="O212" s="20">
        <v>0.83951946367075314</v>
      </c>
    </row>
    <row r="213" spans="1:15" x14ac:dyDescent="0.3">
      <c r="A213" t="s">
        <v>395</v>
      </c>
      <c r="B213" t="s">
        <v>396</v>
      </c>
      <c r="C213" s="34">
        <v>11</v>
      </c>
      <c r="D213">
        <v>19</v>
      </c>
      <c r="E213">
        <v>19</v>
      </c>
      <c r="F213">
        <v>0</v>
      </c>
      <c r="G213">
        <v>0</v>
      </c>
      <c r="H213">
        <v>0</v>
      </c>
      <c r="I213">
        <v>11</v>
      </c>
      <c r="J213">
        <v>15</v>
      </c>
      <c r="K213" s="20">
        <v>14</v>
      </c>
      <c r="L213">
        <v>4.0297473433940523</v>
      </c>
      <c r="M213">
        <v>2.4438181533470886</v>
      </c>
      <c r="N213">
        <v>0.29278174922784572</v>
      </c>
      <c r="O213" s="20">
        <v>0.44005509173827234</v>
      </c>
    </row>
    <row r="214" spans="1:15" x14ac:dyDescent="0.3">
      <c r="A214" t="s">
        <v>397</v>
      </c>
      <c r="B214" t="s">
        <v>398</v>
      </c>
      <c r="C214" s="34">
        <v>13</v>
      </c>
      <c r="D214">
        <v>17</v>
      </c>
      <c r="E214">
        <v>21</v>
      </c>
      <c r="F214">
        <v>0</v>
      </c>
      <c r="G214">
        <v>0</v>
      </c>
      <c r="H214">
        <v>0</v>
      </c>
      <c r="I214">
        <v>16</v>
      </c>
      <c r="J214">
        <v>15</v>
      </c>
      <c r="K214" s="20">
        <v>15</v>
      </c>
      <c r="L214">
        <v>4.08746284125034</v>
      </c>
      <c r="M214">
        <v>2.7413627172759236</v>
      </c>
      <c r="N214">
        <v>0.14886338591448278</v>
      </c>
      <c r="O214" s="20">
        <v>0.28859858311185327</v>
      </c>
    </row>
    <row r="215" spans="1:15" x14ac:dyDescent="0.3">
      <c r="A215" t="s">
        <v>399</v>
      </c>
      <c r="B215" t="s">
        <v>400</v>
      </c>
      <c r="C215" s="34">
        <v>10</v>
      </c>
      <c r="D215">
        <v>17</v>
      </c>
      <c r="E215">
        <v>17</v>
      </c>
      <c r="F215">
        <v>0</v>
      </c>
      <c r="G215">
        <v>0</v>
      </c>
      <c r="H215">
        <v>0</v>
      </c>
      <c r="I215">
        <v>20</v>
      </c>
      <c r="J215">
        <v>13</v>
      </c>
      <c r="K215" s="20">
        <v>12</v>
      </c>
      <c r="L215">
        <v>3.8744691179161412</v>
      </c>
      <c r="M215">
        <v>2.4851867050007144</v>
      </c>
      <c r="N215">
        <v>-3.2421477692377507E-2</v>
      </c>
      <c r="O215" s="20">
        <v>3.278161359315078E-2</v>
      </c>
    </row>
    <row r="216" spans="1:15" x14ac:dyDescent="0.3">
      <c r="A216" t="s">
        <v>401</v>
      </c>
      <c r="B216" t="s">
        <v>402</v>
      </c>
      <c r="C216" s="34">
        <v>22</v>
      </c>
      <c r="D216">
        <v>21</v>
      </c>
      <c r="E216">
        <v>21</v>
      </c>
      <c r="F216">
        <v>0</v>
      </c>
      <c r="G216">
        <v>0</v>
      </c>
      <c r="H216">
        <v>0</v>
      </c>
      <c r="I216">
        <v>6</v>
      </c>
      <c r="J216">
        <v>12</v>
      </c>
      <c r="K216" s="20">
        <v>14</v>
      </c>
      <c r="L216">
        <v>4.4150374992788439</v>
      </c>
      <c r="M216">
        <v>6</v>
      </c>
      <c r="N216">
        <v>1</v>
      </c>
      <c r="O216" s="20">
        <v>1.9306279456914854</v>
      </c>
    </row>
    <row r="217" spans="1:15" x14ac:dyDescent="0.3">
      <c r="A217" t="s">
        <v>403</v>
      </c>
      <c r="B217" t="s">
        <v>404</v>
      </c>
      <c r="C217" s="34">
        <v>13</v>
      </c>
      <c r="D217">
        <v>18</v>
      </c>
      <c r="E217">
        <v>17</v>
      </c>
      <c r="F217">
        <v>0</v>
      </c>
      <c r="G217">
        <v>0</v>
      </c>
      <c r="H217">
        <v>0</v>
      </c>
      <c r="I217">
        <v>11</v>
      </c>
      <c r="J217">
        <v>16</v>
      </c>
      <c r="K217" s="20">
        <v>15</v>
      </c>
      <c r="L217">
        <v>4</v>
      </c>
      <c r="M217">
        <v>3.3279021420642825</v>
      </c>
      <c r="N217">
        <v>0.19264507794239583</v>
      </c>
      <c r="O217" s="20">
        <v>0.39046961925098556</v>
      </c>
    </row>
    <row r="218" spans="1:15" x14ac:dyDescent="0.3">
      <c r="A218" t="s">
        <v>405</v>
      </c>
      <c r="B218" t="s">
        <v>406</v>
      </c>
      <c r="C218" s="34">
        <v>12</v>
      </c>
      <c r="D218">
        <v>12</v>
      </c>
      <c r="E218">
        <v>12</v>
      </c>
      <c r="F218">
        <v>0</v>
      </c>
      <c r="G218">
        <v>0</v>
      </c>
      <c r="H218">
        <v>0</v>
      </c>
      <c r="I218">
        <v>13</v>
      </c>
      <c r="J218">
        <v>23</v>
      </c>
      <c r="K218" s="20">
        <v>20</v>
      </c>
      <c r="L218">
        <v>3.5849625007211565</v>
      </c>
      <c r="M218" t="e">
        <v>#NUM!</v>
      </c>
      <c r="N218">
        <v>-0.63742992061529191</v>
      </c>
      <c r="O218" s="20">
        <v>1.0573571004245097</v>
      </c>
    </row>
    <row r="219" spans="1:15" x14ac:dyDescent="0.3">
      <c r="A219" t="s">
        <v>407</v>
      </c>
      <c r="B219" t="s">
        <v>408</v>
      </c>
      <c r="C219" s="34">
        <v>6</v>
      </c>
      <c r="D219">
        <v>7</v>
      </c>
      <c r="E219">
        <v>5</v>
      </c>
      <c r="F219">
        <v>5</v>
      </c>
      <c r="G219">
        <v>12</v>
      </c>
      <c r="H219">
        <v>12</v>
      </c>
      <c r="I219">
        <v>10</v>
      </c>
      <c r="J219">
        <v>8</v>
      </c>
      <c r="K219" s="20">
        <v>10</v>
      </c>
      <c r="L219">
        <v>-0.68805599368525971</v>
      </c>
      <c r="M219">
        <v>0.6949798526204759</v>
      </c>
      <c r="N219">
        <v>-0.63742992061529191</v>
      </c>
      <c r="O219" s="20">
        <v>1.7112590612057128</v>
      </c>
    </row>
    <row r="220" spans="1:15" x14ac:dyDescent="0.3">
      <c r="A220" t="s">
        <v>409</v>
      </c>
      <c r="B220" t="s">
        <v>410</v>
      </c>
      <c r="C220" s="34">
        <v>15</v>
      </c>
      <c r="D220">
        <v>21</v>
      </c>
      <c r="E220">
        <v>17</v>
      </c>
      <c r="F220">
        <v>0</v>
      </c>
      <c r="G220">
        <v>0</v>
      </c>
      <c r="H220">
        <v>0</v>
      </c>
      <c r="I220">
        <v>10</v>
      </c>
      <c r="J220">
        <v>11</v>
      </c>
      <c r="K220" s="20">
        <v>8</v>
      </c>
      <c r="L220">
        <v>4.1429579538420436</v>
      </c>
      <c r="M220">
        <v>3.2525881921135769</v>
      </c>
      <c r="N220">
        <v>0.86993945943562723</v>
      </c>
      <c r="O220" s="20">
        <v>1.8127613801685214</v>
      </c>
    </row>
    <row r="221" spans="1:15" x14ac:dyDescent="0.3">
      <c r="A221" t="s">
        <v>411</v>
      </c>
      <c r="B221" t="s">
        <v>412</v>
      </c>
      <c r="C221" s="34">
        <v>14</v>
      </c>
      <c r="D221">
        <v>12</v>
      </c>
      <c r="E221">
        <v>14</v>
      </c>
      <c r="F221">
        <v>0</v>
      </c>
      <c r="G221">
        <v>0</v>
      </c>
      <c r="H221">
        <v>0</v>
      </c>
      <c r="I221">
        <v>15</v>
      </c>
      <c r="J221">
        <v>16</v>
      </c>
      <c r="K221" s="20">
        <v>14</v>
      </c>
      <c r="L221">
        <v>3.7369655941662066</v>
      </c>
      <c r="M221">
        <v>4.431798275933005</v>
      </c>
      <c r="N221">
        <v>-0.16992500144231226</v>
      </c>
      <c r="O221" s="20">
        <v>0.88015708804326365</v>
      </c>
    </row>
    <row r="222" spans="1:15" x14ac:dyDescent="0.3">
      <c r="A222" t="s">
        <v>413</v>
      </c>
      <c r="B222" t="s">
        <v>414</v>
      </c>
      <c r="C222" s="34">
        <v>10</v>
      </c>
      <c r="D222">
        <v>9</v>
      </c>
      <c r="E222">
        <v>15</v>
      </c>
      <c r="F222">
        <v>0</v>
      </c>
      <c r="G222">
        <v>0</v>
      </c>
      <c r="H222">
        <v>0</v>
      </c>
      <c r="I222">
        <v>9</v>
      </c>
      <c r="J222">
        <v>14</v>
      </c>
      <c r="K222" s="20">
        <v>16</v>
      </c>
      <c r="L222">
        <v>3.502500340529183</v>
      </c>
      <c r="M222">
        <v>2.4388986163509441</v>
      </c>
      <c r="N222">
        <v>-0.19793937761190891</v>
      </c>
      <c r="O222" s="20">
        <v>0.23486439742612447</v>
      </c>
    </row>
    <row r="223" spans="1:15" x14ac:dyDescent="0.3">
      <c r="A223" t="s">
        <v>415</v>
      </c>
      <c r="B223" t="s">
        <v>416</v>
      </c>
      <c r="C223" s="34">
        <v>12</v>
      </c>
      <c r="D223">
        <v>15</v>
      </c>
      <c r="E223">
        <v>15</v>
      </c>
      <c r="F223">
        <v>1</v>
      </c>
      <c r="G223">
        <v>1</v>
      </c>
      <c r="H223">
        <v>0</v>
      </c>
      <c r="I223">
        <v>7</v>
      </c>
      <c r="J223">
        <v>11</v>
      </c>
      <c r="K223" s="20">
        <v>9</v>
      </c>
      <c r="L223">
        <v>4.3923174227787607</v>
      </c>
      <c r="M223">
        <v>3.6478174818886377</v>
      </c>
      <c r="N223">
        <v>0.6374299206152918</v>
      </c>
      <c r="O223" s="20">
        <v>1.5129323622836839</v>
      </c>
    </row>
    <row r="224" spans="1:15" x14ac:dyDescent="0.3">
      <c r="A224" t="s">
        <v>417</v>
      </c>
      <c r="B224" t="s">
        <v>418</v>
      </c>
      <c r="C224" s="34">
        <v>10</v>
      </c>
      <c r="D224">
        <v>12</v>
      </c>
      <c r="E224">
        <v>12</v>
      </c>
      <c r="F224">
        <v>0</v>
      </c>
      <c r="G224">
        <v>0</v>
      </c>
      <c r="H224">
        <v>0</v>
      </c>
      <c r="I224">
        <v>17</v>
      </c>
      <c r="J224">
        <v>14</v>
      </c>
      <c r="K224" s="20">
        <v>19</v>
      </c>
      <c r="L224">
        <v>3.502500340529183</v>
      </c>
      <c r="M224">
        <v>4.1549019599857431</v>
      </c>
      <c r="N224">
        <v>-0.55639334852438549</v>
      </c>
      <c r="O224" s="20">
        <v>1.5385464957111283</v>
      </c>
    </row>
    <row r="225" spans="1:15" x14ac:dyDescent="0.3">
      <c r="A225" t="s">
        <v>419</v>
      </c>
      <c r="B225" t="s">
        <v>420</v>
      </c>
      <c r="C225" s="34">
        <v>5</v>
      </c>
      <c r="D225">
        <v>8</v>
      </c>
      <c r="E225">
        <v>8</v>
      </c>
      <c r="F225">
        <v>10</v>
      </c>
      <c r="G225">
        <v>9</v>
      </c>
      <c r="H225">
        <v>12</v>
      </c>
      <c r="I225">
        <v>9</v>
      </c>
      <c r="J225">
        <v>10</v>
      </c>
      <c r="K225" s="20">
        <v>12</v>
      </c>
      <c r="L225">
        <v>-0.561878887608115</v>
      </c>
      <c r="M225">
        <v>1.1754381372114191</v>
      </c>
      <c r="N225">
        <v>-0.561878887608115</v>
      </c>
      <c r="O225" s="20">
        <v>1.1754381372114191</v>
      </c>
    </row>
    <row r="226" spans="1:15" x14ac:dyDescent="0.3">
      <c r="A226" t="s">
        <v>421</v>
      </c>
      <c r="B226" t="s">
        <v>422</v>
      </c>
      <c r="C226" s="34">
        <v>11</v>
      </c>
      <c r="D226">
        <v>15</v>
      </c>
      <c r="E226">
        <v>15</v>
      </c>
      <c r="F226">
        <v>0</v>
      </c>
      <c r="G226">
        <v>2</v>
      </c>
      <c r="H226">
        <v>0</v>
      </c>
      <c r="I226">
        <v>10</v>
      </c>
      <c r="J226">
        <v>16</v>
      </c>
      <c r="K226" s="20">
        <v>17</v>
      </c>
      <c r="L226">
        <v>4.3575520046180838</v>
      </c>
      <c r="M226">
        <v>3.0213630516155257</v>
      </c>
      <c r="N226">
        <v>-6.8712750084014368E-2</v>
      </c>
      <c r="O226" s="20">
        <v>9.289673206844172E-2</v>
      </c>
    </row>
    <row r="227" spans="1:15" x14ac:dyDescent="0.3">
      <c r="A227" t="s">
        <v>423</v>
      </c>
      <c r="B227" t="s">
        <v>424</v>
      </c>
      <c r="C227" s="34">
        <v>19</v>
      </c>
      <c r="D227">
        <v>14</v>
      </c>
      <c r="E227">
        <v>15</v>
      </c>
      <c r="F227">
        <v>0</v>
      </c>
      <c r="G227">
        <v>0</v>
      </c>
      <c r="H227">
        <v>0</v>
      </c>
      <c r="I227">
        <v>14</v>
      </c>
      <c r="J227">
        <v>16</v>
      </c>
      <c r="K227" s="20">
        <v>17</v>
      </c>
      <c r="L227">
        <v>4</v>
      </c>
      <c r="M227">
        <v>3.3279021420642825</v>
      </c>
      <c r="N227">
        <v>3.037364904351901E-2</v>
      </c>
      <c r="O227" s="20">
        <v>6.5851144986666069E-2</v>
      </c>
    </row>
    <row r="228" spans="1:15" x14ac:dyDescent="0.3">
      <c r="A228" t="s">
        <v>425</v>
      </c>
      <c r="B228" t="s">
        <v>426</v>
      </c>
      <c r="C228" s="34">
        <v>24</v>
      </c>
      <c r="D228">
        <v>18</v>
      </c>
      <c r="E228">
        <v>19</v>
      </c>
      <c r="F228">
        <v>0</v>
      </c>
      <c r="G228">
        <v>0</v>
      </c>
      <c r="H228">
        <v>0</v>
      </c>
      <c r="I228">
        <v>4</v>
      </c>
      <c r="J228">
        <v>13</v>
      </c>
      <c r="K228" s="20">
        <v>10</v>
      </c>
      <c r="L228">
        <v>4.3457748368417297</v>
      </c>
      <c r="M228">
        <v>3.4045037781744258</v>
      </c>
      <c r="N228">
        <v>1.1758498353994178</v>
      </c>
      <c r="O228" s="20">
        <v>1.6065476448662537</v>
      </c>
    </row>
    <row r="229" spans="1:15" x14ac:dyDescent="0.3">
      <c r="A229" t="s">
        <v>427</v>
      </c>
      <c r="B229" t="s">
        <v>428</v>
      </c>
      <c r="C229" s="34">
        <v>17</v>
      </c>
      <c r="D229">
        <v>12</v>
      </c>
      <c r="E229">
        <v>13</v>
      </c>
      <c r="F229">
        <v>0</v>
      </c>
      <c r="G229">
        <v>0</v>
      </c>
      <c r="H229">
        <v>0</v>
      </c>
      <c r="I229">
        <v>12</v>
      </c>
      <c r="J229">
        <v>14</v>
      </c>
      <c r="K229" s="20">
        <v>15</v>
      </c>
      <c r="L229">
        <v>3.8073549220576037</v>
      </c>
      <c r="M229">
        <v>3.1040252676409352</v>
      </c>
      <c r="N229">
        <v>3.4765418160676631E-2</v>
      </c>
      <c r="O229" s="20">
        <v>6.5851144986666069E-2</v>
      </c>
    </row>
    <row r="230" spans="1:15" x14ac:dyDescent="0.3">
      <c r="A230" t="s">
        <v>429</v>
      </c>
      <c r="B230" t="s">
        <v>2327</v>
      </c>
      <c r="C230" s="34">
        <v>16</v>
      </c>
      <c r="D230">
        <v>17</v>
      </c>
      <c r="E230">
        <v>19</v>
      </c>
      <c r="F230">
        <v>0</v>
      </c>
      <c r="G230">
        <v>0</v>
      </c>
      <c r="H230">
        <v>0</v>
      </c>
      <c r="I230">
        <v>10</v>
      </c>
      <c r="J230">
        <v>10</v>
      </c>
      <c r="K230" s="20">
        <v>14</v>
      </c>
      <c r="L230">
        <v>4.1154772174199357</v>
      </c>
      <c r="M230">
        <v>4.3979400086720375</v>
      </c>
      <c r="N230">
        <v>0.61297687689075275</v>
      </c>
      <c r="O230" s="20">
        <v>1.7013433826088544</v>
      </c>
    </row>
    <row r="231" spans="1:15" x14ac:dyDescent="0.3">
      <c r="A231" t="s">
        <v>430</v>
      </c>
      <c r="B231" t="s">
        <v>431</v>
      </c>
      <c r="C231" s="34">
        <v>13</v>
      </c>
      <c r="D231">
        <v>10</v>
      </c>
      <c r="E231">
        <v>11</v>
      </c>
      <c r="F231">
        <v>0</v>
      </c>
      <c r="G231">
        <v>0</v>
      </c>
      <c r="H231">
        <v>0</v>
      </c>
      <c r="I231">
        <v>17</v>
      </c>
      <c r="J231">
        <v>19</v>
      </c>
      <c r="K231" s="20">
        <v>16</v>
      </c>
      <c r="L231">
        <v>3.502500340529183</v>
      </c>
      <c r="M231">
        <v>3.6757175447023074</v>
      </c>
      <c r="N231">
        <v>-0.61297687689075253</v>
      </c>
      <c r="O231" s="20">
        <v>2.0664620980282953</v>
      </c>
    </row>
    <row r="232" spans="1:15" x14ac:dyDescent="0.3">
      <c r="A232" t="s">
        <v>432</v>
      </c>
      <c r="B232" t="s">
        <v>433</v>
      </c>
      <c r="C232" s="34">
        <v>12</v>
      </c>
      <c r="D232">
        <v>11</v>
      </c>
      <c r="E232">
        <v>11</v>
      </c>
      <c r="F232">
        <v>3</v>
      </c>
      <c r="G232">
        <v>6</v>
      </c>
      <c r="H232">
        <v>4</v>
      </c>
      <c r="I232">
        <v>11</v>
      </c>
      <c r="J232">
        <v>13</v>
      </c>
      <c r="K232" s="20">
        <v>14</v>
      </c>
      <c r="L232">
        <v>1.3870231231092476</v>
      </c>
      <c r="M232">
        <v>2.7552282385047051</v>
      </c>
      <c r="N232">
        <v>-0.16046467219324589</v>
      </c>
      <c r="O232" s="20">
        <v>0.63789468070622701</v>
      </c>
    </row>
    <row r="233" spans="1:15" x14ac:dyDescent="0.3">
      <c r="A233" t="s">
        <v>434</v>
      </c>
      <c r="B233" t="s">
        <v>435</v>
      </c>
      <c r="C233" s="34">
        <v>15</v>
      </c>
      <c r="D233">
        <v>13</v>
      </c>
      <c r="E233">
        <v>17</v>
      </c>
      <c r="F233">
        <v>0</v>
      </c>
      <c r="G233">
        <v>0</v>
      </c>
      <c r="H233">
        <v>0</v>
      </c>
      <c r="I233">
        <v>8</v>
      </c>
      <c r="J233">
        <v>16</v>
      </c>
      <c r="K233" s="20">
        <v>10</v>
      </c>
      <c r="L233">
        <v>3.9068905956085187</v>
      </c>
      <c r="M233">
        <v>3.692503962086787</v>
      </c>
      <c r="N233">
        <v>0.40439025507933529</v>
      </c>
      <c r="O233" s="20">
        <v>0.61776316273448029</v>
      </c>
    </row>
    <row r="234" spans="1:15" x14ac:dyDescent="0.3">
      <c r="A234" t="s">
        <v>436</v>
      </c>
      <c r="B234" t="s">
        <v>437</v>
      </c>
      <c r="C234" s="34">
        <v>8</v>
      </c>
      <c r="D234">
        <v>10</v>
      </c>
      <c r="E234">
        <v>9</v>
      </c>
      <c r="F234">
        <v>8</v>
      </c>
      <c r="G234">
        <v>11</v>
      </c>
      <c r="H234">
        <v>9</v>
      </c>
      <c r="I234">
        <v>9</v>
      </c>
      <c r="J234">
        <v>7</v>
      </c>
      <c r="K234" s="20">
        <v>10</v>
      </c>
      <c r="L234">
        <v>-5.2467419894135711E-2</v>
      </c>
      <c r="M234">
        <v>0.11484014022949544</v>
      </c>
      <c r="N234">
        <v>5.4447784022376509E-2</v>
      </c>
      <c r="O234" s="20">
        <v>0.11484014022949544</v>
      </c>
    </row>
    <row r="235" spans="1:15" x14ac:dyDescent="0.3">
      <c r="A235" t="s">
        <v>438</v>
      </c>
      <c r="B235" t="s">
        <v>439</v>
      </c>
      <c r="C235" s="34">
        <v>14</v>
      </c>
      <c r="D235">
        <v>15</v>
      </c>
      <c r="E235">
        <v>19</v>
      </c>
      <c r="F235">
        <v>0</v>
      </c>
      <c r="G235">
        <v>0</v>
      </c>
      <c r="H235">
        <v>0</v>
      </c>
      <c r="I235">
        <v>7</v>
      </c>
      <c r="J235">
        <v>19</v>
      </c>
      <c r="K235" s="20">
        <v>14</v>
      </c>
      <c r="L235">
        <v>4</v>
      </c>
      <c r="M235">
        <v>3.3279021420642825</v>
      </c>
      <c r="N235">
        <v>0.26303440583379378</v>
      </c>
      <c r="O235" s="20">
        <v>0.28268240061081318</v>
      </c>
    </row>
    <row r="236" spans="1:15" x14ac:dyDescent="0.3">
      <c r="A236" t="s">
        <v>440</v>
      </c>
      <c r="B236" t="s">
        <v>441</v>
      </c>
      <c r="C236" s="34">
        <v>14</v>
      </c>
      <c r="D236">
        <v>14</v>
      </c>
      <c r="E236">
        <v>15</v>
      </c>
      <c r="F236">
        <v>5</v>
      </c>
      <c r="G236">
        <v>4</v>
      </c>
      <c r="H236">
        <v>5</v>
      </c>
      <c r="I236">
        <v>7</v>
      </c>
      <c r="J236">
        <v>9</v>
      </c>
      <c r="K236" s="20">
        <v>9</v>
      </c>
      <c r="L236">
        <v>1.6189098326444937</v>
      </c>
      <c r="M236">
        <v>4.4814860601221129</v>
      </c>
      <c r="N236">
        <v>0.78240856492737332</v>
      </c>
      <c r="O236" s="20">
        <v>2.8884014751196059</v>
      </c>
    </row>
    <row r="237" spans="1:15" x14ac:dyDescent="0.3">
      <c r="A237" t="s">
        <v>442</v>
      </c>
      <c r="B237" t="s">
        <v>443</v>
      </c>
      <c r="C237" s="34">
        <v>9</v>
      </c>
      <c r="D237">
        <v>8</v>
      </c>
      <c r="E237">
        <v>7</v>
      </c>
      <c r="F237">
        <v>8</v>
      </c>
      <c r="G237">
        <v>3</v>
      </c>
      <c r="H237">
        <v>2</v>
      </c>
      <c r="I237">
        <v>10</v>
      </c>
      <c r="J237">
        <v>7</v>
      </c>
      <c r="K237" s="20">
        <v>6</v>
      </c>
      <c r="L237">
        <v>0.88452278258006412</v>
      </c>
      <c r="M237">
        <v>0.8784861153322947</v>
      </c>
      <c r="N237">
        <v>6.1400544664143276E-2</v>
      </c>
      <c r="O237" s="20">
        <v>8.8894616313158856E-2</v>
      </c>
    </row>
    <row r="238" spans="1:15" x14ac:dyDescent="0.3">
      <c r="A238" t="s">
        <v>444</v>
      </c>
      <c r="B238" t="s">
        <v>2328</v>
      </c>
      <c r="C238" s="34">
        <v>10</v>
      </c>
      <c r="D238">
        <v>12</v>
      </c>
      <c r="E238">
        <v>11</v>
      </c>
      <c r="F238">
        <v>4</v>
      </c>
      <c r="G238">
        <v>5</v>
      </c>
      <c r="H238">
        <v>5</v>
      </c>
      <c r="I238">
        <v>8</v>
      </c>
      <c r="J238">
        <v>12</v>
      </c>
      <c r="K238" s="20">
        <v>8</v>
      </c>
      <c r="L238">
        <v>1.2370391973008494</v>
      </c>
      <c r="M238">
        <v>3.1643094285075746</v>
      </c>
      <c r="N238">
        <v>0.23703919730084938</v>
      </c>
      <c r="O238" s="20">
        <v>0.50128153889036653</v>
      </c>
    </row>
    <row r="239" spans="1:15" x14ac:dyDescent="0.3">
      <c r="A239" t="s">
        <v>445</v>
      </c>
      <c r="B239" t="s">
        <v>446</v>
      </c>
      <c r="C239" s="34">
        <v>14</v>
      </c>
      <c r="D239">
        <v>16</v>
      </c>
      <c r="E239">
        <v>16</v>
      </c>
      <c r="F239">
        <v>6</v>
      </c>
      <c r="G239">
        <v>5</v>
      </c>
      <c r="H239">
        <v>7</v>
      </c>
      <c r="I239">
        <v>4</v>
      </c>
      <c r="J239">
        <v>7</v>
      </c>
      <c r="K239" s="20">
        <v>6</v>
      </c>
      <c r="L239">
        <v>1.3536369546147007</v>
      </c>
      <c r="M239">
        <v>3.3458234581220396</v>
      </c>
      <c r="N239">
        <v>1.4360991148066737</v>
      </c>
      <c r="O239" s="20">
        <v>3.0254883072626715</v>
      </c>
    </row>
    <row r="240" spans="1:15" x14ac:dyDescent="0.3">
      <c r="A240" t="s">
        <v>447</v>
      </c>
      <c r="B240" s="7" t="s">
        <v>448</v>
      </c>
      <c r="C240" s="34">
        <v>14</v>
      </c>
      <c r="D240">
        <v>19</v>
      </c>
      <c r="E240">
        <v>15</v>
      </c>
      <c r="F240">
        <v>0</v>
      </c>
      <c r="G240">
        <v>0</v>
      </c>
      <c r="H240">
        <v>0</v>
      </c>
      <c r="I240">
        <v>7</v>
      </c>
      <c r="J240">
        <v>9</v>
      </c>
      <c r="K240" s="20">
        <v>12</v>
      </c>
      <c r="L240">
        <v>4</v>
      </c>
      <c r="M240">
        <v>3.3279021420642825</v>
      </c>
      <c r="N240">
        <v>0.7776075786635519</v>
      </c>
      <c r="O240" s="20">
        <v>1.4671310129540251</v>
      </c>
    </row>
    <row r="241" spans="1:15" x14ac:dyDescent="0.3">
      <c r="A241" t="s">
        <v>449</v>
      </c>
      <c r="B241" t="s">
        <v>450</v>
      </c>
      <c r="C241" s="34">
        <v>16</v>
      </c>
      <c r="D241">
        <v>16</v>
      </c>
      <c r="E241">
        <v>15</v>
      </c>
      <c r="F241">
        <v>4</v>
      </c>
      <c r="G241">
        <v>5</v>
      </c>
      <c r="H241">
        <v>8</v>
      </c>
      <c r="I241">
        <v>3</v>
      </c>
      <c r="J241">
        <v>9</v>
      </c>
      <c r="K241" s="20">
        <v>6</v>
      </c>
      <c r="L241">
        <v>1.4671260104272981</v>
      </c>
      <c r="M241">
        <v>2.8817352739105209</v>
      </c>
      <c r="N241">
        <v>1.384663850235325</v>
      </c>
      <c r="O241" s="20">
        <v>2.2678475819347863</v>
      </c>
    </row>
    <row r="242" spans="1:15" x14ac:dyDescent="0.3">
      <c r="A242" t="s">
        <v>451</v>
      </c>
      <c r="B242" t="s">
        <v>2329</v>
      </c>
      <c r="C242" s="34">
        <v>14</v>
      </c>
      <c r="D242">
        <v>12</v>
      </c>
      <c r="E242">
        <v>10</v>
      </c>
      <c r="F242">
        <v>2</v>
      </c>
      <c r="G242">
        <v>3</v>
      </c>
      <c r="H242">
        <v>1</v>
      </c>
      <c r="I242">
        <v>8</v>
      </c>
      <c r="J242">
        <v>10</v>
      </c>
      <c r="K242" s="20">
        <v>10</v>
      </c>
      <c r="L242">
        <v>2.5849625007211561</v>
      </c>
      <c r="M242">
        <v>2.8250684064715577</v>
      </c>
      <c r="N242">
        <v>0.36257007938470814</v>
      </c>
      <c r="O242" s="20">
        <v>0.93510419313209847</v>
      </c>
    </row>
    <row r="243" spans="1:15" x14ac:dyDescent="0.3">
      <c r="A243" t="s">
        <v>452</v>
      </c>
      <c r="B243" t="s">
        <v>453</v>
      </c>
      <c r="C243" s="34">
        <v>5</v>
      </c>
      <c r="D243">
        <v>5</v>
      </c>
      <c r="E243">
        <v>10</v>
      </c>
      <c r="F243">
        <v>18</v>
      </c>
      <c r="G243">
        <v>12</v>
      </c>
      <c r="H243">
        <v>16</v>
      </c>
      <c r="I243">
        <v>1</v>
      </c>
      <c r="J243">
        <v>7</v>
      </c>
      <c r="K243" s="20">
        <v>3</v>
      </c>
      <c r="L243">
        <v>-1.2016338611696507</v>
      </c>
      <c r="M243">
        <v>1.6317689166888707</v>
      </c>
      <c r="N243">
        <v>0.8624964762500652</v>
      </c>
      <c r="O243" s="20">
        <v>0.54668471837557586</v>
      </c>
    </row>
    <row r="244" spans="1:15" x14ac:dyDescent="0.3">
      <c r="A244" t="s">
        <v>454</v>
      </c>
      <c r="B244" t="s">
        <v>455</v>
      </c>
      <c r="C244" s="34">
        <v>12</v>
      </c>
      <c r="D244">
        <v>12</v>
      </c>
      <c r="E244">
        <v>14</v>
      </c>
      <c r="F244">
        <v>0</v>
      </c>
      <c r="G244">
        <v>0</v>
      </c>
      <c r="H244">
        <v>0</v>
      </c>
      <c r="I244">
        <v>10</v>
      </c>
      <c r="J244">
        <v>17</v>
      </c>
      <c r="K244" s="20">
        <v>13</v>
      </c>
      <c r="L244">
        <v>3.6629650127224296</v>
      </c>
      <c r="M244">
        <v>4.346787486224656</v>
      </c>
      <c r="N244">
        <v>-7.4000581443776928E-2</v>
      </c>
      <c r="O244" s="20">
        <v>0.11329387306939843</v>
      </c>
    </row>
    <row r="245" spans="1:15" x14ac:dyDescent="0.3">
      <c r="A245" t="s">
        <v>456</v>
      </c>
      <c r="B245" t="s">
        <v>457</v>
      </c>
      <c r="C245" s="34">
        <v>9</v>
      </c>
      <c r="D245">
        <v>11</v>
      </c>
      <c r="E245">
        <v>15</v>
      </c>
      <c r="F245">
        <v>1</v>
      </c>
      <c r="G245">
        <v>1</v>
      </c>
      <c r="H245">
        <v>1</v>
      </c>
      <c r="I245">
        <v>11</v>
      </c>
      <c r="J245">
        <v>9</v>
      </c>
      <c r="K245" s="20">
        <v>11</v>
      </c>
      <c r="L245">
        <v>3.5443205162238103</v>
      </c>
      <c r="M245">
        <v>2.4234283159347094</v>
      </c>
      <c r="N245">
        <v>0.17508670655809111</v>
      </c>
      <c r="O245" s="20">
        <v>0.28523532520748907</v>
      </c>
    </row>
    <row r="246" spans="1:15" x14ac:dyDescent="0.3">
      <c r="A246" t="s">
        <v>458</v>
      </c>
      <c r="B246" t="s">
        <v>2330</v>
      </c>
      <c r="C246" s="34">
        <v>11</v>
      </c>
      <c r="D246">
        <v>11</v>
      </c>
      <c r="E246">
        <v>12</v>
      </c>
      <c r="F246">
        <v>0</v>
      </c>
      <c r="G246">
        <v>0</v>
      </c>
      <c r="H246">
        <v>0</v>
      </c>
      <c r="I246">
        <v>11</v>
      </c>
      <c r="J246">
        <v>10</v>
      </c>
      <c r="K246" s="20">
        <v>8</v>
      </c>
      <c r="L246">
        <v>3.502500340529183</v>
      </c>
      <c r="M246">
        <v>5.3979400086720375</v>
      </c>
      <c r="N246">
        <v>0.22948184612276745</v>
      </c>
      <c r="O246" s="20">
        <v>0.81862810620868809</v>
      </c>
    </row>
    <row r="247" spans="1:15" x14ac:dyDescent="0.3">
      <c r="A247" t="s">
        <v>459</v>
      </c>
      <c r="B247" t="s">
        <v>460</v>
      </c>
      <c r="C247" s="34">
        <v>14</v>
      </c>
      <c r="D247">
        <v>11</v>
      </c>
      <c r="E247">
        <v>15</v>
      </c>
      <c r="F247">
        <v>0</v>
      </c>
      <c r="G247">
        <v>0</v>
      </c>
      <c r="H247">
        <v>0</v>
      </c>
      <c r="I247">
        <v>10</v>
      </c>
      <c r="J247">
        <v>12</v>
      </c>
      <c r="K247" s="20">
        <v>10</v>
      </c>
      <c r="L247">
        <v>3.7369655941662066</v>
      </c>
      <c r="M247">
        <v>3.4248121550723392</v>
      </c>
      <c r="N247">
        <v>0.32192809488736263</v>
      </c>
      <c r="O247" s="20">
        <v>0.90539961548775649</v>
      </c>
    </row>
    <row r="248" spans="1:15" x14ac:dyDescent="0.3">
      <c r="A248" t="s">
        <v>461</v>
      </c>
      <c r="B248" t="s">
        <v>462</v>
      </c>
      <c r="C248" s="34">
        <v>4</v>
      </c>
      <c r="D248">
        <v>7</v>
      </c>
      <c r="E248">
        <v>7</v>
      </c>
      <c r="F248">
        <v>6</v>
      </c>
      <c r="G248">
        <v>9</v>
      </c>
      <c r="H248">
        <v>9</v>
      </c>
      <c r="I248">
        <v>8</v>
      </c>
      <c r="J248">
        <v>7</v>
      </c>
      <c r="K248" s="20">
        <v>6</v>
      </c>
      <c r="L248">
        <v>-0.41503749927884381</v>
      </c>
      <c r="M248">
        <v>0.63789468070622701</v>
      </c>
      <c r="N248">
        <v>-0.22239242133644802</v>
      </c>
      <c r="O248" s="20">
        <v>0.36118040555206254</v>
      </c>
    </row>
    <row r="249" spans="1:15" x14ac:dyDescent="0.3">
      <c r="A249" t="s">
        <v>463</v>
      </c>
      <c r="B249" t="s">
        <v>464</v>
      </c>
      <c r="C249" s="34">
        <v>11</v>
      </c>
      <c r="D249">
        <v>11</v>
      </c>
      <c r="E249">
        <v>9</v>
      </c>
      <c r="F249">
        <v>2</v>
      </c>
      <c r="G249">
        <v>2</v>
      </c>
      <c r="H249">
        <v>2</v>
      </c>
      <c r="I249">
        <v>11</v>
      </c>
      <c r="J249">
        <v>14</v>
      </c>
      <c r="K249" s="20">
        <v>13</v>
      </c>
      <c r="L249">
        <v>2.3692338096657193</v>
      </c>
      <c r="M249">
        <v>3.6270879970298933</v>
      </c>
      <c r="N249">
        <v>-0.29373120305671013</v>
      </c>
      <c r="O249" s="20">
        <v>0.98959826751738267</v>
      </c>
    </row>
    <row r="250" spans="1:15" x14ac:dyDescent="0.3">
      <c r="A250" t="s">
        <v>465</v>
      </c>
      <c r="B250" s="7" t="s">
        <v>466</v>
      </c>
      <c r="C250" s="34">
        <v>12</v>
      </c>
      <c r="D250">
        <v>11</v>
      </c>
      <c r="E250">
        <v>13</v>
      </c>
      <c r="F250">
        <v>6</v>
      </c>
      <c r="G250">
        <v>6</v>
      </c>
      <c r="H250">
        <v>8</v>
      </c>
      <c r="I250">
        <v>6</v>
      </c>
      <c r="J250">
        <v>7</v>
      </c>
      <c r="K250" s="20">
        <v>4</v>
      </c>
      <c r="L250">
        <v>0.84799690655494997</v>
      </c>
      <c r="M250">
        <v>2.4234283159347094</v>
      </c>
      <c r="N250">
        <v>1.0824621601919731</v>
      </c>
      <c r="O250" s="20">
        <v>2.4130752918551797</v>
      </c>
    </row>
    <row r="251" spans="1:15" x14ac:dyDescent="0.3">
      <c r="A251" t="s">
        <v>467</v>
      </c>
      <c r="B251" t="s">
        <v>468</v>
      </c>
      <c r="C251" s="34">
        <v>8</v>
      </c>
      <c r="D251">
        <v>12</v>
      </c>
      <c r="E251">
        <v>16</v>
      </c>
      <c r="F251">
        <v>2</v>
      </c>
      <c r="G251">
        <v>2</v>
      </c>
      <c r="H251">
        <v>1</v>
      </c>
      <c r="I251">
        <v>9</v>
      </c>
      <c r="J251">
        <v>12</v>
      </c>
      <c r="K251" s="20">
        <v>13</v>
      </c>
      <c r="L251">
        <v>2.84799690655495</v>
      </c>
      <c r="M251">
        <v>1.9417638310572327</v>
      </c>
      <c r="N251">
        <v>8.2462160191972972E-2</v>
      </c>
      <c r="O251" s="20">
        <v>9.1234120959515386E-2</v>
      </c>
    </row>
    <row r="252" spans="1:15" x14ac:dyDescent="0.3">
      <c r="A252" t="s">
        <v>469</v>
      </c>
      <c r="B252" t="s">
        <v>470</v>
      </c>
      <c r="C252" s="34">
        <v>15</v>
      </c>
      <c r="D252">
        <v>12</v>
      </c>
      <c r="E252">
        <v>13</v>
      </c>
      <c r="F252">
        <v>0</v>
      </c>
      <c r="G252">
        <v>1</v>
      </c>
      <c r="H252">
        <v>1</v>
      </c>
      <c r="I252">
        <v>9</v>
      </c>
      <c r="J252">
        <v>7</v>
      </c>
      <c r="K252" s="20">
        <v>10</v>
      </c>
      <c r="L252">
        <v>4.3219280948873626</v>
      </c>
      <c r="M252">
        <v>3.7495799976911059</v>
      </c>
      <c r="N252">
        <v>0.62148837674627033</v>
      </c>
      <c r="O252" s="20">
        <v>1.6969768305124884</v>
      </c>
    </row>
    <row r="253" spans="1:15" x14ac:dyDescent="0.3">
      <c r="A253" t="s">
        <v>471</v>
      </c>
      <c r="B253" t="s">
        <v>472</v>
      </c>
      <c r="C253" s="34">
        <v>14</v>
      </c>
      <c r="D253">
        <v>12</v>
      </c>
      <c r="E253">
        <v>15</v>
      </c>
      <c r="F253">
        <v>0</v>
      </c>
      <c r="G253">
        <v>0</v>
      </c>
      <c r="H253">
        <v>0</v>
      </c>
      <c r="I253">
        <v>14</v>
      </c>
      <c r="J253">
        <v>9</v>
      </c>
      <c r="K253" s="20">
        <v>16</v>
      </c>
      <c r="L253">
        <v>3.7725895038969273</v>
      </c>
      <c r="M253">
        <v>3.9956786262173574</v>
      </c>
      <c r="N253">
        <v>7.2149785755835416E-2</v>
      </c>
      <c r="O253" s="20">
        <v>0.10637470439007754</v>
      </c>
    </row>
    <row r="254" spans="1:15" x14ac:dyDescent="0.3">
      <c r="A254" t="s">
        <v>473</v>
      </c>
      <c r="B254" t="s">
        <v>474</v>
      </c>
      <c r="C254" s="34">
        <v>9</v>
      </c>
      <c r="D254">
        <v>17</v>
      </c>
      <c r="E254">
        <v>17</v>
      </c>
      <c r="F254">
        <v>0</v>
      </c>
      <c r="G254">
        <v>0</v>
      </c>
      <c r="H254">
        <v>0</v>
      </c>
      <c r="I254">
        <v>10</v>
      </c>
      <c r="J254">
        <v>12</v>
      </c>
      <c r="K254" s="20">
        <v>12</v>
      </c>
      <c r="L254">
        <v>3.8413022539809418</v>
      </c>
      <c r="M254">
        <v>2.237471477553</v>
      </c>
      <c r="N254">
        <v>0.33880191345175847</v>
      </c>
      <c r="O254" s="20">
        <v>0.473110448010297</v>
      </c>
    </row>
    <row r="255" spans="1:15" x14ac:dyDescent="0.3">
      <c r="A255" t="s">
        <v>475</v>
      </c>
      <c r="B255" t="s">
        <v>476</v>
      </c>
      <c r="C255" s="34">
        <v>13</v>
      </c>
      <c r="D255">
        <v>13</v>
      </c>
      <c r="E255">
        <v>16</v>
      </c>
      <c r="F255">
        <v>0</v>
      </c>
      <c r="G255">
        <v>0</v>
      </c>
      <c r="H255">
        <v>0</v>
      </c>
      <c r="I255">
        <v>5</v>
      </c>
      <c r="J255">
        <v>9</v>
      </c>
      <c r="K255" s="20">
        <v>10</v>
      </c>
      <c r="L255">
        <v>3.8073549220576037</v>
      </c>
      <c r="M255">
        <v>3.8210230527068307</v>
      </c>
      <c r="N255">
        <v>0.80735492205760406</v>
      </c>
      <c r="O255" s="20">
        <v>1.5182708030399841</v>
      </c>
    </row>
    <row r="256" spans="1:15" x14ac:dyDescent="0.3">
      <c r="A256" t="s">
        <v>477</v>
      </c>
      <c r="B256" t="s">
        <v>478</v>
      </c>
      <c r="C256" s="34">
        <v>12</v>
      </c>
      <c r="D256">
        <v>14</v>
      </c>
      <c r="E256">
        <v>15</v>
      </c>
      <c r="F256">
        <v>0</v>
      </c>
      <c r="G256">
        <v>0</v>
      </c>
      <c r="H256">
        <v>0</v>
      </c>
      <c r="I256">
        <v>10</v>
      </c>
      <c r="J256">
        <v>9</v>
      </c>
      <c r="K256" s="20">
        <v>11</v>
      </c>
      <c r="L256">
        <v>3.7725895038969273</v>
      </c>
      <c r="M256">
        <v>3.9956786262173574</v>
      </c>
      <c r="N256">
        <v>0.45066140900956519</v>
      </c>
      <c r="O256" s="20">
        <v>1.5954057242850617</v>
      </c>
    </row>
    <row r="257" spans="1:15" x14ac:dyDescent="0.3">
      <c r="A257" t="s">
        <v>479</v>
      </c>
      <c r="B257" t="s">
        <v>480</v>
      </c>
      <c r="C257" s="34">
        <v>17</v>
      </c>
      <c r="D257">
        <v>12</v>
      </c>
      <c r="E257">
        <v>19</v>
      </c>
      <c r="F257">
        <v>0</v>
      </c>
      <c r="G257">
        <v>0</v>
      </c>
      <c r="H257">
        <v>0</v>
      </c>
      <c r="I257">
        <v>9</v>
      </c>
      <c r="J257">
        <v>6</v>
      </c>
      <c r="K257" s="20">
        <v>10</v>
      </c>
      <c r="L257">
        <v>4</v>
      </c>
      <c r="M257">
        <v>2.8121973612815805</v>
      </c>
      <c r="N257">
        <v>0.94110631094643149</v>
      </c>
      <c r="O257" s="20">
        <v>1.4784565895684945</v>
      </c>
    </row>
    <row r="258" spans="1:15" x14ac:dyDescent="0.3">
      <c r="A258" t="s">
        <v>481</v>
      </c>
      <c r="B258" t="s">
        <v>482</v>
      </c>
      <c r="C258" s="34">
        <v>12</v>
      </c>
      <c r="D258">
        <v>12</v>
      </c>
      <c r="E258">
        <v>15</v>
      </c>
      <c r="F258">
        <v>0</v>
      </c>
      <c r="G258">
        <v>0</v>
      </c>
      <c r="H258">
        <v>0</v>
      </c>
      <c r="I258">
        <v>7</v>
      </c>
      <c r="J258">
        <v>7</v>
      </c>
      <c r="K258" s="20">
        <v>11</v>
      </c>
      <c r="L258">
        <v>3.7004397181410922</v>
      </c>
      <c r="M258">
        <v>3.6946486305533761</v>
      </c>
      <c r="N258">
        <v>0.64154602908752356</v>
      </c>
      <c r="O258" s="20">
        <v>1.3114733974004551</v>
      </c>
    </row>
    <row r="259" spans="1:15" x14ac:dyDescent="0.3">
      <c r="A259" t="s">
        <v>483</v>
      </c>
      <c r="B259" t="s">
        <v>2331</v>
      </c>
      <c r="C259" s="34">
        <v>12</v>
      </c>
      <c r="D259">
        <v>13</v>
      </c>
      <c r="E259">
        <v>16</v>
      </c>
      <c r="F259">
        <v>0</v>
      </c>
      <c r="G259">
        <v>0</v>
      </c>
      <c r="H259">
        <v>0</v>
      </c>
      <c r="I259">
        <v>10</v>
      </c>
      <c r="J259">
        <v>10</v>
      </c>
      <c r="K259" s="20">
        <v>13</v>
      </c>
      <c r="L259">
        <v>3.7725895038969273</v>
      </c>
      <c r="M259">
        <v>3.4672456210075024</v>
      </c>
      <c r="N259">
        <v>0.31315788525963029</v>
      </c>
      <c r="O259" s="20">
        <v>0.78706966811444923</v>
      </c>
    </row>
    <row r="260" spans="1:15" x14ac:dyDescent="0.3">
      <c r="A260" t="s">
        <v>484</v>
      </c>
      <c r="B260" t="s">
        <v>485</v>
      </c>
      <c r="C260" s="34">
        <v>8</v>
      </c>
      <c r="D260">
        <v>8</v>
      </c>
      <c r="E260">
        <v>8</v>
      </c>
      <c r="F260">
        <v>8</v>
      </c>
      <c r="G260">
        <v>6</v>
      </c>
      <c r="H260">
        <v>5</v>
      </c>
      <c r="I260">
        <v>11</v>
      </c>
      <c r="J260">
        <v>10</v>
      </c>
      <c r="K260" s="20">
        <v>12</v>
      </c>
      <c r="L260">
        <v>0.33703498727757086</v>
      </c>
      <c r="M260">
        <v>0.88015708804326365</v>
      </c>
      <c r="N260">
        <v>-0.45943161863729726</v>
      </c>
      <c r="O260" s="20">
        <v>2.1848873418101875</v>
      </c>
    </row>
    <row r="261" spans="1:15" x14ac:dyDescent="0.3">
      <c r="A261" t="s">
        <v>486</v>
      </c>
      <c r="B261" t="s">
        <v>487</v>
      </c>
      <c r="C261" s="34">
        <v>14</v>
      </c>
      <c r="D261">
        <v>13</v>
      </c>
      <c r="E261">
        <v>19</v>
      </c>
      <c r="F261">
        <v>0</v>
      </c>
      <c r="G261">
        <v>0</v>
      </c>
      <c r="H261">
        <v>0</v>
      </c>
      <c r="I261">
        <v>6</v>
      </c>
      <c r="J261">
        <v>8</v>
      </c>
      <c r="K261" s="20">
        <v>11</v>
      </c>
      <c r="L261">
        <v>3.938599455335857</v>
      </c>
      <c r="M261">
        <v>2.931443104927637</v>
      </c>
      <c r="N261">
        <v>0.87970576628228814</v>
      </c>
      <c r="O261" s="20">
        <v>1.3856301604517114</v>
      </c>
    </row>
    <row r="262" spans="1:15" x14ac:dyDescent="0.3">
      <c r="A262" t="s">
        <v>488</v>
      </c>
      <c r="B262" t="s">
        <v>489</v>
      </c>
      <c r="C262" s="34">
        <v>14</v>
      </c>
      <c r="D262">
        <v>13</v>
      </c>
      <c r="E262">
        <v>10</v>
      </c>
      <c r="F262">
        <v>0</v>
      </c>
      <c r="G262">
        <v>0</v>
      </c>
      <c r="H262">
        <v>0</v>
      </c>
      <c r="I262">
        <v>10</v>
      </c>
      <c r="J262">
        <v>12</v>
      </c>
      <c r="K262" s="20">
        <v>9</v>
      </c>
      <c r="L262">
        <v>3.6244908649077936</v>
      </c>
      <c r="M262">
        <v>3.2941362877160807</v>
      </c>
      <c r="N262">
        <v>0.25525705524207465</v>
      </c>
      <c r="O262" s="20">
        <v>0.600646494067688</v>
      </c>
    </row>
    <row r="263" spans="1:15" x14ac:dyDescent="0.3">
      <c r="A263" t="s">
        <v>490</v>
      </c>
      <c r="B263" t="s">
        <v>491</v>
      </c>
      <c r="C263" s="34">
        <v>9</v>
      </c>
      <c r="D263">
        <v>7</v>
      </c>
      <c r="E263">
        <v>7</v>
      </c>
      <c r="F263">
        <v>9</v>
      </c>
      <c r="G263">
        <v>11</v>
      </c>
      <c r="H263">
        <v>11</v>
      </c>
      <c r="I263">
        <v>8</v>
      </c>
      <c r="J263">
        <v>8</v>
      </c>
      <c r="K263" s="20">
        <v>9</v>
      </c>
      <c r="L263">
        <v>-0.43063435432986236</v>
      </c>
      <c r="M263">
        <v>1.3240292919878869</v>
      </c>
      <c r="N263">
        <v>-0.12029423371771195</v>
      </c>
      <c r="O263" s="20">
        <v>0.37504995531796137</v>
      </c>
    </row>
    <row r="264" spans="1:15" x14ac:dyDescent="0.3">
      <c r="A264" t="s">
        <v>492</v>
      </c>
      <c r="B264" t="s">
        <v>493</v>
      </c>
      <c r="C264" s="34">
        <v>11</v>
      </c>
      <c r="D264">
        <v>11</v>
      </c>
      <c r="E264">
        <v>14</v>
      </c>
      <c r="F264">
        <v>0</v>
      </c>
      <c r="G264">
        <v>0</v>
      </c>
      <c r="H264">
        <v>0</v>
      </c>
      <c r="I264">
        <v>9</v>
      </c>
      <c r="J264">
        <v>10</v>
      </c>
      <c r="K264" s="20">
        <v>11</v>
      </c>
      <c r="L264">
        <v>3.5849625007211565</v>
      </c>
      <c r="M264">
        <v>3.5590909179347823</v>
      </c>
      <c r="N264">
        <v>0.26303440583379378</v>
      </c>
      <c r="O264" s="20">
        <v>0.80051359819211743</v>
      </c>
    </row>
    <row r="265" spans="1:15" x14ac:dyDescent="0.3">
      <c r="A265" t="s">
        <v>494</v>
      </c>
      <c r="B265" t="s">
        <v>495</v>
      </c>
      <c r="C265" s="34">
        <v>11</v>
      </c>
      <c r="D265">
        <v>14</v>
      </c>
      <c r="E265">
        <v>13</v>
      </c>
      <c r="F265">
        <v>0</v>
      </c>
      <c r="G265">
        <v>0</v>
      </c>
      <c r="H265">
        <v>0</v>
      </c>
      <c r="I265">
        <v>9</v>
      </c>
      <c r="J265">
        <v>10</v>
      </c>
      <c r="K265" s="20">
        <v>10</v>
      </c>
      <c r="L265">
        <v>3.6629650127224296</v>
      </c>
      <c r="M265">
        <v>3.8632794328435933</v>
      </c>
      <c r="N265">
        <v>0.38994651831601329</v>
      </c>
      <c r="O265" s="20">
        <v>1.4753183371488385</v>
      </c>
    </row>
    <row r="266" spans="1:15" x14ac:dyDescent="0.3">
      <c r="A266" t="s">
        <v>496</v>
      </c>
      <c r="B266" s="7" t="s">
        <v>497</v>
      </c>
      <c r="C266" s="34">
        <v>16</v>
      </c>
      <c r="D266">
        <v>17</v>
      </c>
      <c r="E266">
        <v>14</v>
      </c>
      <c r="F266">
        <v>0</v>
      </c>
      <c r="G266">
        <v>0</v>
      </c>
      <c r="H266">
        <v>0</v>
      </c>
      <c r="I266">
        <v>4</v>
      </c>
      <c r="J266">
        <v>11</v>
      </c>
      <c r="K266" s="20">
        <v>12</v>
      </c>
      <c r="L266">
        <v>3.9696263509564811</v>
      </c>
      <c r="M266">
        <v>4.2291479883578562</v>
      </c>
      <c r="N266">
        <v>0.79970134951416882</v>
      </c>
      <c r="O266" s="20">
        <v>1.1754381372114191</v>
      </c>
    </row>
    <row r="267" spans="1:15" x14ac:dyDescent="0.3">
      <c r="A267" t="s">
        <v>498</v>
      </c>
      <c r="B267" t="s">
        <v>499</v>
      </c>
      <c r="C267" s="34">
        <v>14</v>
      </c>
      <c r="D267">
        <v>16</v>
      </c>
      <c r="E267">
        <v>14</v>
      </c>
      <c r="F267">
        <v>0</v>
      </c>
      <c r="G267">
        <v>0</v>
      </c>
      <c r="H267">
        <v>0</v>
      </c>
      <c r="I267">
        <v>8</v>
      </c>
      <c r="J267">
        <v>12</v>
      </c>
      <c r="K267" s="20">
        <v>13</v>
      </c>
      <c r="L267">
        <v>3.8744691179161412</v>
      </c>
      <c r="M267">
        <v>4.6020599913279625</v>
      </c>
      <c r="N267">
        <v>0.4150374992788437</v>
      </c>
      <c r="O267" s="20">
        <v>1.033140514150237</v>
      </c>
    </row>
    <row r="268" spans="1:15" x14ac:dyDescent="0.3">
      <c r="A268" t="s">
        <v>500</v>
      </c>
      <c r="B268" t="s">
        <v>501</v>
      </c>
      <c r="C268" s="34">
        <v>14</v>
      </c>
      <c r="D268">
        <v>14</v>
      </c>
      <c r="E268">
        <v>15</v>
      </c>
      <c r="F268">
        <v>0</v>
      </c>
      <c r="G268">
        <v>0</v>
      </c>
      <c r="H268">
        <v>0</v>
      </c>
      <c r="I268">
        <v>11</v>
      </c>
      <c r="J268">
        <v>10</v>
      </c>
      <c r="K268" s="20">
        <v>12</v>
      </c>
      <c r="L268">
        <v>3.8413022539809418</v>
      </c>
      <c r="M268">
        <v>5.6989700043360187</v>
      </c>
      <c r="N268">
        <v>0.38187063534364446</v>
      </c>
      <c r="O268" s="20">
        <v>2.1255181823005334</v>
      </c>
    </row>
    <row r="269" spans="1:15" x14ac:dyDescent="0.3">
      <c r="A269" t="s">
        <v>502</v>
      </c>
      <c r="B269" t="s">
        <v>503</v>
      </c>
      <c r="C269" s="34">
        <v>11</v>
      </c>
      <c r="D269">
        <v>12</v>
      </c>
      <c r="E269">
        <v>9</v>
      </c>
      <c r="F269">
        <v>0</v>
      </c>
      <c r="G269">
        <v>0</v>
      </c>
      <c r="H269">
        <v>0</v>
      </c>
      <c r="I269">
        <v>11</v>
      </c>
      <c r="J269">
        <v>13</v>
      </c>
      <c r="K269" s="20">
        <v>11</v>
      </c>
      <c r="L269">
        <v>3.4150374992788439</v>
      </c>
      <c r="M269">
        <v>3.571865205971211</v>
      </c>
      <c r="N269">
        <v>-0.12928301694496649</v>
      </c>
      <c r="O269" s="20">
        <v>0.38000352491336098</v>
      </c>
    </row>
    <row r="270" spans="1:15" x14ac:dyDescent="0.3">
      <c r="A270" t="s">
        <v>504</v>
      </c>
      <c r="B270" t="s">
        <v>505</v>
      </c>
      <c r="C270" s="34">
        <v>9</v>
      </c>
      <c r="D270">
        <v>9</v>
      </c>
      <c r="E270">
        <v>13</v>
      </c>
      <c r="F270">
        <v>3</v>
      </c>
      <c r="G270">
        <v>5</v>
      </c>
      <c r="H270">
        <v>5</v>
      </c>
      <c r="I270">
        <v>12</v>
      </c>
      <c r="J270">
        <v>9</v>
      </c>
      <c r="K270" s="20">
        <v>6</v>
      </c>
      <c r="L270">
        <v>1.2537565922457832</v>
      </c>
      <c r="M270">
        <v>1.8013429130455774</v>
      </c>
      <c r="N270">
        <v>0.19930880822340669</v>
      </c>
      <c r="O270" s="20">
        <v>0.24046888518154713</v>
      </c>
    </row>
    <row r="271" spans="1:15" x14ac:dyDescent="0.3">
      <c r="A271" t="s">
        <v>506</v>
      </c>
      <c r="B271" t="s">
        <v>507</v>
      </c>
      <c r="C271" s="34">
        <v>9</v>
      </c>
      <c r="D271">
        <v>7</v>
      </c>
      <c r="E271">
        <v>9</v>
      </c>
      <c r="F271">
        <v>5</v>
      </c>
      <c r="G271">
        <v>5</v>
      </c>
      <c r="H271">
        <v>3</v>
      </c>
      <c r="I271">
        <v>12</v>
      </c>
      <c r="J271">
        <v>6</v>
      </c>
      <c r="K271" s="20">
        <v>7</v>
      </c>
      <c r="L271">
        <v>0.94341647163363274</v>
      </c>
      <c r="M271">
        <v>1.8782432415121846</v>
      </c>
      <c r="N271">
        <v>0</v>
      </c>
      <c r="O271" s="20" t="e">
        <v>#VALUE!</v>
      </c>
    </row>
    <row r="272" spans="1:15" x14ac:dyDescent="0.3">
      <c r="A272" t="s">
        <v>508</v>
      </c>
      <c r="B272" t="s">
        <v>509</v>
      </c>
      <c r="C272" s="34">
        <v>18</v>
      </c>
      <c r="D272">
        <v>15</v>
      </c>
      <c r="E272">
        <v>15</v>
      </c>
      <c r="F272">
        <v>0</v>
      </c>
      <c r="G272">
        <v>0</v>
      </c>
      <c r="H272">
        <v>0</v>
      </c>
      <c r="I272">
        <v>8</v>
      </c>
      <c r="J272">
        <v>8</v>
      </c>
      <c r="K272" s="20">
        <v>9</v>
      </c>
      <c r="L272">
        <v>4</v>
      </c>
      <c r="M272">
        <v>4.0506099933550876</v>
      </c>
      <c r="N272">
        <v>0.94110631094643149</v>
      </c>
      <c r="O272" s="20">
        <v>2.7217037919087264</v>
      </c>
    </row>
    <row r="273" spans="1:15" x14ac:dyDescent="0.3">
      <c r="A273" t="s">
        <v>510</v>
      </c>
      <c r="B273" t="s">
        <v>511</v>
      </c>
      <c r="C273" s="34">
        <v>5</v>
      </c>
      <c r="D273">
        <v>4</v>
      </c>
      <c r="E273">
        <v>6</v>
      </c>
      <c r="F273">
        <v>11</v>
      </c>
      <c r="G273">
        <v>10</v>
      </c>
      <c r="H273">
        <v>10</v>
      </c>
      <c r="I273">
        <v>6</v>
      </c>
      <c r="J273">
        <v>4</v>
      </c>
      <c r="K273" s="20">
        <v>7</v>
      </c>
      <c r="L273">
        <v>-1.0473057147783569</v>
      </c>
      <c r="M273">
        <v>2.8781120148963186</v>
      </c>
      <c r="N273">
        <v>-0.18057224564182092</v>
      </c>
      <c r="O273" s="20">
        <v>0.25069819620495659</v>
      </c>
    </row>
    <row r="274" spans="1:15" x14ac:dyDescent="0.3">
      <c r="A274" t="s">
        <v>512</v>
      </c>
      <c r="B274" t="s">
        <v>513</v>
      </c>
      <c r="C274" s="34">
        <v>9</v>
      </c>
      <c r="D274">
        <v>10</v>
      </c>
      <c r="E274">
        <v>12</v>
      </c>
      <c r="F274">
        <v>4</v>
      </c>
      <c r="G274">
        <v>2</v>
      </c>
      <c r="H274">
        <v>5</v>
      </c>
      <c r="I274">
        <v>9</v>
      </c>
      <c r="J274">
        <v>9</v>
      </c>
      <c r="K274" s="20">
        <v>8</v>
      </c>
      <c r="L274">
        <v>1.4947646917495783</v>
      </c>
      <c r="M274">
        <v>2.2287800980504664</v>
      </c>
      <c r="N274">
        <v>0.25375659224578334</v>
      </c>
      <c r="O274" s="20">
        <v>0.81862810620868809</v>
      </c>
    </row>
    <row r="275" spans="1:15" x14ac:dyDescent="0.3">
      <c r="A275" t="s">
        <v>514</v>
      </c>
      <c r="B275" t="s">
        <v>515</v>
      </c>
      <c r="C275" s="34">
        <v>15</v>
      </c>
      <c r="D275">
        <v>16</v>
      </c>
      <c r="E275">
        <v>13</v>
      </c>
      <c r="F275">
        <v>0</v>
      </c>
      <c r="G275">
        <v>0</v>
      </c>
      <c r="H275">
        <v>0</v>
      </c>
      <c r="I275">
        <v>10</v>
      </c>
      <c r="J275">
        <v>9</v>
      </c>
      <c r="K275" s="20">
        <v>8</v>
      </c>
      <c r="L275">
        <v>3.8744691179161412</v>
      </c>
      <c r="M275">
        <v>4.1135092748275177</v>
      </c>
      <c r="N275">
        <v>0.70454411647382864</v>
      </c>
      <c r="O275" s="20">
        <v>2.2376966367122315</v>
      </c>
    </row>
    <row r="276" spans="1:15" x14ac:dyDescent="0.3">
      <c r="A276" t="s">
        <v>516</v>
      </c>
      <c r="B276" t="s">
        <v>517</v>
      </c>
      <c r="C276" s="34">
        <v>12</v>
      </c>
      <c r="D276">
        <v>13</v>
      </c>
      <c r="E276">
        <v>13</v>
      </c>
      <c r="F276">
        <v>0</v>
      </c>
      <c r="G276">
        <v>0</v>
      </c>
      <c r="H276">
        <v>0</v>
      </c>
      <c r="I276">
        <v>12</v>
      </c>
      <c r="J276">
        <v>9</v>
      </c>
      <c r="K276" s="20">
        <v>9</v>
      </c>
      <c r="L276">
        <v>3.6629650127224296</v>
      </c>
      <c r="M276">
        <v>5.5228787452803374</v>
      </c>
      <c r="N276">
        <v>0.3410369178350669</v>
      </c>
      <c r="O276" s="20">
        <v>1.1892501327616467</v>
      </c>
    </row>
    <row r="277" spans="1:15" x14ac:dyDescent="0.3">
      <c r="A277" t="s">
        <v>518</v>
      </c>
      <c r="B277" t="s">
        <v>519</v>
      </c>
      <c r="C277" s="34">
        <v>9</v>
      </c>
      <c r="D277">
        <v>10</v>
      </c>
      <c r="E277">
        <v>8</v>
      </c>
      <c r="F277">
        <v>0</v>
      </c>
      <c r="G277">
        <v>0</v>
      </c>
      <c r="H277">
        <v>0</v>
      </c>
      <c r="I277">
        <v>12</v>
      </c>
      <c r="J277">
        <v>13</v>
      </c>
      <c r="K277" s="20">
        <v>15</v>
      </c>
      <c r="L277">
        <v>3.1699250014423126</v>
      </c>
      <c r="M277">
        <v>4.0043648054024503</v>
      </c>
      <c r="N277">
        <v>-0.56704059272389395</v>
      </c>
      <c r="O277" s="20">
        <v>1.8320626872994221</v>
      </c>
    </row>
    <row r="278" spans="1:15" x14ac:dyDescent="0.3">
      <c r="A278" t="s">
        <v>520</v>
      </c>
      <c r="B278" t="s">
        <v>521</v>
      </c>
      <c r="C278" s="34">
        <v>12</v>
      </c>
      <c r="D278">
        <v>14</v>
      </c>
      <c r="E278">
        <v>14</v>
      </c>
      <c r="F278">
        <v>0</v>
      </c>
      <c r="G278">
        <v>0</v>
      </c>
      <c r="H278">
        <v>0</v>
      </c>
      <c r="I278">
        <v>6</v>
      </c>
      <c r="J278">
        <v>8</v>
      </c>
      <c r="K278" s="20">
        <v>7</v>
      </c>
      <c r="L278">
        <v>3.7369655941662066</v>
      </c>
      <c r="M278">
        <v>4.431798275933005</v>
      </c>
      <c r="N278">
        <v>0.92961067210860215</v>
      </c>
      <c r="O278" s="20">
        <v>2.7009287399725905</v>
      </c>
    </row>
    <row r="279" spans="1:15" x14ac:dyDescent="0.3">
      <c r="A279" t="s">
        <v>522</v>
      </c>
      <c r="B279" t="s">
        <v>523</v>
      </c>
      <c r="C279" s="34">
        <v>5</v>
      </c>
      <c r="D279">
        <v>6</v>
      </c>
      <c r="E279">
        <v>6</v>
      </c>
      <c r="F279">
        <v>8</v>
      </c>
      <c r="G279">
        <v>11</v>
      </c>
      <c r="H279">
        <v>8</v>
      </c>
      <c r="I279">
        <v>3</v>
      </c>
      <c r="J279">
        <v>7</v>
      </c>
      <c r="K279" s="20">
        <v>6</v>
      </c>
      <c r="L279">
        <v>-0.66742466091312913</v>
      </c>
      <c r="M279">
        <v>1.4671310129540251</v>
      </c>
      <c r="N279">
        <v>8.7462841250339707E-2</v>
      </c>
      <c r="O279" s="20">
        <v>9.5564700216979687E-2</v>
      </c>
    </row>
    <row r="280" spans="1:15" x14ac:dyDescent="0.3">
      <c r="A280" t="s">
        <v>524</v>
      </c>
      <c r="B280" t="s">
        <v>525</v>
      </c>
      <c r="C280" s="34">
        <v>10</v>
      </c>
      <c r="D280">
        <v>10</v>
      </c>
      <c r="E280">
        <v>13</v>
      </c>
      <c r="F280">
        <v>3</v>
      </c>
      <c r="G280">
        <v>3</v>
      </c>
      <c r="H280">
        <v>0</v>
      </c>
      <c r="I280">
        <v>10</v>
      </c>
      <c r="J280">
        <v>11</v>
      </c>
      <c r="K280" s="20">
        <v>9</v>
      </c>
      <c r="L280">
        <v>2.4594316186372973</v>
      </c>
      <c r="M280">
        <v>2.5050110263168319</v>
      </c>
      <c r="N280">
        <v>0.13750352374993502</v>
      </c>
      <c r="O280" s="20">
        <v>0.36118040555206254</v>
      </c>
    </row>
    <row r="281" spans="1:15" x14ac:dyDescent="0.3">
      <c r="A281" t="s">
        <v>526</v>
      </c>
      <c r="B281" t="s">
        <v>527</v>
      </c>
      <c r="C281" s="34">
        <v>14</v>
      </c>
      <c r="D281">
        <v>13</v>
      </c>
      <c r="E281">
        <v>9</v>
      </c>
      <c r="F281">
        <v>0</v>
      </c>
      <c r="G281">
        <v>0</v>
      </c>
      <c r="H281">
        <v>0</v>
      </c>
      <c r="I281">
        <v>10</v>
      </c>
      <c r="J281">
        <v>7</v>
      </c>
      <c r="K281" s="20">
        <v>12</v>
      </c>
      <c r="L281">
        <v>3.5849625007211565</v>
      </c>
      <c r="M281">
        <v>2.8480176045425258</v>
      </c>
      <c r="N281">
        <v>0.31194400631474029</v>
      </c>
      <c r="O281" s="20">
        <v>0.48088110147517388</v>
      </c>
    </row>
    <row r="282" spans="1:15" x14ac:dyDescent="0.3">
      <c r="A282" t="s">
        <v>528</v>
      </c>
      <c r="B282" t="s">
        <v>529</v>
      </c>
      <c r="C282" s="34">
        <v>11</v>
      </c>
      <c r="D282">
        <v>12</v>
      </c>
      <c r="E282">
        <v>9</v>
      </c>
      <c r="F282">
        <v>0</v>
      </c>
      <c r="G282">
        <v>0</v>
      </c>
      <c r="H282">
        <v>0</v>
      </c>
      <c r="I282">
        <v>6</v>
      </c>
      <c r="J282">
        <v>10</v>
      </c>
      <c r="K282" s="20">
        <v>10</v>
      </c>
      <c r="L282">
        <v>3.4150374992788439</v>
      </c>
      <c r="M282">
        <v>3.571865205971211</v>
      </c>
      <c r="N282">
        <v>0.29956028185890793</v>
      </c>
      <c r="O282" s="20">
        <v>0.55426661722348358</v>
      </c>
    </row>
    <row r="283" spans="1:15" x14ac:dyDescent="0.3">
      <c r="A283" t="s">
        <v>530</v>
      </c>
      <c r="B283" t="s">
        <v>531</v>
      </c>
      <c r="C283" s="34">
        <v>13</v>
      </c>
      <c r="D283">
        <v>12</v>
      </c>
      <c r="E283">
        <v>18</v>
      </c>
      <c r="F283">
        <v>0</v>
      </c>
      <c r="G283">
        <v>0</v>
      </c>
      <c r="H283">
        <v>2</v>
      </c>
      <c r="I283">
        <v>5</v>
      </c>
      <c r="J283">
        <v>6</v>
      </c>
      <c r="K283" s="20">
        <v>7</v>
      </c>
      <c r="L283">
        <v>4.4262647547020988</v>
      </c>
      <c r="M283">
        <v>2.6428277422769666</v>
      </c>
      <c r="N283">
        <v>1.2563397532597858</v>
      </c>
      <c r="O283" s="20">
        <v>1.8937410901325926</v>
      </c>
    </row>
    <row r="284" spans="1:15" x14ac:dyDescent="0.3">
      <c r="A284" t="s">
        <v>532</v>
      </c>
      <c r="B284" t="s">
        <v>533</v>
      </c>
      <c r="C284" s="34">
        <v>8</v>
      </c>
      <c r="D284">
        <v>10</v>
      </c>
      <c r="E284">
        <v>12</v>
      </c>
      <c r="F284">
        <v>0</v>
      </c>
      <c r="G284">
        <v>0</v>
      </c>
      <c r="H284">
        <v>1</v>
      </c>
      <c r="I284">
        <v>6</v>
      </c>
      <c r="J284">
        <v>11</v>
      </c>
      <c r="K284" s="20">
        <v>10</v>
      </c>
      <c r="L284">
        <v>4.9068905956085187</v>
      </c>
      <c r="M284">
        <v>2.8870600239159199</v>
      </c>
      <c r="N284">
        <v>0.15200309344505006</v>
      </c>
      <c r="O284" s="20">
        <v>0.20128376654133112</v>
      </c>
    </row>
    <row r="285" spans="1:15" x14ac:dyDescent="0.3">
      <c r="A285" t="s">
        <v>534</v>
      </c>
      <c r="B285" t="s">
        <v>535</v>
      </c>
      <c r="C285" s="34">
        <v>10</v>
      </c>
      <c r="D285">
        <v>11</v>
      </c>
      <c r="E285">
        <v>11</v>
      </c>
      <c r="F285">
        <v>0</v>
      </c>
      <c r="G285">
        <v>0</v>
      </c>
      <c r="H285">
        <v>0</v>
      </c>
      <c r="I285">
        <v>8</v>
      </c>
      <c r="J285">
        <v>7</v>
      </c>
      <c r="K285" s="20">
        <v>8</v>
      </c>
      <c r="L285">
        <v>3.4150374992788439</v>
      </c>
      <c r="M285">
        <v>5.2218487496163561</v>
      </c>
      <c r="N285">
        <v>0.47643804394298706</v>
      </c>
      <c r="O285" s="20">
        <v>2.5050110263168319</v>
      </c>
    </row>
    <row r="286" spans="1:15" x14ac:dyDescent="0.3">
      <c r="A286" t="s">
        <v>536</v>
      </c>
      <c r="B286" t="s">
        <v>537</v>
      </c>
      <c r="C286" s="34">
        <v>11</v>
      </c>
      <c r="D286">
        <v>11</v>
      </c>
      <c r="E286">
        <v>8</v>
      </c>
      <c r="F286">
        <v>0</v>
      </c>
      <c r="G286">
        <v>0</v>
      </c>
      <c r="H286">
        <v>0</v>
      </c>
      <c r="I286">
        <v>10</v>
      </c>
      <c r="J286">
        <v>14</v>
      </c>
      <c r="K286" s="20">
        <v>14</v>
      </c>
      <c r="L286">
        <v>3.3219280948873626</v>
      </c>
      <c r="M286">
        <v>3.2502636844309389</v>
      </c>
      <c r="N286">
        <v>-0.34103691783506696</v>
      </c>
      <c r="O286" s="20">
        <v>0.73318289453992291</v>
      </c>
    </row>
    <row r="287" spans="1:15" x14ac:dyDescent="0.3">
      <c r="A287" t="s">
        <v>538</v>
      </c>
      <c r="B287" t="s">
        <v>539</v>
      </c>
      <c r="C287" s="34">
        <v>6</v>
      </c>
      <c r="D287">
        <v>7</v>
      </c>
      <c r="E287">
        <v>7</v>
      </c>
      <c r="F287">
        <v>5</v>
      </c>
      <c r="G287">
        <v>8</v>
      </c>
      <c r="H287">
        <v>6</v>
      </c>
      <c r="I287">
        <v>6</v>
      </c>
      <c r="J287">
        <v>8</v>
      </c>
      <c r="K287" s="20">
        <v>4</v>
      </c>
      <c r="L287">
        <v>7.400058144377708E-2</v>
      </c>
      <c r="M287">
        <v>0.1298765451683353</v>
      </c>
      <c r="N287">
        <v>0.15200309344505006</v>
      </c>
      <c r="O287" s="20">
        <v>0.21563023304036638</v>
      </c>
    </row>
    <row r="288" spans="1:15" x14ac:dyDescent="0.3">
      <c r="A288" t="s">
        <v>540</v>
      </c>
      <c r="B288" t="s">
        <v>2332</v>
      </c>
      <c r="C288" s="34">
        <v>5</v>
      </c>
      <c r="D288">
        <v>7</v>
      </c>
      <c r="E288">
        <v>7</v>
      </c>
      <c r="F288">
        <v>9</v>
      </c>
      <c r="G288">
        <v>9</v>
      </c>
      <c r="H288">
        <v>8</v>
      </c>
      <c r="I288">
        <v>8</v>
      </c>
      <c r="J288">
        <v>7</v>
      </c>
      <c r="K288" s="20">
        <v>8</v>
      </c>
      <c r="L288">
        <v>-0.45251220469750653</v>
      </c>
      <c r="M288">
        <v>1.4538523292566035</v>
      </c>
      <c r="N288">
        <v>-0.27563444261342757</v>
      </c>
      <c r="O288" s="20">
        <v>0.82930420712572395</v>
      </c>
    </row>
    <row r="289" spans="1:15" x14ac:dyDescent="0.3">
      <c r="A289" t="s">
        <v>541</v>
      </c>
      <c r="B289" t="s">
        <v>542</v>
      </c>
      <c r="C289" s="34">
        <v>10</v>
      </c>
      <c r="D289">
        <v>9</v>
      </c>
      <c r="E289">
        <v>11</v>
      </c>
      <c r="F289">
        <v>0</v>
      </c>
      <c r="G289">
        <v>1</v>
      </c>
      <c r="H289">
        <v>0</v>
      </c>
      <c r="I289">
        <v>10</v>
      </c>
      <c r="J289">
        <v>10</v>
      </c>
      <c r="K289" s="20">
        <v>13</v>
      </c>
      <c r="L289">
        <v>4.9068905956085187</v>
      </c>
      <c r="M289">
        <v>3.87942606879415</v>
      </c>
      <c r="N289">
        <v>-0.13750352374993496</v>
      </c>
      <c r="O289" s="20">
        <v>0.36118040555206254</v>
      </c>
    </row>
    <row r="290" spans="1:15" x14ac:dyDescent="0.3">
      <c r="A290" t="s">
        <v>543</v>
      </c>
      <c r="B290" t="s">
        <v>544</v>
      </c>
      <c r="C290" s="34">
        <v>11</v>
      </c>
      <c r="D290">
        <v>13</v>
      </c>
      <c r="E290">
        <v>9</v>
      </c>
      <c r="F290">
        <v>0</v>
      </c>
      <c r="G290">
        <v>0</v>
      </c>
      <c r="H290">
        <v>1</v>
      </c>
      <c r="I290">
        <v>9</v>
      </c>
      <c r="J290">
        <v>11</v>
      </c>
      <c r="K290" s="20">
        <v>12</v>
      </c>
      <c r="L290">
        <v>5.0443941193584534</v>
      </c>
      <c r="M290">
        <v>3.0506099933550872</v>
      </c>
      <c r="N290">
        <v>4.4394119358453436E-2</v>
      </c>
      <c r="O290" s="20">
        <v>8.1027092879838752E-2</v>
      </c>
    </row>
    <row r="291" spans="1:15" x14ac:dyDescent="0.3">
      <c r="A291" t="s">
        <v>545</v>
      </c>
      <c r="B291" t="s">
        <v>546</v>
      </c>
      <c r="C291" s="34">
        <v>13</v>
      </c>
      <c r="D291">
        <v>9</v>
      </c>
      <c r="E291">
        <v>10</v>
      </c>
      <c r="F291">
        <v>0</v>
      </c>
      <c r="G291">
        <v>0</v>
      </c>
      <c r="H291">
        <v>0</v>
      </c>
      <c r="I291">
        <v>16</v>
      </c>
      <c r="J291">
        <v>11</v>
      </c>
      <c r="K291" s="20">
        <v>9</v>
      </c>
      <c r="L291">
        <v>3.4150374992788439</v>
      </c>
      <c r="M291">
        <v>3.0506099933550872</v>
      </c>
      <c r="N291">
        <v>-0.16992500144231246</v>
      </c>
      <c r="O291" s="20">
        <v>0.21563023304036638</v>
      </c>
    </row>
    <row r="292" spans="1:15" x14ac:dyDescent="0.3">
      <c r="A292" t="s">
        <v>547</v>
      </c>
      <c r="B292" t="s">
        <v>548</v>
      </c>
      <c r="C292" s="34">
        <v>11</v>
      </c>
      <c r="D292">
        <v>15</v>
      </c>
      <c r="E292">
        <v>15</v>
      </c>
      <c r="F292">
        <v>0</v>
      </c>
      <c r="G292">
        <v>0</v>
      </c>
      <c r="H292">
        <v>0</v>
      </c>
      <c r="I292">
        <v>7</v>
      </c>
      <c r="J292">
        <v>7</v>
      </c>
      <c r="K292" s="20">
        <v>9</v>
      </c>
      <c r="L292">
        <v>3.7725895038969273</v>
      </c>
      <c r="M292">
        <v>3.2915790998652872</v>
      </c>
      <c r="N292">
        <v>0.83399004856107073</v>
      </c>
      <c r="O292" s="20">
        <v>1.8013429130455774</v>
      </c>
    </row>
    <row r="293" spans="1:15" x14ac:dyDescent="0.3">
      <c r="A293" t="s">
        <v>549</v>
      </c>
      <c r="B293" t="s">
        <v>550</v>
      </c>
      <c r="C293" s="34">
        <v>19</v>
      </c>
      <c r="D293">
        <v>14</v>
      </c>
      <c r="E293">
        <v>15</v>
      </c>
      <c r="F293">
        <v>0</v>
      </c>
      <c r="G293">
        <v>0</v>
      </c>
      <c r="H293">
        <v>0</v>
      </c>
      <c r="I293">
        <v>2</v>
      </c>
      <c r="J293">
        <v>3</v>
      </c>
      <c r="K293" s="20">
        <v>6</v>
      </c>
      <c r="L293">
        <v>4</v>
      </c>
      <c r="M293">
        <v>3.3279021420642825</v>
      </c>
      <c r="N293">
        <v>2.1255308820838592</v>
      </c>
      <c r="O293" s="20">
        <v>2.5004503740948509</v>
      </c>
    </row>
    <row r="294" spans="1:15" x14ac:dyDescent="0.3">
      <c r="A294" t="s">
        <v>551</v>
      </c>
      <c r="B294" t="s">
        <v>2333</v>
      </c>
      <c r="C294" s="34">
        <v>16</v>
      </c>
      <c r="D294">
        <v>15</v>
      </c>
      <c r="E294">
        <v>17</v>
      </c>
      <c r="F294">
        <v>0</v>
      </c>
      <c r="G294">
        <v>0</v>
      </c>
      <c r="H294">
        <v>0</v>
      </c>
      <c r="I294">
        <v>1</v>
      </c>
      <c r="J294">
        <v>8</v>
      </c>
      <c r="K294" s="20">
        <v>4</v>
      </c>
      <c r="L294">
        <v>4</v>
      </c>
      <c r="M294">
        <v>5</v>
      </c>
      <c r="N294">
        <v>1.8845227825800641</v>
      </c>
      <c r="O294" s="20">
        <v>2.2830789268332388</v>
      </c>
    </row>
    <row r="295" spans="1:15" x14ac:dyDescent="0.3">
      <c r="A295" t="s">
        <v>552</v>
      </c>
      <c r="B295" t="s">
        <v>2334</v>
      </c>
      <c r="C295" s="34">
        <v>13</v>
      </c>
      <c r="D295">
        <v>9</v>
      </c>
      <c r="E295">
        <v>11</v>
      </c>
      <c r="F295">
        <v>1</v>
      </c>
      <c r="G295">
        <v>3</v>
      </c>
      <c r="H295">
        <v>3</v>
      </c>
      <c r="I295">
        <v>8</v>
      </c>
      <c r="J295">
        <v>9</v>
      </c>
      <c r="K295" s="20">
        <v>7</v>
      </c>
      <c r="L295">
        <v>2.2370391973008497</v>
      </c>
      <c r="M295">
        <v>2.5391021572434522</v>
      </c>
      <c r="N295">
        <v>0.45943161863729726</v>
      </c>
      <c r="O295" s="20">
        <v>1.0925886392254138</v>
      </c>
    </row>
    <row r="296" spans="1:15" x14ac:dyDescent="0.3">
      <c r="A296" t="s">
        <v>553</v>
      </c>
      <c r="B296" t="s">
        <v>554</v>
      </c>
      <c r="C296" s="34">
        <v>9</v>
      </c>
      <c r="D296">
        <v>17</v>
      </c>
      <c r="E296">
        <v>15</v>
      </c>
      <c r="F296">
        <v>0</v>
      </c>
      <c r="G296">
        <v>0</v>
      </c>
      <c r="H296">
        <v>0</v>
      </c>
      <c r="I296">
        <v>8</v>
      </c>
      <c r="J296">
        <v>8</v>
      </c>
      <c r="K296" s="20">
        <v>12</v>
      </c>
      <c r="L296">
        <v>3.7725895038969273</v>
      </c>
      <c r="M296">
        <v>2.3255981871547182</v>
      </c>
      <c r="N296">
        <v>0.5501970825604795</v>
      </c>
      <c r="O296" s="20">
        <v>0.72114583723175429</v>
      </c>
    </row>
    <row r="297" spans="1:15" x14ac:dyDescent="0.3">
      <c r="A297" t="s">
        <v>555</v>
      </c>
      <c r="B297" t="s">
        <v>556</v>
      </c>
      <c r="C297" s="34">
        <v>11</v>
      </c>
      <c r="D297">
        <v>11</v>
      </c>
      <c r="E297">
        <v>9</v>
      </c>
      <c r="F297">
        <v>0</v>
      </c>
      <c r="G297">
        <v>0</v>
      </c>
      <c r="H297">
        <v>0</v>
      </c>
      <c r="I297">
        <v>10</v>
      </c>
      <c r="J297">
        <v>10</v>
      </c>
      <c r="K297" s="20">
        <v>6</v>
      </c>
      <c r="L297">
        <v>3.3692338096657193</v>
      </c>
      <c r="M297">
        <v>3.9956786262173574</v>
      </c>
      <c r="N297">
        <v>0.25375659224578334</v>
      </c>
      <c r="O297" s="20">
        <v>0.48656397543597263</v>
      </c>
    </row>
    <row r="298" spans="1:15" x14ac:dyDescent="0.3">
      <c r="A298" t="s">
        <v>557</v>
      </c>
      <c r="B298" t="s">
        <v>558</v>
      </c>
      <c r="C298" s="34">
        <v>10</v>
      </c>
      <c r="D298">
        <v>12</v>
      </c>
      <c r="E298">
        <v>12</v>
      </c>
      <c r="F298">
        <v>0</v>
      </c>
      <c r="G298">
        <v>1</v>
      </c>
      <c r="H298">
        <v>1</v>
      </c>
      <c r="I298">
        <v>11</v>
      </c>
      <c r="J298">
        <v>11</v>
      </c>
      <c r="K298" s="20">
        <v>12</v>
      </c>
      <c r="L298">
        <v>4.08746284125034</v>
      </c>
      <c r="M298">
        <v>3.856985199745905</v>
      </c>
      <c r="N298">
        <v>0</v>
      </c>
      <c r="O298" s="20" t="e">
        <v>#VALUE!</v>
      </c>
    </row>
    <row r="299" spans="1:15" x14ac:dyDescent="0.3">
      <c r="A299" t="s">
        <v>559</v>
      </c>
      <c r="B299" t="s">
        <v>560</v>
      </c>
      <c r="C299" s="34">
        <v>11</v>
      </c>
      <c r="D299">
        <v>10</v>
      </c>
      <c r="E299">
        <v>14</v>
      </c>
      <c r="F299">
        <v>0</v>
      </c>
      <c r="G299">
        <v>0</v>
      </c>
      <c r="H299">
        <v>0</v>
      </c>
      <c r="I299">
        <v>9</v>
      </c>
      <c r="J299">
        <v>9</v>
      </c>
      <c r="K299" s="20">
        <v>10</v>
      </c>
      <c r="L299">
        <v>3.5443205162238103</v>
      </c>
      <c r="M299">
        <v>3.2006594505464183</v>
      </c>
      <c r="N299">
        <v>0.32192809488736207</v>
      </c>
      <c r="O299" s="20">
        <v>0.87062595600295689</v>
      </c>
    </row>
    <row r="300" spans="1:15" x14ac:dyDescent="0.3">
      <c r="A300" t="s">
        <v>561</v>
      </c>
      <c r="B300" t="s">
        <v>562</v>
      </c>
      <c r="C300" s="34">
        <v>12</v>
      </c>
      <c r="D300">
        <v>13</v>
      </c>
      <c r="E300">
        <v>12</v>
      </c>
      <c r="F300">
        <v>0</v>
      </c>
      <c r="G300">
        <v>0</v>
      </c>
      <c r="H300">
        <v>0</v>
      </c>
      <c r="I300">
        <v>13</v>
      </c>
      <c r="J300">
        <v>10</v>
      </c>
      <c r="K300" s="20">
        <v>6</v>
      </c>
      <c r="L300">
        <v>3.6244908649077936</v>
      </c>
      <c r="M300">
        <v>5.5228787452803374</v>
      </c>
      <c r="N300">
        <v>0.35147237050137781</v>
      </c>
      <c r="O300" s="20">
        <v>0.5781576056583263</v>
      </c>
    </row>
    <row r="301" spans="1:15" x14ac:dyDescent="0.3">
      <c r="A301" t="s">
        <v>563</v>
      </c>
      <c r="B301" t="s">
        <v>564</v>
      </c>
      <c r="C301" s="34">
        <v>12</v>
      </c>
      <c r="D301">
        <v>13</v>
      </c>
      <c r="E301">
        <v>12</v>
      </c>
      <c r="F301">
        <v>0</v>
      </c>
      <c r="G301">
        <v>0</v>
      </c>
      <c r="H301">
        <v>0</v>
      </c>
      <c r="I301">
        <v>8</v>
      </c>
      <c r="J301">
        <v>9</v>
      </c>
      <c r="K301" s="20">
        <v>7</v>
      </c>
      <c r="L301">
        <v>3.6244908649077936</v>
      </c>
      <c r="M301">
        <v>5.5228787452803374</v>
      </c>
      <c r="N301">
        <v>0.62449086490779371</v>
      </c>
      <c r="O301" s="20">
        <v>2.5391021572434522</v>
      </c>
    </row>
    <row r="302" spans="1:15" x14ac:dyDescent="0.3">
      <c r="A302" t="s">
        <v>565</v>
      </c>
      <c r="B302" t="s">
        <v>566</v>
      </c>
      <c r="C302" s="34">
        <v>11</v>
      </c>
      <c r="D302">
        <v>9</v>
      </c>
      <c r="E302">
        <v>8</v>
      </c>
      <c r="F302">
        <v>0</v>
      </c>
      <c r="G302">
        <v>0</v>
      </c>
      <c r="H302">
        <v>0</v>
      </c>
      <c r="I302">
        <v>11</v>
      </c>
      <c r="J302">
        <v>10</v>
      </c>
      <c r="K302" s="20">
        <v>12</v>
      </c>
      <c r="L302">
        <v>3.2223924213364481</v>
      </c>
      <c r="M302">
        <v>3.3458234581220396</v>
      </c>
      <c r="N302">
        <v>-0.2370391973008493</v>
      </c>
      <c r="O302" s="20">
        <v>0.72352900450641178</v>
      </c>
    </row>
    <row r="303" spans="1:15" x14ac:dyDescent="0.3">
      <c r="A303" t="s">
        <v>567</v>
      </c>
      <c r="B303" t="s">
        <v>568</v>
      </c>
      <c r="C303" s="34">
        <v>18</v>
      </c>
      <c r="D303">
        <v>13</v>
      </c>
      <c r="E303">
        <v>15</v>
      </c>
      <c r="F303">
        <v>0</v>
      </c>
      <c r="G303">
        <v>0</v>
      </c>
      <c r="H303">
        <v>0</v>
      </c>
      <c r="I303">
        <v>5</v>
      </c>
      <c r="J303">
        <v>9</v>
      </c>
      <c r="K303" s="20">
        <v>8</v>
      </c>
      <c r="L303">
        <v>3.938599455335857</v>
      </c>
      <c r="M303">
        <v>3.3410351573355648</v>
      </c>
      <c r="N303">
        <v>1.064130337419716</v>
      </c>
      <c r="O303" s="20">
        <v>1.8782432415121846</v>
      </c>
    </row>
    <row r="304" spans="1:15" x14ac:dyDescent="0.3">
      <c r="A304" t="s">
        <v>569</v>
      </c>
      <c r="B304" t="s">
        <v>570</v>
      </c>
      <c r="C304" s="34">
        <v>12</v>
      </c>
      <c r="D304">
        <v>12</v>
      </c>
      <c r="E304">
        <v>10</v>
      </c>
      <c r="F304">
        <v>0</v>
      </c>
      <c r="G304">
        <v>0</v>
      </c>
      <c r="H304">
        <v>0</v>
      </c>
      <c r="I304">
        <v>5</v>
      </c>
      <c r="J304">
        <v>11</v>
      </c>
      <c r="K304" s="20">
        <v>11</v>
      </c>
      <c r="L304">
        <v>3.502500340529183</v>
      </c>
      <c r="M304">
        <v>4.1549019599857431</v>
      </c>
      <c r="N304">
        <v>0.33257533908687092</v>
      </c>
      <c r="O304" s="20">
        <v>0.48088110147517388</v>
      </c>
    </row>
    <row r="305" spans="1:15" x14ac:dyDescent="0.3">
      <c r="A305" t="s">
        <v>571</v>
      </c>
      <c r="B305" t="s">
        <v>572</v>
      </c>
      <c r="C305" s="34">
        <v>5</v>
      </c>
      <c r="D305">
        <v>6</v>
      </c>
      <c r="E305">
        <v>6</v>
      </c>
      <c r="F305">
        <v>7</v>
      </c>
      <c r="G305">
        <v>10</v>
      </c>
      <c r="H305">
        <v>10</v>
      </c>
      <c r="I305">
        <v>6</v>
      </c>
      <c r="J305">
        <v>6</v>
      </c>
      <c r="K305" s="20">
        <v>7</v>
      </c>
      <c r="L305">
        <v>-0.66742466091312913</v>
      </c>
      <c r="M305">
        <v>1.4671310129540251</v>
      </c>
      <c r="N305">
        <v>-0.16046467219324589</v>
      </c>
      <c r="O305" s="20">
        <v>0.63789468070622701</v>
      </c>
    </row>
    <row r="306" spans="1:15" x14ac:dyDescent="0.3">
      <c r="A306" t="s">
        <v>573</v>
      </c>
      <c r="B306" t="s">
        <v>574</v>
      </c>
      <c r="C306" s="34">
        <v>9</v>
      </c>
      <c r="D306">
        <v>11</v>
      </c>
      <c r="E306">
        <v>9</v>
      </c>
      <c r="F306">
        <v>3</v>
      </c>
      <c r="G306">
        <v>2</v>
      </c>
      <c r="H306">
        <v>3</v>
      </c>
      <c r="I306">
        <v>9</v>
      </c>
      <c r="J306">
        <v>8</v>
      </c>
      <c r="K306" s="20">
        <v>8</v>
      </c>
      <c r="L306">
        <v>1.8579809951275723</v>
      </c>
      <c r="M306">
        <v>3.1450869776921446</v>
      </c>
      <c r="N306">
        <v>0.21412480535284734</v>
      </c>
      <c r="O306" s="20">
        <v>0.82930420712572395</v>
      </c>
    </row>
    <row r="307" spans="1:15" x14ac:dyDescent="0.3">
      <c r="A307" t="s">
        <v>575</v>
      </c>
      <c r="B307" t="s">
        <v>576</v>
      </c>
      <c r="C307" s="34">
        <v>10</v>
      </c>
      <c r="D307">
        <v>11</v>
      </c>
      <c r="E307">
        <v>11</v>
      </c>
      <c r="F307">
        <v>0</v>
      </c>
      <c r="G307">
        <v>0</v>
      </c>
      <c r="H307">
        <v>0</v>
      </c>
      <c r="I307">
        <v>6</v>
      </c>
      <c r="J307">
        <v>10</v>
      </c>
      <c r="K307" s="20">
        <v>14</v>
      </c>
      <c r="L307">
        <v>3.4150374992788439</v>
      </c>
      <c r="M307">
        <v>5.2218487496163561</v>
      </c>
      <c r="N307">
        <v>9.3109404391481465E-2</v>
      </c>
      <c r="O307" s="20">
        <v>0.10276780140065568</v>
      </c>
    </row>
    <row r="308" spans="1:15" x14ac:dyDescent="0.3">
      <c r="A308" t="s">
        <v>577</v>
      </c>
      <c r="B308" t="s">
        <v>578</v>
      </c>
      <c r="C308" s="34">
        <v>13</v>
      </c>
      <c r="D308">
        <v>13</v>
      </c>
      <c r="E308">
        <v>15</v>
      </c>
      <c r="F308">
        <v>0</v>
      </c>
      <c r="G308">
        <v>1</v>
      </c>
      <c r="H308">
        <v>0</v>
      </c>
      <c r="I308">
        <v>6</v>
      </c>
      <c r="J308">
        <v>5</v>
      </c>
      <c r="K308" s="20">
        <v>7</v>
      </c>
      <c r="L308">
        <v>5.3575520046180838</v>
      </c>
      <c r="M308">
        <v>4.2441251443275085</v>
      </c>
      <c r="N308">
        <v>1.1876270031757714</v>
      </c>
      <c r="O308" s="20">
        <v>3.0159229660971691</v>
      </c>
    </row>
    <row r="309" spans="1:15" x14ac:dyDescent="0.3">
      <c r="A309" t="s">
        <v>579</v>
      </c>
      <c r="B309" t="s">
        <v>580</v>
      </c>
      <c r="C309" s="34">
        <v>15</v>
      </c>
      <c r="D309">
        <v>10</v>
      </c>
      <c r="E309">
        <v>14</v>
      </c>
      <c r="F309">
        <v>0</v>
      </c>
      <c r="G309">
        <v>0</v>
      </c>
      <c r="H309">
        <v>0</v>
      </c>
      <c r="I309">
        <v>5</v>
      </c>
      <c r="J309">
        <v>7</v>
      </c>
      <c r="K309" s="20">
        <v>11</v>
      </c>
      <c r="L309">
        <v>3.7004397181410922</v>
      </c>
      <c r="M309">
        <v>2.9804683154687446</v>
      </c>
      <c r="N309">
        <v>0.76184026280523554</v>
      </c>
      <c r="O309" s="20">
        <v>1.0744094716235049</v>
      </c>
    </row>
    <row r="310" spans="1:15" x14ac:dyDescent="0.3">
      <c r="A310" t="s">
        <v>581</v>
      </c>
      <c r="B310" t="s">
        <v>582</v>
      </c>
      <c r="C310" s="34">
        <v>5</v>
      </c>
      <c r="D310">
        <v>6</v>
      </c>
      <c r="E310">
        <v>5</v>
      </c>
      <c r="F310">
        <v>0</v>
      </c>
      <c r="G310">
        <v>0</v>
      </c>
      <c r="H310">
        <v>0</v>
      </c>
      <c r="I310">
        <v>14</v>
      </c>
      <c r="J310">
        <v>16</v>
      </c>
      <c r="K310" s="20">
        <v>15</v>
      </c>
      <c r="L310">
        <v>2.4150374992788439</v>
      </c>
      <c r="M310">
        <v>4.0506099933550876</v>
      </c>
      <c r="N310">
        <v>-1.491853096329675</v>
      </c>
      <c r="O310" s="20">
        <v>3.87942606879415</v>
      </c>
    </row>
    <row r="311" spans="1:15" x14ac:dyDescent="0.3">
      <c r="A311" t="s">
        <v>583</v>
      </c>
      <c r="B311" s="7" t="s">
        <v>584</v>
      </c>
      <c r="C311" s="34">
        <v>11</v>
      </c>
      <c r="D311">
        <v>16</v>
      </c>
      <c r="E311">
        <v>13</v>
      </c>
      <c r="F311">
        <v>0</v>
      </c>
      <c r="G311">
        <v>0</v>
      </c>
      <c r="H311">
        <v>0</v>
      </c>
      <c r="I311">
        <v>7</v>
      </c>
      <c r="J311">
        <v>6</v>
      </c>
      <c r="K311" s="20">
        <v>9</v>
      </c>
      <c r="L311">
        <v>3.7369655941662066</v>
      </c>
      <c r="M311">
        <v>3.1062382379420566</v>
      </c>
      <c r="N311">
        <v>0.8624964762500652</v>
      </c>
      <c r="O311" s="20">
        <v>1.6156645100657157</v>
      </c>
    </row>
    <row r="312" spans="1:15" x14ac:dyDescent="0.3">
      <c r="A312" t="s">
        <v>585</v>
      </c>
      <c r="B312" t="s">
        <v>586</v>
      </c>
      <c r="C312" s="34">
        <v>16</v>
      </c>
      <c r="D312">
        <v>11</v>
      </c>
      <c r="E312">
        <v>9</v>
      </c>
      <c r="F312">
        <v>0</v>
      </c>
      <c r="G312">
        <v>0</v>
      </c>
      <c r="H312">
        <v>0</v>
      </c>
      <c r="I312">
        <v>7</v>
      </c>
      <c r="J312">
        <v>7</v>
      </c>
      <c r="K312" s="20">
        <v>12</v>
      </c>
      <c r="L312">
        <v>3.5849625007211565</v>
      </c>
      <c r="M312">
        <v>2.3473669319168899</v>
      </c>
      <c r="N312">
        <v>0.46948528330122047</v>
      </c>
      <c r="O312" s="20">
        <v>0.55371142737040968</v>
      </c>
    </row>
    <row r="313" spans="1:15" x14ac:dyDescent="0.3">
      <c r="A313" t="s">
        <v>587</v>
      </c>
      <c r="B313" t="s">
        <v>588</v>
      </c>
      <c r="C313" s="34">
        <v>11</v>
      </c>
      <c r="D313">
        <v>12</v>
      </c>
      <c r="E313">
        <v>16</v>
      </c>
      <c r="F313">
        <v>0</v>
      </c>
      <c r="G313">
        <v>0</v>
      </c>
      <c r="H313">
        <v>0</v>
      </c>
      <c r="I313">
        <v>9</v>
      </c>
      <c r="J313">
        <v>7</v>
      </c>
      <c r="K313" s="20">
        <v>10</v>
      </c>
      <c r="L313">
        <v>3.7004397181410922</v>
      </c>
      <c r="M313">
        <v>2.9804683154687446</v>
      </c>
      <c r="N313">
        <v>0.58496250072115619</v>
      </c>
      <c r="O313" s="20">
        <v>1.1553116308009996</v>
      </c>
    </row>
    <row r="314" spans="1:15" x14ac:dyDescent="0.3">
      <c r="A314" t="s">
        <v>589</v>
      </c>
      <c r="B314" t="s">
        <v>590</v>
      </c>
      <c r="C314" s="34">
        <v>8</v>
      </c>
      <c r="D314">
        <v>6</v>
      </c>
      <c r="E314">
        <v>5</v>
      </c>
      <c r="F314">
        <v>4</v>
      </c>
      <c r="G314">
        <v>8</v>
      </c>
      <c r="H314">
        <v>8</v>
      </c>
      <c r="I314">
        <v>7</v>
      </c>
      <c r="J314">
        <v>9</v>
      </c>
      <c r="K314" s="20">
        <v>8</v>
      </c>
      <c r="L314">
        <v>-7.4000581443776928E-2</v>
      </c>
      <c r="M314">
        <v>7.3135581749231987E-2</v>
      </c>
      <c r="N314">
        <v>-0.33703498727757075</v>
      </c>
      <c r="O314" s="20">
        <v>0.72352900450641178</v>
      </c>
    </row>
    <row r="315" spans="1:15" x14ac:dyDescent="0.3">
      <c r="A315" t="s">
        <v>591</v>
      </c>
      <c r="B315" t="s">
        <v>592</v>
      </c>
      <c r="C315" s="34">
        <v>8</v>
      </c>
      <c r="D315">
        <v>12</v>
      </c>
      <c r="E315">
        <v>7</v>
      </c>
      <c r="F315">
        <v>5</v>
      </c>
      <c r="G315">
        <v>6</v>
      </c>
      <c r="H315">
        <v>3</v>
      </c>
      <c r="I315">
        <v>4</v>
      </c>
      <c r="J315">
        <v>8</v>
      </c>
      <c r="K315" s="20">
        <v>6</v>
      </c>
      <c r="L315">
        <v>0.94753258010586439</v>
      </c>
      <c r="M315">
        <v>1.1553116308009996</v>
      </c>
      <c r="N315">
        <v>0.58496250072115619</v>
      </c>
      <c r="O315" s="20">
        <v>0.71613591054141512</v>
      </c>
    </row>
    <row r="316" spans="1:15" x14ac:dyDescent="0.3">
      <c r="A316" t="s">
        <v>593</v>
      </c>
      <c r="B316" t="s">
        <v>2335</v>
      </c>
      <c r="C316" s="34">
        <v>6</v>
      </c>
      <c r="D316">
        <v>5</v>
      </c>
      <c r="E316">
        <v>4</v>
      </c>
      <c r="F316">
        <v>8</v>
      </c>
      <c r="G316">
        <v>7</v>
      </c>
      <c r="H316">
        <v>5</v>
      </c>
      <c r="I316">
        <v>6</v>
      </c>
      <c r="J316">
        <v>3</v>
      </c>
      <c r="K316" s="20">
        <v>4</v>
      </c>
      <c r="L316">
        <v>-0.41503749927884381</v>
      </c>
      <c r="M316">
        <v>0.72352900450641178</v>
      </c>
      <c r="N316">
        <v>0.20645087746742652</v>
      </c>
      <c r="O316" s="20">
        <v>0.25069819620495659</v>
      </c>
    </row>
    <row r="317" spans="1:15" x14ac:dyDescent="0.3">
      <c r="A317" t="s">
        <v>594</v>
      </c>
      <c r="B317" t="s">
        <v>2336</v>
      </c>
      <c r="C317" s="34">
        <v>7</v>
      </c>
      <c r="D317">
        <v>3</v>
      </c>
      <c r="E317">
        <v>4</v>
      </c>
      <c r="F317">
        <v>11</v>
      </c>
      <c r="G317">
        <v>5</v>
      </c>
      <c r="H317">
        <v>8</v>
      </c>
      <c r="I317">
        <v>5</v>
      </c>
      <c r="J317">
        <v>6</v>
      </c>
      <c r="K317" s="20">
        <v>6</v>
      </c>
      <c r="L317">
        <v>-0.7776075786635519</v>
      </c>
      <c r="M317">
        <v>0.72352900450641178</v>
      </c>
      <c r="N317">
        <v>-0.28010791919273537</v>
      </c>
      <c r="O317" s="20">
        <v>0.33012085366759714</v>
      </c>
    </row>
    <row r="318" spans="1:15" x14ac:dyDescent="0.3">
      <c r="A318" t="s">
        <v>595</v>
      </c>
      <c r="B318" t="s">
        <v>596</v>
      </c>
      <c r="C318" s="34">
        <v>8</v>
      </c>
      <c r="D318">
        <v>8</v>
      </c>
      <c r="E318">
        <v>10</v>
      </c>
      <c r="F318">
        <v>1</v>
      </c>
      <c r="G318">
        <v>2</v>
      </c>
      <c r="H318">
        <v>3</v>
      </c>
      <c r="I318">
        <v>7</v>
      </c>
      <c r="J318">
        <v>5</v>
      </c>
      <c r="K318" s="20">
        <v>10</v>
      </c>
      <c r="L318">
        <v>2.1154772174199361</v>
      </c>
      <c r="M318">
        <v>2.7848914189469069</v>
      </c>
      <c r="N318">
        <v>0.24100809950379498</v>
      </c>
      <c r="O318" s="20">
        <v>0.34566844939892089</v>
      </c>
    </row>
    <row r="319" spans="1:15" x14ac:dyDescent="0.3">
      <c r="A319" t="s">
        <v>597</v>
      </c>
      <c r="B319" t="s">
        <v>598</v>
      </c>
      <c r="C319" s="34">
        <v>8</v>
      </c>
      <c r="D319">
        <v>13</v>
      </c>
      <c r="E319">
        <v>10</v>
      </c>
      <c r="F319">
        <v>0</v>
      </c>
      <c r="G319">
        <v>0</v>
      </c>
      <c r="H319">
        <v>0</v>
      </c>
      <c r="I319">
        <v>7</v>
      </c>
      <c r="J319">
        <v>8</v>
      </c>
      <c r="K319" s="20">
        <v>8</v>
      </c>
      <c r="L319">
        <v>3.3692338096657193</v>
      </c>
      <c r="M319">
        <v>2.684869682816398</v>
      </c>
      <c r="N319">
        <v>0.43063435432986236</v>
      </c>
      <c r="O319" s="20">
        <v>0.82930420712572395</v>
      </c>
    </row>
    <row r="320" spans="1:15" x14ac:dyDescent="0.3">
      <c r="A320" t="s">
        <v>599</v>
      </c>
      <c r="B320" t="s">
        <v>600</v>
      </c>
      <c r="C320" s="34">
        <v>14</v>
      </c>
      <c r="D320">
        <v>9</v>
      </c>
      <c r="E320">
        <v>14</v>
      </c>
      <c r="F320">
        <v>0</v>
      </c>
      <c r="G320">
        <v>0</v>
      </c>
      <c r="H320">
        <v>0</v>
      </c>
      <c r="I320">
        <v>7</v>
      </c>
      <c r="J320">
        <v>7</v>
      </c>
      <c r="K320" s="20">
        <v>8</v>
      </c>
      <c r="L320">
        <v>3.6244908649077936</v>
      </c>
      <c r="M320">
        <v>2.7498240519160748</v>
      </c>
      <c r="N320">
        <v>0.75002174699165258</v>
      </c>
      <c r="O320" s="20">
        <v>1.3734953915406882</v>
      </c>
    </row>
    <row r="321" spans="1:15" x14ac:dyDescent="0.3">
      <c r="A321" t="s">
        <v>601</v>
      </c>
      <c r="B321" t="s">
        <v>602</v>
      </c>
      <c r="C321" s="34">
        <v>4</v>
      </c>
      <c r="D321">
        <v>3</v>
      </c>
      <c r="E321">
        <v>6</v>
      </c>
      <c r="F321">
        <v>9</v>
      </c>
      <c r="G321">
        <v>11</v>
      </c>
      <c r="H321">
        <v>13</v>
      </c>
      <c r="I321">
        <v>2</v>
      </c>
      <c r="J321">
        <v>4</v>
      </c>
      <c r="K321" s="20">
        <v>4</v>
      </c>
      <c r="L321">
        <v>-1.3439544012173612</v>
      </c>
      <c r="M321">
        <v>1.9948194874962197</v>
      </c>
      <c r="N321">
        <v>0.37851162325372961</v>
      </c>
      <c r="O321" s="20">
        <v>0.38000352491336098</v>
      </c>
    </row>
    <row r="322" spans="1:15" x14ac:dyDescent="0.3">
      <c r="A322" t="s">
        <v>603</v>
      </c>
      <c r="B322" t="s">
        <v>604</v>
      </c>
      <c r="C322" s="34">
        <v>9</v>
      </c>
      <c r="D322">
        <v>8</v>
      </c>
      <c r="E322">
        <v>7</v>
      </c>
      <c r="F322">
        <v>0</v>
      </c>
      <c r="G322">
        <v>6</v>
      </c>
      <c r="H322">
        <v>5</v>
      </c>
      <c r="I322">
        <v>4</v>
      </c>
      <c r="J322">
        <v>6</v>
      </c>
      <c r="K322" s="20">
        <v>8</v>
      </c>
      <c r="L322">
        <v>1.1255308820838592</v>
      </c>
      <c r="M322">
        <v>1.0473867343342786</v>
      </c>
      <c r="N322">
        <v>0.4150374992788437</v>
      </c>
      <c r="O322" s="20">
        <v>0.70716599264425628</v>
      </c>
    </row>
    <row r="323" spans="1:15" x14ac:dyDescent="0.3">
      <c r="A323" t="s">
        <v>605</v>
      </c>
      <c r="B323" t="s">
        <v>606</v>
      </c>
      <c r="C323" s="34">
        <v>10</v>
      </c>
      <c r="D323">
        <v>12</v>
      </c>
      <c r="E323">
        <v>10</v>
      </c>
      <c r="F323">
        <v>0</v>
      </c>
      <c r="G323">
        <v>0</v>
      </c>
      <c r="H323">
        <v>0</v>
      </c>
      <c r="I323">
        <v>5</v>
      </c>
      <c r="J323">
        <v>9</v>
      </c>
      <c r="K323" s="20">
        <v>11</v>
      </c>
      <c r="L323">
        <v>3.4150374992788439</v>
      </c>
      <c r="M323">
        <v>4.0506099933550876</v>
      </c>
      <c r="N323">
        <v>0.35614381022527508</v>
      </c>
      <c r="O323" s="20">
        <v>0.54729224212889982</v>
      </c>
    </row>
    <row r="324" spans="1:15" x14ac:dyDescent="0.3">
      <c r="A324" t="s">
        <v>607</v>
      </c>
      <c r="B324" t="s">
        <v>608</v>
      </c>
      <c r="C324" s="34">
        <v>8</v>
      </c>
      <c r="D324">
        <v>6</v>
      </c>
      <c r="E324">
        <v>8</v>
      </c>
      <c r="F324">
        <v>4</v>
      </c>
      <c r="G324">
        <v>8</v>
      </c>
      <c r="H324">
        <v>6</v>
      </c>
      <c r="I324">
        <v>7</v>
      </c>
      <c r="J324">
        <v>5</v>
      </c>
      <c r="K324" s="20">
        <v>7</v>
      </c>
      <c r="L324">
        <v>0.28950661719498472</v>
      </c>
      <c r="M324">
        <v>0.42724337332157303</v>
      </c>
      <c r="N324">
        <v>0.21150410519371185</v>
      </c>
      <c r="O324" s="20">
        <v>0.45762154141786593</v>
      </c>
    </row>
    <row r="325" spans="1:15" x14ac:dyDescent="0.3">
      <c r="A325" t="s">
        <v>609</v>
      </c>
      <c r="B325" t="s">
        <v>2337</v>
      </c>
      <c r="C325" s="34">
        <v>5</v>
      </c>
      <c r="D325">
        <v>5</v>
      </c>
      <c r="E325">
        <v>2</v>
      </c>
      <c r="F325">
        <v>7</v>
      </c>
      <c r="G325">
        <v>8</v>
      </c>
      <c r="H325">
        <v>5</v>
      </c>
      <c r="I325">
        <v>5</v>
      </c>
      <c r="J325">
        <v>6</v>
      </c>
      <c r="K325" s="20">
        <v>7</v>
      </c>
      <c r="L325">
        <v>-0.73696559416620622</v>
      </c>
      <c r="M325">
        <v>0.93510419313209847</v>
      </c>
      <c r="N325">
        <v>-0.5849625007211563</v>
      </c>
      <c r="O325" s="20">
        <v>0.80051359819211743</v>
      </c>
    </row>
    <row r="326" spans="1:15" x14ac:dyDescent="0.3">
      <c r="A326" t="s">
        <v>610</v>
      </c>
      <c r="B326" t="s">
        <v>2338</v>
      </c>
      <c r="C326" s="34">
        <v>6</v>
      </c>
      <c r="D326">
        <v>6</v>
      </c>
      <c r="E326">
        <v>5</v>
      </c>
      <c r="F326">
        <v>6</v>
      </c>
      <c r="G326">
        <v>4</v>
      </c>
      <c r="H326">
        <v>4</v>
      </c>
      <c r="I326">
        <v>9</v>
      </c>
      <c r="J326">
        <v>7</v>
      </c>
      <c r="K326" s="20">
        <v>8</v>
      </c>
      <c r="L326">
        <v>0.2801079191927352</v>
      </c>
      <c r="M326">
        <v>0.600646494067688</v>
      </c>
      <c r="N326">
        <v>-0.4974996594708167</v>
      </c>
      <c r="O326" s="20">
        <v>1.603870424690405</v>
      </c>
    </row>
    <row r="327" spans="1:15" x14ac:dyDescent="0.3">
      <c r="A327" t="s">
        <v>611</v>
      </c>
      <c r="B327" t="s">
        <v>612</v>
      </c>
      <c r="C327" s="34">
        <v>8</v>
      </c>
      <c r="D327">
        <v>10</v>
      </c>
      <c r="E327">
        <v>10</v>
      </c>
      <c r="F327">
        <v>0</v>
      </c>
      <c r="G327">
        <v>1</v>
      </c>
      <c r="H327">
        <v>1</v>
      </c>
      <c r="I327">
        <v>9</v>
      </c>
      <c r="J327">
        <v>9</v>
      </c>
      <c r="K327" s="20">
        <v>12</v>
      </c>
      <c r="L327">
        <v>3.8073549220576046</v>
      </c>
      <c r="M327">
        <v>3.5044556624535517</v>
      </c>
      <c r="N327">
        <v>-9.9535673550914402E-2</v>
      </c>
      <c r="O327" s="20">
        <v>0.21563023304036638</v>
      </c>
    </row>
    <row r="328" spans="1:15" x14ac:dyDescent="0.3">
      <c r="A328" t="s">
        <v>613</v>
      </c>
      <c r="B328" t="s">
        <v>614</v>
      </c>
      <c r="C328" s="34">
        <v>14</v>
      </c>
      <c r="D328">
        <v>13</v>
      </c>
      <c r="E328">
        <v>11</v>
      </c>
      <c r="F328">
        <v>0</v>
      </c>
      <c r="G328">
        <v>0</v>
      </c>
      <c r="H328">
        <v>0</v>
      </c>
      <c r="I328">
        <v>3</v>
      </c>
      <c r="J328">
        <v>7</v>
      </c>
      <c r="K328" s="20">
        <v>8</v>
      </c>
      <c r="L328">
        <v>3.6629650127224296</v>
      </c>
      <c r="M328">
        <v>3.8632794328435933</v>
      </c>
      <c r="N328">
        <v>1.0780025120012733</v>
      </c>
      <c r="O328" s="20">
        <v>1.7112590612057128</v>
      </c>
    </row>
    <row r="329" spans="1:15" x14ac:dyDescent="0.3">
      <c r="A329" t="s">
        <v>615</v>
      </c>
      <c r="B329" t="s">
        <v>616</v>
      </c>
      <c r="C329" s="34">
        <v>10</v>
      </c>
      <c r="D329">
        <v>7</v>
      </c>
      <c r="E329">
        <v>10</v>
      </c>
      <c r="F329">
        <v>0</v>
      </c>
      <c r="G329">
        <v>0</v>
      </c>
      <c r="H329">
        <v>0</v>
      </c>
      <c r="I329">
        <v>9</v>
      </c>
      <c r="J329">
        <v>10</v>
      </c>
      <c r="K329" s="20">
        <v>7</v>
      </c>
      <c r="L329">
        <v>3.1699250014423126</v>
      </c>
      <c r="M329">
        <v>3.0736575533743449</v>
      </c>
      <c r="N329">
        <v>5.4447784022376509E-2</v>
      </c>
      <c r="O329" s="20">
        <v>8.8894616313158856E-2</v>
      </c>
    </row>
    <row r="330" spans="1:15" x14ac:dyDescent="0.3">
      <c r="A330" t="s">
        <v>617</v>
      </c>
      <c r="B330" t="s">
        <v>618</v>
      </c>
      <c r="C330" s="34">
        <v>3</v>
      </c>
      <c r="D330">
        <v>6</v>
      </c>
      <c r="E330">
        <v>5</v>
      </c>
      <c r="F330">
        <v>12</v>
      </c>
      <c r="G330">
        <v>12</v>
      </c>
      <c r="H330">
        <v>10</v>
      </c>
      <c r="I330">
        <v>4</v>
      </c>
      <c r="J330">
        <v>5</v>
      </c>
      <c r="K330" s="20">
        <v>3</v>
      </c>
      <c r="L330">
        <v>-1.2801079191927354</v>
      </c>
      <c r="M330">
        <v>2.4188471080337113</v>
      </c>
      <c r="N330">
        <v>0.22239242133644802</v>
      </c>
      <c r="O330" s="20">
        <v>0.25069819620495659</v>
      </c>
    </row>
    <row r="331" spans="1:15" x14ac:dyDescent="0.3">
      <c r="A331" t="s">
        <v>619</v>
      </c>
      <c r="B331" t="s">
        <v>620</v>
      </c>
      <c r="C331" s="34">
        <v>6</v>
      </c>
      <c r="D331">
        <v>5</v>
      </c>
      <c r="E331">
        <v>5</v>
      </c>
      <c r="F331">
        <v>5</v>
      </c>
      <c r="G331">
        <v>9</v>
      </c>
      <c r="H331">
        <v>7</v>
      </c>
      <c r="I331">
        <v>4</v>
      </c>
      <c r="J331">
        <v>6</v>
      </c>
      <c r="K331" s="20">
        <v>7</v>
      </c>
      <c r="L331">
        <v>-0.39231742277876036</v>
      </c>
      <c r="M331">
        <v>0.62379545498451894</v>
      </c>
      <c r="N331">
        <v>-8.7462841250339596E-2</v>
      </c>
      <c r="O331" s="20">
        <v>0.1298765451683353</v>
      </c>
    </row>
    <row r="332" spans="1:15" x14ac:dyDescent="0.3">
      <c r="A332" t="s">
        <v>621</v>
      </c>
      <c r="B332" t="s">
        <v>622</v>
      </c>
      <c r="C332" s="34">
        <v>7</v>
      </c>
      <c r="D332">
        <v>11</v>
      </c>
      <c r="E332">
        <v>9</v>
      </c>
      <c r="F332">
        <v>2</v>
      </c>
      <c r="G332">
        <v>1</v>
      </c>
      <c r="H332">
        <v>2</v>
      </c>
      <c r="I332">
        <v>4</v>
      </c>
      <c r="J332">
        <v>7</v>
      </c>
      <c r="K332" s="20">
        <v>9</v>
      </c>
      <c r="L332">
        <v>2.432959407276106</v>
      </c>
      <c r="M332">
        <v>2.4377071355435254</v>
      </c>
      <c r="N332">
        <v>0.4329594072761061</v>
      </c>
      <c r="O332" s="20">
        <v>0.55741206274925614</v>
      </c>
    </row>
    <row r="333" spans="1:15" x14ac:dyDescent="0.3">
      <c r="A333" t="s">
        <v>623</v>
      </c>
      <c r="B333" t="s">
        <v>624</v>
      </c>
      <c r="C333" s="34">
        <v>11</v>
      </c>
      <c r="D333">
        <v>9</v>
      </c>
      <c r="E333">
        <v>14</v>
      </c>
      <c r="F333">
        <v>0</v>
      </c>
      <c r="G333">
        <v>0</v>
      </c>
      <c r="H333">
        <v>0</v>
      </c>
      <c r="I333">
        <v>6</v>
      </c>
      <c r="J333">
        <v>8</v>
      </c>
      <c r="K333" s="20">
        <v>7</v>
      </c>
      <c r="L333">
        <v>3.502500340529183</v>
      </c>
      <c r="M333">
        <v>2.8365404482300098</v>
      </c>
      <c r="N333">
        <v>0.69514541847157918</v>
      </c>
      <c r="O333" s="20">
        <v>1.2988812196039834</v>
      </c>
    </row>
    <row r="334" spans="1:15" x14ac:dyDescent="0.3">
      <c r="A334" t="s">
        <v>625</v>
      </c>
      <c r="B334" t="s">
        <v>626</v>
      </c>
      <c r="C334" s="34">
        <v>9</v>
      </c>
      <c r="D334">
        <v>7</v>
      </c>
      <c r="E334">
        <v>10</v>
      </c>
      <c r="F334">
        <v>0</v>
      </c>
      <c r="G334">
        <v>0</v>
      </c>
      <c r="H334">
        <v>0</v>
      </c>
      <c r="I334">
        <v>9</v>
      </c>
      <c r="J334">
        <v>11</v>
      </c>
      <c r="K334" s="20">
        <v>7</v>
      </c>
      <c r="L334">
        <v>3.1154772174199357</v>
      </c>
      <c r="M334">
        <v>3.2211255279972604</v>
      </c>
      <c r="N334">
        <v>-5.4447784022376468E-2</v>
      </c>
      <c r="O334" s="20">
        <v>8.1027092879838752E-2</v>
      </c>
    </row>
    <row r="335" spans="1:15" x14ac:dyDescent="0.3">
      <c r="A335" t="s">
        <v>627</v>
      </c>
      <c r="B335" t="s">
        <v>628</v>
      </c>
      <c r="C335" s="34">
        <v>11</v>
      </c>
      <c r="D335">
        <v>9</v>
      </c>
      <c r="E335">
        <v>10</v>
      </c>
      <c r="F335">
        <v>0</v>
      </c>
      <c r="G335">
        <v>0</v>
      </c>
      <c r="H335">
        <v>0</v>
      </c>
      <c r="I335">
        <v>10</v>
      </c>
      <c r="J335">
        <v>10</v>
      </c>
      <c r="K335" s="20">
        <v>10</v>
      </c>
      <c r="L335">
        <v>3.3219280948873626</v>
      </c>
      <c r="M335">
        <v>4.1870866433571443</v>
      </c>
      <c r="N335">
        <v>0</v>
      </c>
      <c r="O335" s="20" t="e">
        <v>#VALUE!</v>
      </c>
    </row>
    <row r="336" spans="1:15" x14ac:dyDescent="0.3">
      <c r="A336" t="s">
        <v>629</v>
      </c>
      <c r="B336" t="s">
        <v>2339</v>
      </c>
      <c r="C336" s="34">
        <v>14</v>
      </c>
      <c r="D336">
        <v>15</v>
      </c>
      <c r="E336">
        <v>9</v>
      </c>
      <c r="F336">
        <v>0</v>
      </c>
      <c r="G336">
        <v>0</v>
      </c>
      <c r="H336">
        <v>0</v>
      </c>
      <c r="I336">
        <v>6</v>
      </c>
      <c r="J336">
        <v>9</v>
      </c>
      <c r="K336" s="20">
        <v>9</v>
      </c>
      <c r="L336">
        <v>3.6629650127224296</v>
      </c>
      <c r="M336">
        <v>2.6179829574251317</v>
      </c>
      <c r="N336">
        <v>0.66296501272242936</v>
      </c>
      <c r="O336" s="20">
        <v>1.0397195355633579</v>
      </c>
    </row>
    <row r="337" spans="1:15" x14ac:dyDescent="0.3">
      <c r="A337" t="s">
        <v>630</v>
      </c>
      <c r="B337" t="s">
        <v>631</v>
      </c>
      <c r="C337" s="34">
        <v>8</v>
      </c>
      <c r="D337">
        <v>6</v>
      </c>
      <c r="E337">
        <v>6</v>
      </c>
      <c r="F337">
        <v>3</v>
      </c>
      <c r="G337">
        <v>6</v>
      </c>
      <c r="H337">
        <v>3</v>
      </c>
      <c r="I337">
        <v>8</v>
      </c>
      <c r="J337">
        <v>7</v>
      </c>
      <c r="K337" s="20">
        <v>8</v>
      </c>
      <c r="L337">
        <v>0.73696559416620622</v>
      </c>
      <c r="M337">
        <v>1.0422347293530065</v>
      </c>
      <c r="N337">
        <v>-0.2016338611696506</v>
      </c>
      <c r="O337" s="20">
        <v>0.600646494067688</v>
      </c>
    </row>
    <row r="338" spans="1:15" x14ac:dyDescent="0.3">
      <c r="A338" t="s">
        <v>632</v>
      </c>
      <c r="B338" t="s">
        <v>633</v>
      </c>
      <c r="C338" s="34">
        <v>5</v>
      </c>
      <c r="D338">
        <v>8</v>
      </c>
      <c r="E338">
        <v>8</v>
      </c>
      <c r="F338">
        <v>4</v>
      </c>
      <c r="G338">
        <v>4</v>
      </c>
      <c r="H338">
        <v>3</v>
      </c>
      <c r="I338">
        <v>6</v>
      </c>
      <c r="J338">
        <v>6</v>
      </c>
      <c r="K338" s="20">
        <v>5</v>
      </c>
      <c r="L338">
        <v>0.93288580414146305</v>
      </c>
      <c r="M338">
        <v>1.4671310129540251</v>
      </c>
      <c r="N338">
        <v>0.30485458152842065</v>
      </c>
      <c r="O338" s="20">
        <v>0.56133584434408501</v>
      </c>
    </row>
    <row r="339" spans="1:15" x14ac:dyDescent="0.3">
      <c r="A339" t="s">
        <v>634</v>
      </c>
      <c r="B339" t="s">
        <v>635</v>
      </c>
      <c r="C339" s="34">
        <v>2</v>
      </c>
      <c r="D339">
        <v>3</v>
      </c>
      <c r="E339">
        <v>4</v>
      </c>
      <c r="F339">
        <v>4</v>
      </c>
      <c r="G339">
        <v>4</v>
      </c>
      <c r="H339">
        <v>4</v>
      </c>
      <c r="I339">
        <v>2</v>
      </c>
      <c r="J339">
        <v>3</v>
      </c>
      <c r="K339" s="20">
        <v>1</v>
      </c>
      <c r="L339">
        <v>-0.41503749927884381</v>
      </c>
      <c r="M339">
        <v>0.80051359819211743</v>
      </c>
      <c r="N339">
        <v>0.58496250072115619</v>
      </c>
      <c r="O339" s="20">
        <v>0.54081264418385622</v>
      </c>
    </row>
    <row r="340" spans="1:15" x14ac:dyDescent="0.3">
      <c r="A340" t="s">
        <v>636</v>
      </c>
      <c r="B340" t="s">
        <v>637</v>
      </c>
      <c r="C340" s="34">
        <v>9</v>
      </c>
      <c r="D340">
        <v>9</v>
      </c>
      <c r="E340">
        <v>9</v>
      </c>
      <c r="F340">
        <v>1</v>
      </c>
      <c r="G340">
        <v>8</v>
      </c>
      <c r="H340">
        <v>7</v>
      </c>
      <c r="I340">
        <v>6</v>
      </c>
      <c r="J340">
        <v>2</v>
      </c>
      <c r="K340" s="20">
        <v>5</v>
      </c>
      <c r="L340">
        <v>0.75488750216346867</v>
      </c>
      <c r="M340">
        <v>0.77275107133357945</v>
      </c>
      <c r="N340">
        <v>1.0544477840223765</v>
      </c>
      <c r="O340" s="20">
        <v>1.7496531995591733</v>
      </c>
    </row>
    <row r="341" spans="1:15" x14ac:dyDescent="0.3">
      <c r="A341" t="s">
        <v>638</v>
      </c>
      <c r="B341" t="s">
        <v>2336</v>
      </c>
      <c r="C341" s="34">
        <v>8</v>
      </c>
      <c r="D341">
        <v>4</v>
      </c>
      <c r="E341">
        <v>5</v>
      </c>
      <c r="F341">
        <v>13</v>
      </c>
      <c r="G341">
        <v>5</v>
      </c>
      <c r="H341">
        <v>0</v>
      </c>
      <c r="I341">
        <v>0</v>
      </c>
      <c r="J341">
        <v>6</v>
      </c>
      <c r="K341" s="20">
        <v>6</v>
      </c>
      <c r="L341">
        <v>-8.2462160191972819E-2</v>
      </c>
      <c r="M341">
        <v>2.8189036801980802E-2</v>
      </c>
      <c r="N341">
        <v>0.50250034052918335</v>
      </c>
      <c r="O341" s="20">
        <v>0.28859858311185327</v>
      </c>
    </row>
    <row r="342" spans="1:15" x14ac:dyDescent="0.3">
      <c r="A342" t="s">
        <v>639</v>
      </c>
      <c r="B342" t="s">
        <v>640</v>
      </c>
      <c r="C342" s="34">
        <v>10</v>
      </c>
      <c r="D342">
        <v>13</v>
      </c>
      <c r="E342">
        <v>15</v>
      </c>
      <c r="F342">
        <v>0</v>
      </c>
      <c r="G342">
        <v>0</v>
      </c>
      <c r="H342">
        <v>0</v>
      </c>
      <c r="I342">
        <v>4</v>
      </c>
      <c r="J342">
        <v>5</v>
      </c>
      <c r="K342" s="20">
        <v>6</v>
      </c>
      <c r="L342">
        <v>3.6629650127224296</v>
      </c>
      <c r="M342">
        <v>3.0204516252959048</v>
      </c>
      <c r="N342">
        <v>1.341036917835067</v>
      </c>
      <c r="O342" s="20">
        <v>2.095663207797505</v>
      </c>
    </row>
    <row r="343" spans="1:15" x14ac:dyDescent="0.3">
      <c r="A343" t="s">
        <v>641</v>
      </c>
      <c r="B343" t="s">
        <v>642</v>
      </c>
      <c r="C343" s="34">
        <v>7</v>
      </c>
      <c r="D343">
        <v>8</v>
      </c>
      <c r="E343">
        <v>8</v>
      </c>
      <c r="F343">
        <v>0</v>
      </c>
      <c r="G343">
        <v>0</v>
      </c>
      <c r="H343">
        <v>0</v>
      </c>
      <c r="I343">
        <v>12</v>
      </c>
      <c r="J343">
        <v>10</v>
      </c>
      <c r="K343" s="20">
        <v>10</v>
      </c>
      <c r="L343">
        <v>2.938599455335857</v>
      </c>
      <c r="M343">
        <v>4.6777807052660805</v>
      </c>
      <c r="N343">
        <v>-0.47643804394298694</v>
      </c>
      <c r="O343" s="20">
        <v>1.8013429130455774</v>
      </c>
    </row>
    <row r="344" spans="1:15" x14ac:dyDescent="0.3">
      <c r="A344" t="s">
        <v>643</v>
      </c>
      <c r="B344" t="s">
        <v>2340</v>
      </c>
      <c r="C344" s="34">
        <v>6</v>
      </c>
      <c r="D344">
        <v>9</v>
      </c>
      <c r="E344">
        <v>8</v>
      </c>
      <c r="F344">
        <v>0</v>
      </c>
      <c r="G344">
        <v>0</v>
      </c>
      <c r="H344">
        <v>0</v>
      </c>
      <c r="I344">
        <v>4</v>
      </c>
      <c r="J344">
        <v>13</v>
      </c>
      <c r="K344" s="20">
        <v>8</v>
      </c>
      <c r="L344">
        <v>2.938599455335857</v>
      </c>
      <c r="M344">
        <v>3.0159229660971691</v>
      </c>
      <c r="N344">
        <v>-0.12029423371771195</v>
      </c>
      <c r="O344" s="20">
        <v>8.603046506297661E-2</v>
      </c>
    </row>
    <row r="345" spans="1:15" x14ac:dyDescent="0.3">
      <c r="A345" t="s">
        <v>644</v>
      </c>
      <c r="B345" t="s">
        <v>2341</v>
      </c>
      <c r="C345" s="34">
        <v>14</v>
      </c>
      <c r="D345">
        <v>14</v>
      </c>
      <c r="E345">
        <v>18</v>
      </c>
      <c r="F345">
        <v>0</v>
      </c>
      <c r="G345">
        <v>0</v>
      </c>
      <c r="H345">
        <v>0</v>
      </c>
      <c r="I345">
        <v>3</v>
      </c>
      <c r="J345">
        <v>3</v>
      </c>
      <c r="K345" s="20">
        <v>2</v>
      </c>
      <c r="L345">
        <v>3.938599455335857</v>
      </c>
      <c r="M345">
        <v>3.4867823999320611</v>
      </c>
      <c r="N345">
        <v>2.5235619560570135</v>
      </c>
      <c r="O345" s="20">
        <v>3.1135092748275182</v>
      </c>
    </row>
    <row r="346" spans="1:15" x14ac:dyDescent="0.3">
      <c r="A346" t="s">
        <v>645</v>
      </c>
      <c r="B346" t="s">
        <v>646</v>
      </c>
      <c r="C346" s="34">
        <v>5</v>
      </c>
      <c r="D346">
        <v>5</v>
      </c>
      <c r="E346">
        <v>5</v>
      </c>
      <c r="F346">
        <v>6</v>
      </c>
      <c r="G346">
        <v>11</v>
      </c>
      <c r="H346">
        <v>12</v>
      </c>
      <c r="I346">
        <v>4</v>
      </c>
      <c r="J346">
        <v>5</v>
      </c>
      <c r="K346" s="20">
        <v>5</v>
      </c>
      <c r="L346">
        <v>-0.9510903995190535</v>
      </c>
      <c r="M346">
        <v>1.1821504819745265</v>
      </c>
      <c r="N346">
        <v>9.9535673550914375E-2</v>
      </c>
      <c r="O346" s="20">
        <v>0.42724337332157303</v>
      </c>
    </row>
    <row r="347" spans="1:15" x14ac:dyDescent="0.3">
      <c r="A347" t="s">
        <v>647</v>
      </c>
      <c r="B347" t="s">
        <v>648</v>
      </c>
      <c r="C347" s="34">
        <v>8</v>
      </c>
      <c r="D347">
        <v>9</v>
      </c>
      <c r="E347">
        <v>6</v>
      </c>
      <c r="F347">
        <v>1</v>
      </c>
      <c r="G347">
        <v>4</v>
      </c>
      <c r="H347">
        <v>3</v>
      </c>
      <c r="I347">
        <v>3</v>
      </c>
      <c r="J347">
        <v>6</v>
      </c>
      <c r="K347" s="20">
        <v>7</v>
      </c>
      <c r="L347">
        <v>1.5235619560570131</v>
      </c>
      <c r="M347">
        <v>1.7955815424767501</v>
      </c>
      <c r="N347">
        <v>0.52356195605701306</v>
      </c>
      <c r="O347" s="20">
        <v>0.71539107277411362</v>
      </c>
    </row>
    <row r="348" spans="1:15" x14ac:dyDescent="0.3">
      <c r="A348" t="s">
        <v>649</v>
      </c>
      <c r="B348" t="s">
        <v>2342</v>
      </c>
      <c r="C348" s="34">
        <v>8</v>
      </c>
      <c r="D348">
        <v>8</v>
      </c>
      <c r="E348">
        <v>8</v>
      </c>
      <c r="F348">
        <v>1</v>
      </c>
      <c r="G348">
        <v>3</v>
      </c>
      <c r="H348">
        <v>3</v>
      </c>
      <c r="I348">
        <v>7</v>
      </c>
      <c r="J348">
        <v>9</v>
      </c>
      <c r="K348" s="20">
        <v>11</v>
      </c>
      <c r="L348">
        <v>1.7776075786635521</v>
      </c>
      <c r="M348">
        <v>2.9783972839717578</v>
      </c>
      <c r="N348">
        <v>-0.16992500144231246</v>
      </c>
      <c r="O348" s="20">
        <v>0.36118040555206254</v>
      </c>
    </row>
    <row r="349" spans="1:15" x14ac:dyDescent="0.3">
      <c r="A349" t="s">
        <v>650</v>
      </c>
      <c r="B349" t="s">
        <v>651</v>
      </c>
      <c r="C349" s="34">
        <v>13</v>
      </c>
      <c r="D349">
        <v>10</v>
      </c>
      <c r="E349">
        <v>10</v>
      </c>
      <c r="F349">
        <v>0</v>
      </c>
      <c r="G349">
        <v>0</v>
      </c>
      <c r="H349">
        <v>0</v>
      </c>
      <c r="I349">
        <v>6</v>
      </c>
      <c r="J349">
        <v>9</v>
      </c>
      <c r="K349" s="20">
        <v>9</v>
      </c>
      <c r="L349">
        <v>3.4594316186372978</v>
      </c>
      <c r="M349">
        <v>3.4111682744057927</v>
      </c>
      <c r="N349">
        <v>0.45943161863729726</v>
      </c>
      <c r="O349" s="20">
        <v>0.99485382043286774</v>
      </c>
    </row>
    <row r="350" spans="1:15" x14ac:dyDescent="0.3">
      <c r="A350" t="s">
        <v>652</v>
      </c>
      <c r="B350" t="s">
        <v>653</v>
      </c>
      <c r="C350" s="34">
        <v>8</v>
      </c>
      <c r="D350">
        <v>4</v>
      </c>
      <c r="E350">
        <v>5</v>
      </c>
      <c r="F350">
        <v>0</v>
      </c>
      <c r="G350">
        <v>0</v>
      </c>
      <c r="H350">
        <v>0</v>
      </c>
      <c r="I350">
        <v>12</v>
      </c>
      <c r="J350">
        <v>17</v>
      </c>
      <c r="K350" s="20">
        <v>11</v>
      </c>
      <c r="L350">
        <v>2.5025003405291835</v>
      </c>
      <c r="M350">
        <v>2.0359290294420447</v>
      </c>
      <c r="N350">
        <v>-1.2344652536370229</v>
      </c>
      <c r="O350" s="20">
        <v>1.5909972965982275</v>
      </c>
    </row>
    <row r="351" spans="1:15" x14ac:dyDescent="0.3">
      <c r="A351" t="s">
        <v>654</v>
      </c>
      <c r="B351" t="s">
        <v>655</v>
      </c>
      <c r="C351" s="34">
        <v>10</v>
      </c>
      <c r="D351">
        <v>5</v>
      </c>
      <c r="E351">
        <v>11</v>
      </c>
      <c r="F351">
        <v>0</v>
      </c>
      <c r="G351">
        <v>0</v>
      </c>
      <c r="H351">
        <v>0</v>
      </c>
      <c r="I351">
        <v>7</v>
      </c>
      <c r="J351">
        <v>10</v>
      </c>
      <c r="K351" s="20">
        <v>10</v>
      </c>
      <c r="L351">
        <v>3.1154772174199357</v>
      </c>
      <c r="M351">
        <v>2.0213630516155257</v>
      </c>
      <c r="N351">
        <v>-5.4447784022376468E-2</v>
      </c>
      <c r="O351" s="20">
        <v>5.4517627960609272E-2</v>
      </c>
    </row>
    <row r="352" spans="1:15" x14ac:dyDescent="0.3">
      <c r="A352" t="s">
        <v>656</v>
      </c>
      <c r="B352" t="s">
        <v>657</v>
      </c>
      <c r="C352" s="34">
        <v>9</v>
      </c>
      <c r="D352">
        <v>12</v>
      </c>
      <c r="E352">
        <v>9</v>
      </c>
      <c r="F352">
        <v>0</v>
      </c>
      <c r="G352">
        <v>0</v>
      </c>
      <c r="H352">
        <v>0</v>
      </c>
      <c r="I352">
        <v>8</v>
      </c>
      <c r="J352">
        <v>13</v>
      </c>
      <c r="K352" s="20">
        <v>8</v>
      </c>
      <c r="L352">
        <v>3.3219280948873626</v>
      </c>
      <c r="M352">
        <v>3.2502636844309389</v>
      </c>
      <c r="N352">
        <v>4.8909600480946509E-2</v>
      </c>
      <c r="O352" s="20">
        <v>5.9404831223046656E-2</v>
      </c>
    </row>
    <row r="353" spans="1:15" x14ac:dyDescent="0.3">
      <c r="A353" t="s">
        <v>658</v>
      </c>
      <c r="B353" t="s">
        <v>659</v>
      </c>
      <c r="C353" s="34">
        <v>9</v>
      </c>
      <c r="D353">
        <v>9</v>
      </c>
      <c r="E353">
        <v>10</v>
      </c>
      <c r="F353">
        <v>0</v>
      </c>
      <c r="G353">
        <v>0</v>
      </c>
      <c r="H353">
        <v>0</v>
      </c>
      <c r="I353">
        <v>7</v>
      </c>
      <c r="J353">
        <v>5</v>
      </c>
      <c r="K353" s="20">
        <v>8</v>
      </c>
      <c r="L353">
        <v>3.2223924213364481</v>
      </c>
      <c r="M353">
        <v>5</v>
      </c>
      <c r="N353">
        <v>0.48542682717024188</v>
      </c>
      <c r="O353" s="20">
        <v>1.3240292919878869</v>
      </c>
    </row>
    <row r="354" spans="1:15" x14ac:dyDescent="0.3">
      <c r="A354" t="s">
        <v>660</v>
      </c>
      <c r="B354" t="s">
        <v>661</v>
      </c>
      <c r="C354" s="34">
        <v>13</v>
      </c>
      <c r="D354">
        <v>14</v>
      </c>
      <c r="E354">
        <v>15</v>
      </c>
      <c r="F354">
        <v>0</v>
      </c>
      <c r="G354">
        <v>0</v>
      </c>
      <c r="H354">
        <v>0</v>
      </c>
      <c r="I354">
        <v>5</v>
      </c>
      <c r="J354">
        <v>6</v>
      </c>
      <c r="K354" s="20">
        <v>5</v>
      </c>
      <c r="L354">
        <v>3.8073549220576037</v>
      </c>
      <c r="M354">
        <v>4.7695510786217259</v>
      </c>
      <c r="N354">
        <v>1.3923174227787602</v>
      </c>
      <c r="O354" s="20">
        <v>3.6946486305533761</v>
      </c>
    </row>
    <row r="355" spans="1:15" x14ac:dyDescent="0.3">
      <c r="A355" t="s">
        <v>662</v>
      </c>
      <c r="B355" t="s">
        <v>663</v>
      </c>
      <c r="C355" s="34">
        <v>6</v>
      </c>
      <c r="D355">
        <v>7</v>
      </c>
      <c r="E355">
        <v>7</v>
      </c>
      <c r="F355">
        <v>4</v>
      </c>
      <c r="G355">
        <v>7</v>
      </c>
      <c r="H355">
        <v>8</v>
      </c>
      <c r="I355">
        <v>7</v>
      </c>
      <c r="J355">
        <v>6</v>
      </c>
      <c r="K355" s="20">
        <v>6</v>
      </c>
      <c r="L355">
        <v>7.400058144377708E-2</v>
      </c>
      <c r="M355">
        <v>9.5564700216979687E-2</v>
      </c>
      <c r="N355">
        <v>7.400058144377708E-2</v>
      </c>
      <c r="O355" s="20">
        <v>0.28523532520748907</v>
      </c>
    </row>
    <row r="356" spans="1:15" x14ac:dyDescent="0.3">
      <c r="A356" t="s">
        <v>664</v>
      </c>
      <c r="B356" t="s">
        <v>665</v>
      </c>
      <c r="C356" s="34">
        <v>5</v>
      </c>
      <c r="D356">
        <v>6</v>
      </c>
      <c r="E356">
        <v>7</v>
      </c>
      <c r="F356">
        <v>2</v>
      </c>
      <c r="G356">
        <v>3</v>
      </c>
      <c r="H356">
        <v>2</v>
      </c>
      <c r="I356">
        <v>1</v>
      </c>
      <c r="J356">
        <v>5</v>
      </c>
      <c r="K356" s="20">
        <v>7</v>
      </c>
      <c r="L356">
        <v>1.3625700793847082</v>
      </c>
      <c r="M356">
        <v>2.2734357838377552</v>
      </c>
      <c r="N356">
        <v>0.46948528330122047</v>
      </c>
      <c r="O356" s="20">
        <v>0.37681275610294135</v>
      </c>
    </row>
    <row r="357" spans="1:15" x14ac:dyDescent="0.3">
      <c r="A357" t="s">
        <v>666</v>
      </c>
      <c r="B357" t="s">
        <v>667</v>
      </c>
      <c r="C357" s="34">
        <v>2</v>
      </c>
      <c r="D357">
        <v>3</v>
      </c>
      <c r="E357">
        <v>4</v>
      </c>
      <c r="F357">
        <v>10</v>
      </c>
      <c r="G357">
        <v>13</v>
      </c>
      <c r="H357">
        <v>17</v>
      </c>
      <c r="I357">
        <v>2</v>
      </c>
      <c r="J357">
        <v>2</v>
      </c>
      <c r="K357" s="20">
        <v>2</v>
      </c>
      <c r="L357">
        <v>-2.15200309344505</v>
      </c>
      <c r="M357">
        <v>2.0950141189006368</v>
      </c>
      <c r="N357">
        <v>0.58496250072115619</v>
      </c>
      <c r="O357" s="20">
        <v>0.80051359819211743</v>
      </c>
    </row>
    <row r="358" spans="1:15" x14ac:dyDescent="0.3">
      <c r="A358" t="s">
        <v>668</v>
      </c>
      <c r="B358" t="s">
        <v>669</v>
      </c>
      <c r="C358" s="34">
        <v>17</v>
      </c>
      <c r="D358">
        <v>14</v>
      </c>
      <c r="E358">
        <v>15</v>
      </c>
      <c r="F358">
        <v>0</v>
      </c>
      <c r="G358">
        <v>0</v>
      </c>
      <c r="H358">
        <v>0</v>
      </c>
      <c r="I358">
        <v>2</v>
      </c>
      <c r="J358">
        <v>2</v>
      </c>
      <c r="K358" s="20">
        <v>6</v>
      </c>
      <c r="L358">
        <v>3.938599455335857</v>
      </c>
      <c r="M358">
        <v>4.1938200260161125</v>
      </c>
      <c r="N358">
        <v>2.2016338611696504</v>
      </c>
      <c r="O358" s="20">
        <v>2.7734000947926427</v>
      </c>
    </row>
    <row r="359" spans="1:15" x14ac:dyDescent="0.3">
      <c r="A359" t="s">
        <v>670</v>
      </c>
      <c r="B359" t="s">
        <v>671</v>
      </c>
      <c r="C359" s="34">
        <v>11</v>
      </c>
      <c r="D359">
        <v>10</v>
      </c>
      <c r="E359">
        <v>8</v>
      </c>
      <c r="F359">
        <v>0</v>
      </c>
      <c r="G359">
        <v>0</v>
      </c>
      <c r="H359">
        <v>0</v>
      </c>
      <c r="I359">
        <v>7</v>
      </c>
      <c r="J359">
        <v>8</v>
      </c>
      <c r="K359" s="20">
        <v>6</v>
      </c>
      <c r="L359">
        <v>3.2730184944064158</v>
      </c>
      <c r="M359">
        <v>3.4045037781744258</v>
      </c>
      <c r="N359">
        <v>0.46566357234881184</v>
      </c>
      <c r="O359" s="20">
        <v>1.1892501327616467</v>
      </c>
    </row>
    <row r="360" spans="1:15" x14ac:dyDescent="0.3">
      <c r="A360" t="s">
        <v>672</v>
      </c>
      <c r="B360" t="s">
        <v>2343</v>
      </c>
      <c r="C360" s="34">
        <v>9</v>
      </c>
      <c r="D360">
        <v>5</v>
      </c>
      <c r="E360">
        <v>7</v>
      </c>
      <c r="F360">
        <v>0</v>
      </c>
      <c r="G360">
        <v>0</v>
      </c>
      <c r="H360">
        <v>0</v>
      </c>
      <c r="I360">
        <v>7</v>
      </c>
      <c r="J360">
        <v>11</v>
      </c>
      <c r="K360" s="20">
        <v>6</v>
      </c>
      <c r="L360">
        <v>2.8073549220576042</v>
      </c>
      <c r="M360">
        <v>2.4273607029571869</v>
      </c>
      <c r="N360">
        <v>-0.19264507794239591</v>
      </c>
      <c r="O360" s="20">
        <v>0.20128376654133112</v>
      </c>
    </row>
    <row r="361" spans="1:15" x14ac:dyDescent="0.3">
      <c r="A361" t="s">
        <v>673</v>
      </c>
      <c r="B361" t="s">
        <v>674</v>
      </c>
      <c r="C361" s="34">
        <v>6</v>
      </c>
      <c r="D361">
        <v>5</v>
      </c>
      <c r="E361">
        <v>5</v>
      </c>
      <c r="F361">
        <v>5</v>
      </c>
      <c r="G361">
        <v>5</v>
      </c>
      <c r="H361">
        <v>5</v>
      </c>
      <c r="I361">
        <v>6</v>
      </c>
      <c r="J361">
        <v>6</v>
      </c>
      <c r="K361" s="20">
        <v>8</v>
      </c>
      <c r="L361">
        <v>9.3109404391481465E-2</v>
      </c>
      <c r="M361">
        <v>0.42724337332157303</v>
      </c>
      <c r="N361">
        <v>-0.32192809488736251</v>
      </c>
      <c r="O361" s="20">
        <v>0.82930420712572395</v>
      </c>
    </row>
    <row r="362" spans="1:15" x14ac:dyDescent="0.3">
      <c r="A362" t="s">
        <v>675</v>
      </c>
      <c r="B362" t="s">
        <v>676</v>
      </c>
      <c r="C362" s="34">
        <v>5</v>
      </c>
      <c r="D362">
        <v>10</v>
      </c>
      <c r="E362">
        <v>9</v>
      </c>
      <c r="F362">
        <v>3</v>
      </c>
      <c r="G362">
        <v>5</v>
      </c>
      <c r="H362">
        <v>2</v>
      </c>
      <c r="I362">
        <v>3</v>
      </c>
      <c r="J362">
        <v>2</v>
      </c>
      <c r="K362" s="20">
        <v>4</v>
      </c>
      <c r="L362">
        <v>1.2630344058337937</v>
      </c>
      <c r="M362">
        <v>1.2423383128447512</v>
      </c>
      <c r="N362">
        <v>1.4150374992788437</v>
      </c>
      <c r="O362" s="20">
        <v>1.4249276742861876</v>
      </c>
    </row>
    <row r="363" spans="1:15" x14ac:dyDescent="0.3">
      <c r="A363" t="s">
        <v>677</v>
      </c>
      <c r="B363" t="s">
        <v>678</v>
      </c>
      <c r="C363" s="34">
        <v>6</v>
      </c>
      <c r="D363">
        <v>7</v>
      </c>
      <c r="E363">
        <v>5</v>
      </c>
      <c r="F363">
        <v>5</v>
      </c>
      <c r="G363">
        <v>9</v>
      </c>
      <c r="H363">
        <v>8</v>
      </c>
      <c r="I363">
        <v>4</v>
      </c>
      <c r="J363">
        <v>1</v>
      </c>
      <c r="K363" s="20">
        <v>3</v>
      </c>
      <c r="L363">
        <v>-0.28950661719498483</v>
      </c>
      <c r="M363">
        <v>0.42724337332157303</v>
      </c>
      <c r="N363">
        <v>1.1699250014423124</v>
      </c>
      <c r="O363" s="20">
        <v>1.4671310129540251</v>
      </c>
    </row>
    <row r="364" spans="1:15" x14ac:dyDescent="0.3">
      <c r="A364" t="s">
        <v>679</v>
      </c>
      <c r="B364" t="s">
        <v>680</v>
      </c>
      <c r="C364" s="34">
        <v>9</v>
      </c>
      <c r="D364">
        <v>8</v>
      </c>
      <c r="E364">
        <v>10</v>
      </c>
      <c r="F364">
        <v>0</v>
      </c>
      <c r="G364">
        <v>0</v>
      </c>
      <c r="H364">
        <v>0</v>
      </c>
      <c r="I364">
        <v>5</v>
      </c>
      <c r="J364">
        <v>11</v>
      </c>
      <c r="K364" s="20">
        <v>9</v>
      </c>
      <c r="L364">
        <v>3.1699250014423126</v>
      </c>
      <c r="M364">
        <v>4.0043648054024503</v>
      </c>
      <c r="N364">
        <v>0.11103131238874366</v>
      </c>
      <c r="O364" s="20">
        <v>0.13218085834013113</v>
      </c>
    </row>
    <row r="365" spans="1:15" x14ac:dyDescent="0.3">
      <c r="A365" t="s">
        <v>681</v>
      </c>
      <c r="B365" t="s">
        <v>682</v>
      </c>
      <c r="C365" s="34">
        <v>6</v>
      </c>
      <c r="D365">
        <v>9</v>
      </c>
      <c r="E365">
        <v>9</v>
      </c>
      <c r="F365">
        <v>0</v>
      </c>
      <c r="G365">
        <v>0</v>
      </c>
      <c r="H365">
        <v>0</v>
      </c>
      <c r="I365">
        <v>5</v>
      </c>
      <c r="J365">
        <v>10</v>
      </c>
      <c r="K365" s="20">
        <v>8</v>
      </c>
      <c r="L365">
        <v>3</v>
      </c>
      <c r="M365">
        <v>2.8781120148963186</v>
      </c>
      <c r="N365">
        <v>6.1400544664143276E-2</v>
      </c>
      <c r="O365" s="20">
        <v>6.5851144986666069E-2</v>
      </c>
    </row>
    <row r="366" spans="1:15" x14ac:dyDescent="0.3">
      <c r="A366" t="s">
        <v>683</v>
      </c>
      <c r="B366" t="s">
        <v>2344</v>
      </c>
      <c r="C366" s="34">
        <v>9</v>
      </c>
      <c r="D366">
        <v>11</v>
      </c>
      <c r="E366">
        <v>7</v>
      </c>
      <c r="F366">
        <v>0</v>
      </c>
      <c r="G366">
        <v>0</v>
      </c>
      <c r="H366">
        <v>0</v>
      </c>
      <c r="I366">
        <v>9</v>
      </c>
      <c r="J366">
        <v>6</v>
      </c>
      <c r="K366" s="20">
        <v>8</v>
      </c>
      <c r="L366">
        <v>3.1699250014423126</v>
      </c>
      <c r="M366">
        <v>2.8350526273781584</v>
      </c>
      <c r="N366">
        <v>0.23132554610645553</v>
      </c>
      <c r="O366" s="20">
        <v>0.38645414867263189</v>
      </c>
    </row>
    <row r="367" spans="1:15" x14ac:dyDescent="0.3">
      <c r="A367" t="s">
        <v>684</v>
      </c>
      <c r="B367" t="s">
        <v>685</v>
      </c>
      <c r="C367" s="34">
        <v>9</v>
      </c>
      <c r="D367">
        <v>9</v>
      </c>
      <c r="E367">
        <v>11</v>
      </c>
      <c r="F367">
        <v>0</v>
      </c>
      <c r="G367">
        <v>0</v>
      </c>
      <c r="H367">
        <v>0</v>
      </c>
      <c r="I367">
        <v>4</v>
      </c>
      <c r="J367">
        <v>5</v>
      </c>
      <c r="K367" s="20">
        <v>7</v>
      </c>
      <c r="L367">
        <v>3.2730184944064158</v>
      </c>
      <c r="M367">
        <v>3.87942606879415</v>
      </c>
      <c r="N367">
        <v>0.85798099512757209</v>
      </c>
      <c r="O367" s="20">
        <v>1.7631353776826124</v>
      </c>
    </row>
    <row r="368" spans="1:15" x14ac:dyDescent="0.3">
      <c r="A368" t="s">
        <v>686</v>
      </c>
      <c r="B368" t="s">
        <v>687</v>
      </c>
      <c r="C368" s="34">
        <v>3</v>
      </c>
      <c r="D368">
        <v>3</v>
      </c>
      <c r="E368">
        <v>2</v>
      </c>
      <c r="F368">
        <v>7</v>
      </c>
      <c r="G368">
        <v>13</v>
      </c>
      <c r="H368">
        <v>11</v>
      </c>
      <c r="I368">
        <v>6</v>
      </c>
      <c r="J368">
        <v>6</v>
      </c>
      <c r="K368" s="20">
        <v>4</v>
      </c>
      <c r="L368">
        <v>-1.9541963103868754</v>
      </c>
      <c r="M368">
        <v>1.8880657236673184</v>
      </c>
      <c r="N368">
        <v>-1</v>
      </c>
      <c r="O368" s="20">
        <v>1.6342313119978071</v>
      </c>
    </row>
    <row r="369" spans="1:15" x14ac:dyDescent="0.3">
      <c r="A369" t="s">
        <v>688</v>
      </c>
      <c r="B369" t="s">
        <v>689</v>
      </c>
      <c r="C369" s="34">
        <v>9</v>
      </c>
      <c r="D369">
        <v>11</v>
      </c>
      <c r="E369">
        <v>6</v>
      </c>
      <c r="F369">
        <v>0</v>
      </c>
      <c r="G369">
        <v>2</v>
      </c>
      <c r="H369">
        <v>2</v>
      </c>
      <c r="I369">
        <v>4</v>
      </c>
      <c r="J369">
        <v>5</v>
      </c>
      <c r="K369" s="20">
        <v>8</v>
      </c>
      <c r="L369">
        <v>2.7004397181410922</v>
      </c>
      <c r="M369">
        <v>1.9945191900205987</v>
      </c>
      <c r="N369">
        <v>0.61297687689075275</v>
      </c>
      <c r="O369" s="20">
        <v>0.7285719829452395</v>
      </c>
    </row>
    <row r="370" spans="1:15" x14ac:dyDescent="0.3">
      <c r="A370" t="s">
        <v>690</v>
      </c>
      <c r="B370" t="s">
        <v>2345</v>
      </c>
      <c r="C370" s="34">
        <v>7</v>
      </c>
      <c r="D370">
        <v>4</v>
      </c>
      <c r="E370">
        <v>5</v>
      </c>
      <c r="F370">
        <v>9</v>
      </c>
      <c r="G370">
        <v>6</v>
      </c>
      <c r="H370">
        <v>6</v>
      </c>
      <c r="I370">
        <v>5</v>
      </c>
      <c r="J370">
        <v>5</v>
      </c>
      <c r="K370" s="20">
        <v>6</v>
      </c>
      <c r="L370">
        <v>-0.39231742277876036</v>
      </c>
      <c r="M370">
        <v>0.55371142737040968</v>
      </c>
      <c r="N370">
        <v>0</v>
      </c>
      <c r="O370" s="20" t="e">
        <v>#VALUE!</v>
      </c>
    </row>
    <row r="371" spans="1:15" x14ac:dyDescent="0.3">
      <c r="A371" t="s">
        <v>691</v>
      </c>
      <c r="B371" t="s">
        <v>692</v>
      </c>
      <c r="C371" s="34">
        <v>7</v>
      </c>
      <c r="D371">
        <v>6</v>
      </c>
      <c r="E371">
        <v>10</v>
      </c>
      <c r="F371">
        <v>0</v>
      </c>
      <c r="G371">
        <v>0</v>
      </c>
      <c r="H371">
        <v>0</v>
      </c>
      <c r="I371">
        <v>4</v>
      </c>
      <c r="J371">
        <v>6</v>
      </c>
      <c r="K371" s="20">
        <v>6</v>
      </c>
      <c r="L371">
        <v>2.938599455335857</v>
      </c>
      <c r="M371">
        <v>2.5089185865768129</v>
      </c>
      <c r="N371">
        <v>0.52356195605701306</v>
      </c>
      <c r="O371" s="20">
        <v>0.78307178170894309</v>
      </c>
    </row>
    <row r="372" spans="1:15" x14ac:dyDescent="0.3">
      <c r="A372" t="s">
        <v>693</v>
      </c>
      <c r="B372" t="s">
        <v>694</v>
      </c>
      <c r="C372" s="34">
        <v>14</v>
      </c>
      <c r="D372">
        <v>9</v>
      </c>
      <c r="E372">
        <v>6</v>
      </c>
      <c r="F372">
        <v>0</v>
      </c>
      <c r="G372">
        <v>0</v>
      </c>
      <c r="H372">
        <v>0</v>
      </c>
      <c r="I372">
        <v>5</v>
      </c>
      <c r="J372">
        <v>8</v>
      </c>
      <c r="K372" s="20">
        <v>9</v>
      </c>
      <c r="L372">
        <v>3.2730184944064158</v>
      </c>
      <c r="M372">
        <v>1.8433600015845482</v>
      </c>
      <c r="N372">
        <v>0.39854937649027483</v>
      </c>
      <c r="O372" s="20">
        <v>0.37239350441958491</v>
      </c>
    </row>
    <row r="373" spans="1:15" x14ac:dyDescent="0.3">
      <c r="A373" t="s">
        <v>695</v>
      </c>
      <c r="B373" t="s">
        <v>696</v>
      </c>
      <c r="C373" s="34">
        <v>8</v>
      </c>
      <c r="D373">
        <v>8</v>
      </c>
      <c r="E373">
        <v>8</v>
      </c>
      <c r="F373">
        <v>0</v>
      </c>
      <c r="G373">
        <v>0</v>
      </c>
      <c r="H373">
        <v>0</v>
      </c>
      <c r="I373">
        <v>7</v>
      </c>
      <c r="J373">
        <v>11</v>
      </c>
      <c r="K373" s="20">
        <v>10</v>
      </c>
      <c r="L373">
        <v>3</v>
      </c>
      <c r="M373" t="e">
        <v>#NUM!</v>
      </c>
      <c r="N373">
        <v>-0.22239242133644802</v>
      </c>
      <c r="O373" s="20">
        <v>0.48219730590697957</v>
      </c>
    </row>
    <row r="374" spans="1:15" x14ac:dyDescent="0.3">
      <c r="A374" t="s">
        <v>697</v>
      </c>
      <c r="B374" t="s">
        <v>698</v>
      </c>
      <c r="C374" s="34">
        <v>12</v>
      </c>
      <c r="D374">
        <v>8</v>
      </c>
      <c r="E374">
        <v>8</v>
      </c>
      <c r="F374">
        <v>0</v>
      </c>
      <c r="G374">
        <v>0</v>
      </c>
      <c r="H374">
        <v>0</v>
      </c>
      <c r="I374">
        <v>7</v>
      </c>
      <c r="J374">
        <v>6</v>
      </c>
      <c r="K374" s="20">
        <v>6</v>
      </c>
      <c r="L374">
        <v>3.2223924213364481</v>
      </c>
      <c r="M374">
        <v>2.6591594501876683</v>
      </c>
      <c r="N374">
        <v>0.55942740861401874</v>
      </c>
      <c r="O374" s="20">
        <v>1.0248164306983549</v>
      </c>
    </row>
    <row r="375" spans="1:15" x14ac:dyDescent="0.3">
      <c r="A375" t="s">
        <v>699</v>
      </c>
      <c r="B375" t="s">
        <v>700</v>
      </c>
      <c r="C375" s="34">
        <v>10</v>
      </c>
      <c r="D375">
        <v>11</v>
      </c>
      <c r="E375">
        <v>9</v>
      </c>
      <c r="F375">
        <v>0</v>
      </c>
      <c r="G375">
        <v>0</v>
      </c>
      <c r="H375">
        <v>0</v>
      </c>
      <c r="I375">
        <v>5</v>
      </c>
      <c r="J375">
        <v>9</v>
      </c>
      <c r="K375" s="20">
        <v>10</v>
      </c>
      <c r="L375">
        <v>3.3219280948873626</v>
      </c>
      <c r="M375">
        <v>4.1870866433571443</v>
      </c>
      <c r="N375">
        <v>0.32192809488736235</v>
      </c>
      <c r="O375" s="20">
        <v>0.54081264418385622</v>
      </c>
    </row>
    <row r="376" spans="1:15" x14ac:dyDescent="0.3">
      <c r="A376" t="s">
        <v>701</v>
      </c>
      <c r="B376" t="s">
        <v>702</v>
      </c>
      <c r="C376" s="34">
        <v>6</v>
      </c>
      <c r="D376">
        <v>9</v>
      </c>
      <c r="E376">
        <v>5</v>
      </c>
      <c r="F376">
        <v>0</v>
      </c>
      <c r="G376">
        <v>0</v>
      </c>
      <c r="H376">
        <v>0</v>
      </c>
      <c r="I376">
        <v>11</v>
      </c>
      <c r="J376">
        <v>7</v>
      </c>
      <c r="K376" s="20">
        <v>11</v>
      </c>
      <c r="L376">
        <v>2.7369655941662061</v>
      </c>
      <c r="M376">
        <v>2.2867615384543383</v>
      </c>
      <c r="N376">
        <v>-0.53605290024020968</v>
      </c>
      <c r="O376" s="20">
        <v>0.76957662610735966</v>
      </c>
    </row>
    <row r="377" spans="1:15" x14ac:dyDescent="0.3">
      <c r="A377" t="s">
        <v>703</v>
      </c>
      <c r="B377" t="s">
        <v>704</v>
      </c>
      <c r="C377" s="34">
        <v>9</v>
      </c>
      <c r="D377">
        <v>11</v>
      </c>
      <c r="E377">
        <v>12</v>
      </c>
      <c r="F377">
        <v>0</v>
      </c>
      <c r="G377">
        <v>0</v>
      </c>
      <c r="H377">
        <v>0</v>
      </c>
      <c r="I377">
        <v>5</v>
      </c>
      <c r="J377">
        <v>5</v>
      </c>
      <c r="K377" s="20">
        <v>8</v>
      </c>
      <c r="L377">
        <v>3.4150374992788439</v>
      </c>
      <c r="M377">
        <v>3.571865205971211</v>
      </c>
      <c r="N377">
        <v>0.83007499855768763</v>
      </c>
      <c r="O377" s="20">
        <v>1.603870424690405</v>
      </c>
    </row>
    <row r="378" spans="1:15" x14ac:dyDescent="0.3">
      <c r="A378" t="s">
        <v>705</v>
      </c>
      <c r="B378" t="s">
        <v>706</v>
      </c>
      <c r="C378" s="34">
        <v>3</v>
      </c>
      <c r="D378">
        <v>3</v>
      </c>
      <c r="E378">
        <v>3</v>
      </c>
      <c r="F378">
        <v>14</v>
      </c>
      <c r="G378">
        <v>6</v>
      </c>
      <c r="H378">
        <v>9</v>
      </c>
      <c r="I378">
        <v>4</v>
      </c>
      <c r="J378">
        <v>3</v>
      </c>
      <c r="K378" s="20">
        <v>3</v>
      </c>
      <c r="L378">
        <v>-1.6880559936852597</v>
      </c>
      <c r="M378">
        <v>1.3366572090095086</v>
      </c>
      <c r="N378">
        <v>-0.15200309344505014</v>
      </c>
      <c r="O378" s="20">
        <v>0.42724337332157303</v>
      </c>
    </row>
    <row r="379" spans="1:15" x14ac:dyDescent="0.3">
      <c r="A379" t="s">
        <v>707</v>
      </c>
      <c r="B379" t="s">
        <v>708</v>
      </c>
      <c r="C379" s="34">
        <v>3</v>
      </c>
      <c r="D379">
        <v>1</v>
      </c>
      <c r="E379">
        <v>2</v>
      </c>
      <c r="F379">
        <v>10</v>
      </c>
      <c r="G379">
        <v>8</v>
      </c>
      <c r="H379">
        <v>15</v>
      </c>
      <c r="I379">
        <v>1</v>
      </c>
      <c r="J379">
        <v>3</v>
      </c>
      <c r="K379" s="20">
        <v>4</v>
      </c>
      <c r="L379">
        <v>-2.4594316186372973</v>
      </c>
      <c r="M379">
        <v>1.8515824533086234</v>
      </c>
      <c r="N379">
        <v>-0.41503749927884381</v>
      </c>
      <c r="O379" s="20">
        <v>0.25069819620495659</v>
      </c>
    </row>
    <row r="380" spans="1:15" x14ac:dyDescent="0.3">
      <c r="A380" t="s">
        <v>709</v>
      </c>
      <c r="B380" t="s">
        <v>710</v>
      </c>
      <c r="C380" s="34">
        <v>8</v>
      </c>
      <c r="D380">
        <v>8</v>
      </c>
      <c r="E380">
        <v>8</v>
      </c>
      <c r="F380">
        <v>0</v>
      </c>
      <c r="G380">
        <v>2</v>
      </c>
      <c r="H380">
        <v>0</v>
      </c>
      <c r="I380">
        <v>5</v>
      </c>
      <c r="J380">
        <v>6</v>
      </c>
      <c r="K380" s="20">
        <v>6</v>
      </c>
      <c r="L380">
        <v>3.5849625007211565</v>
      </c>
      <c r="M380">
        <v>3.4111682744057927</v>
      </c>
      <c r="N380">
        <v>0.49749965947081659</v>
      </c>
      <c r="O380" s="20">
        <v>2.6591594501876683</v>
      </c>
    </row>
    <row r="381" spans="1:15" x14ac:dyDescent="0.3">
      <c r="A381" t="s">
        <v>711</v>
      </c>
      <c r="B381" t="s">
        <v>712</v>
      </c>
      <c r="C381" s="34">
        <v>9</v>
      </c>
      <c r="D381">
        <v>9</v>
      </c>
      <c r="E381">
        <v>8</v>
      </c>
      <c r="F381">
        <v>0</v>
      </c>
      <c r="G381">
        <v>0</v>
      </c>
      <c r="H381">
        <v>0</v>
      </c>
      <c r="I381">
        <v>9</v>
      </c>
      <c r="J381">
        <v>7</v>
      </c>
      <c r="K381" s="20">
        <v>8</v>
      </c>
      <c r="L381">
        <v>3.1154772174199357</v>
      </c>
      <c r="M381">
        <v>4.8860566476931631</v>
      </c>
      <c r="N381">
        <v>0.11547721741993588</v>
      </c>
      <c r="O381" s="20">
        <v>0.42724337332157303</v>
      </c>
    </row>
    <row r="382" spans="1:15" x14ac:dyDescent="0.3">
      <c r="A382" t="s">
        <v>713</v>
      </c>
      <c r="B382" t="s">
        <v>714</v>
      </c>
      <c r="C382" s="34">
        <v>11</v>
      </c>
      <c r="D382">
        <v>12</v>
      </c>
      <c r="E382">
        <v>9</v>
      </c>
      <c r="F382">
        <v>0</v>
      </c>
      <c r="G382">
        <v>0</v>
      </c>
      <c r="H382">
        <v>0</v>
      </c>
      <c r="I382">
        <v>3</v>
      </c>
      <c r="J382">
        <v>6</v>
      </c>
      <c r="K382" s="20">
        <v>5</v>
      </c>
      <c r="L382">
        <v>3.4150374992788439</v>
      </c>
      <c r="M382">
        <v>3.571865205971211</v>
      </c>
      <c r="N382">
        <v>1.1926450779423958</v>
      </c>
      <c r="O382" s="20">
        <v>2.0664620980282953</v>
      </c>
    </row>
    <row r="383" spans="1:15" x14ac:dyDescent="0.3">
      <c r="A383" t="s">
        <v>715</v>
      </c>
      <c r="B383" t="s">
        <v>716</v>
      </c>
      <c r="C383" s="34">
        <v>7</v>
      </c>
      <c r="D383">
        <v>10</v>
      </c>
      <c r="E383">
        <v>10</v>
      </c>
      <c r="F383">
        <v>0</v>
      </c>
      <c r="G383">
        <v>0</v>
      </c>
      <c r="H383">
        <v>0</v>
      </c>
      <c r="I383">
        <v>8</v>
      </c>
      <c r="J383">
        <v>10</v>
      </c>
      <c r="K383" s="20">
        <v>8</v>
      </c>
      <c r="L383">
        <v>3.1699250014423126</v>
      </c>
      <c r="M383">
        <v>3.0736575533743449</v>
      </c>
      <c r="N383">
        <v>5.4447784022376509E-2</v>
      </c>
      <c r="O383" s="20">
        <v>9.9493591676011572E-2</v>
      </c>
    </row>
    <row r="384" spans="1:15" x14ac:dyDescent="0.3">
      <c r="A384" t="s">
        <v>717</v>
      </c>
      <c r="B384" t="s">
        <v>718</v>
      </c>
      <c r="C384" s="34">
        <v>0</v>
      </c>
      <c r="D384">
        <v>0</v>
      </c>
      <c r="E384">
        <v>0</v>
      </c>
      <c r="F384">
        <v>16</v>
      </c>
      <c r="G384">
        <v>12</v>
      </c>
      <c r="H384">
        <v>11</v>
      </c>
      <c r="I384">
        <v>1</v>
      </c>
      <c r="J384">
        <v>0</v>
      </c>
      <c r="K384" s="20">
        <v>1</v>
      </c>
      <c r="L384" t="e">
        <v>#NUM!</v>
      </c>
      <c r="M384">
        <v>2.9804683154687446</v>
      </c>
      <c r="N384" t="e">
        <v>#NUM!</v>
      </c>
      <c r="O384" s="20">
        <v>0.93510419313209847</v>
      </c>
    </row>
    <row r="385" spans="1:15" x14ac:dyDescent="0.3">
      <c r="A385" t="s">
        <v>719</v>
      </c>
      <c r="B385" t="s">
        <v>720</v>
      </c>
      <c r="C385" s="34">
        <v>9</v>
      </c>
      <c r="D385">
        <v>8</v>
      </c>
      <c r="E385">
        <v>8</v>
      </c>
      <c r="F385">
        <v>0</v>
      </c>
      <c r="G385">
        <v>0</v>
      </c>
      <c r="H385">
        <v>0</v>
      </c>
      <c r="I385">
        <v>7</v>
      </c>
      <c r="J385">
        <v>7</v>
      </c>
      <c r="K385" s="20">
        <v>9</v>
      </c>
      <c r="L385">
        <v>3.0588936890535687</v>
      </c>
      <c r="M385">
        <v>4.8239087409443187</v>
      </c>
      <c r="N385">
        <v>0.12029423371771174</v>
      </c>
      <c r="O385" s="20">
        <v>0.37504995531796137</v>
      </c>
    </row>
    <row r="386" spans="1:15" x14ac:dyDescent="0.3">
      <c r="A386" t="s">
        <v>721</v>
      </c>
      <c r="B386" t="s">
        <v>722</v>
      </c>
      <c r="C386" s="34">
        <v>9</v>
      </c>
      <c r="D386">
        <v>11</v>
      </c>
      <c r="E386">
        <v>7</v>
      </c>
      <c r="F386">
        <v>0</v>
      </c>
      <c r="G386">
        <v>0</v>
      </c>
      <c r="H386">
        <v>0</v>
      </c>
      <c r="I386">
        <v>0</v>
      </c>
      <c r="J386">
        <v>11</v>
      </c>
      <c r="K386" s="20">
        <v>8</v>
      </c>
      <c r="L386">
        <v>3.1699250014423126</v>
      </c>
      <c r="M386">
        <v>2.8350526273781584</v>
      </c>
      <c r="N386">
        <v>0.50695998871988301</v>
      </c>
      <c r="O386" s="20">
        <v>0.31314842409607685</v>
      </c>
    </row>
    <row r="387" spans="1:15" x14ac:dyDescent="0.3">
      <c r="A387" t="s">
        <v>723</v>
      </c>
      <c r="B387" t="s">
        <v>724</v>
      </c>
      <c r="C387" s="34">
        <v>6</v>
      </c>
      <c r="D387">
        <v>7</v>
      </c>
      <c r="E387">
        <v>6</v>
      </c>
      <c r="F387">
        <v>6</v>
      </c>
      <c r="G387">
        <v>8</v>
      </c>
      <c r="H387">
        <v>8</v>
      </c>
      <c r="I387">
        <v>3</v>
      </c>
      <c r="J387">
        <v>6</v>
      </c>
      <c r="K387" s="20">
        <v>5</v>
      </c>
      <c r="L387">
        <v>-0.21150410519371177</v>
      </c>
      <c r="M387">
        <v>0.600646494067688</v>
      </c>
      <c r="N387">
        <v>0.44057259138598126</v>
      </c>
      <c r="O387" s="20">
        <v>0.81862810620868809</v>
      </c>
    </row>
    <row r="388" spans="1:15" x14ac:dyDescent="0.3">
      <c r="A388" t="s">
        <v>725</v>
      </c>
      <c r="B388" t="s">
        <v>726</v>
      </c>
      <c r="C388" s="34">
        <v>6</v>
      </c>
      <c r="D388">
        <v>5</v>
      </c>
      <c r="E388">
        <v>5</v>
      </c>
      <c r="F388">
        <v>0</v>
      </c>
      <c r="G388">
        <v>1</v>
      </c>
      <c r="H388">
        <v>1</v>
      </c>
      <c r="I388">
        <v>6</v>
      </c>
      <c r="J388">
        <v>5</v>
      </c>
      <c r="K388" s="20">
        <v>10</v>
      </c>
      <c r="L388">
        <v>3</v>
      </c>
      <c r="M388">
        <v>3.2335871528876003</v>
      </c>
      <c r="N388">
        <v>-0.39231742277876036</v>
      </c>
      <c r="O388" s="20">
        <v>0.4603092949843216</v>
      </c>
    </row>
    <row r="389" spans="1:15" x14ac:dyDescent="0.3">
      <c r="A389" t="s">
        <v>727</v>
      </c>
      <c r="B389" t="s">
        <v>728</v>
      </c>
      <c r="C389" s="34">
        <v>10</v>
      </c>
      <c r="D389">
        <v>13</v>
      </c>
      <c r="E389">
        <v>10</v>
      </c>
      <c r="F389">
        <v>0</v>
      </c>
      <c r="G389">
        <v>0</v>
      </c>
      <c r="H389">
        <v>0</v>
      </c>
      <c r="I389">
        <v>3</v>
      </c>
      <c r="J389">
        <v>8</v>
      </c>
      <c r="K389" s="20">
        <v>6</v>
      </c>
      <c r="L389">
        <v>3.4594316186372978</v>
      </c>
      <c r="M389">
        <v>3.4111682744057927</v>
      </c>
      <c r="N389">
        <v>0.95693127810811407</v>
      </c>
      <c r="O389" s="20">
        <v>1.4087016050358889</v>
      </c>
    </row>
    <row r="390" spans="1:15" x14ac:dyDescent="0.3">
      <c r="A390" t="s">
        <v>729</v>
      </c>
      <c r="B390" t="s">
        <v>730</v>
      </c>
      <c r="C390" s="34">
        <v>6</v>
      </c>
      <c r="D390">
        <v>7</v>
      </c>
      <c r="E390">
        <v>8</v>
      </c>
      <c r="F390">
        <v>4</v>
      </c>
      <c r="G390">
        <v>6</v>
      </c>
      <c r="H390">
        <v>3</v>
      </c>
      <c r="I390">
        <v>5</v>
      </c>
      <c r="J390">
        <v>4</v>
      </c>
      <c r="K390" s="20">
        <v>6</v>
      </c>
      <c r="L390">
        <v>0.69187770463766818</v>
      </c>
      <c r="M390">
        <v>1.1892501327616467</v>
      </c>
      <c r="N390">
        <v>0.48542682717024171</v>
      </c>
      <c r="O390" s="20">
        <v>1.1519094574814532</v>
      </c>
    </row>
    <row r="391" spans="1:15" x14ac:dyDescent="0.3">
      <c r="A391" t="s">
        <v>731</v>
      </c>
      <c r="B391" t="s">
        <v>732</v>
      </c>
      <c r="C391" s="34">
        <v>4</v>
      </c>
      <c r="D391">
        <v>9</v>
      </c>
      <c r="E391">
        <v>6</v>
      </c>
      <c r="F391">
        <v>4</v>
      </c>
      <c r="G391">
        <v>2</v>
      </c>
      <c r="H391">
        <v>3</v>
      </c>
      <c r="I391">
        <v>7</v>
      </c>
      <c r="J391">
        <v>4</v>
      </c>
      <c r="K391" s="20">
        <v>7</v>
      </c>
      <c r="L391">
        <v>1.0780025120012733</v>
      </c>
      <c r="M391">
        <v>1.0000781800431575</v>
      </c>
      <c r="N391">
        <v>7.8002512001273172E-2</v>
      </c>
      <c r="O391" s="20">
        <v>6.5851144986666069E-2</v>
      </c>
    </row>
    <row r="392" spans="1:15" x14ac:dyDescent="0.3">
      <c r="A392" t="s">
        <v>733</v>
      </c>
      <c r="B392" t="s">
        <v>734</v>
      </c>
      <c r="C392" s="34">
        <v>5</v>
      </c>
      <c r="D392">
        <v>2</v>
      </c>
      <c r="E392">
        <v>3</v>
      </c>
      <c r="F392">
        <v>7</v>
      </c>
      <c r="G392">
        <v>10</v>
      </c>
      <c r="H392">
        <v>8</v>
      </c>
      <c r="I392">
        <v>2</v>
      </c>
      <c r="J392">
        <v>4</v>
      </c>
      <c r="K392" s="20">
        <v>3</v>
      </c>
      <c r="L392">
        <v>-1.3219280948873624</v>
      </c>
      <c r="M392">
        <v>1.7955815424767501</v>
      </c>
      <c r="N392">
        <v>0.15200309344505006</v>
      </c>
      <c r="O392" s="20">
        <v>0.11484014022949544</v>
      </c>
    </row>
    <row r="393" spans="1:15" x14ac:dyDescent="0.3">
      <c r="A393" t="s">
        <v>735</v>
      </c>
      <c r="B393" t="s">
        <v>736</v>
      </c>
      <c r="C393" s="34">
        <v>8</v>
      </c>
      <c r="D393">
        <v>7</v>
      </c>
      <c r="E393">
        <v>7</v>
      </c>
      <c r="F393">
        <v>2</v>
      </c>
      <c r="G393">
        <v>0</v>
      </c>
      <c r="H393">
        <v>0</v>
      </c>
      <c r="I393">
        <v>7</v>
      </c>
      <c r="J393">
        <v>9</v>
      </c>
      <c r="K393" s="20">
        <v>6</v>
      </c>
      <c r="L393">
        <v>3.4594316186372978</v>
      </c>
      <c r="M393">
        <v>3.0634862575211068</v>
      </c>
      <c r="N393">
        <v>0</v>
      </c>
      <c r="O393" s="20" t="e">
        <v>#VALUE!</v>
      </c>
    </row>
    <row r="394" spans="1:15" x14ac:dyDescent="0.3">
      <c r="A394" t="s">
        <v>737</v>
      </c>
      <c r="B394" t="s">
        <v>738</v>
      </c>
      <c r="C394" s="34">
        <v>6</v>
      </c>
      <c r="D394">
        <v>7</v>
      </c>
      <c r="E394">
        <v>1</v>
      </c>
      <c r="F394">
        <v>0</v>
      </c>
      <c r="G394">
        <v>0</v>
      </c>
      <c r="H394">
        <v>0</v>
      </c>
      <c r="I394">
        <v>14</v>
      </c>
      <c r="J394">
        <v>9</v>
      </c>
      <c r="K394" s="20">
        <v>9</v>
      </c>
      <c r="L394">
        <v>2.2223924213364481</v>
      </c>
      <c r="M394">
        <v>1.1821504819745265</v>
      </c>
      <c r="N394">
        <v>-1.1926450779423958</v>
      </c>
      <c r="O394" s="20">
        <v>1.1312027920430414</v>
      </c>
    </row>
    <row r="395" spans="1:15" x14ac:dyDescent="0.3">
      <c r="A395" t="s">
        <v>739</v>
      </c>
      <c r="B395" t="s">
        <v>740</v>
      </c>
      <c r="C395" s="34">
        <v>9</v>
      </c>
      <c r="D395">
        <v>7</v>
      </c>
      <c r="E395">
        <v>8</v>
      </c>
      <c r="F395">
        <v>0</v>
      </c>
      <c r="G395">
        <v>0</v>
      </c>
      <c r="H395">
        <v>0</v>
      </c>
      <c r="I395">
        <v>6</v>
      </c>
      <c r="J395">
        <v>4</v>
      </c>
      <c r="K395" s="20">
        <v>6</v>
      </c>
      <c r="L395">
        <v>3</v>
      </c>
      <c r="M395">
        <v>3.8041003475907664</v>
      </c>
      <c r="N395">
        <v>0.58496250072115619</v>
      </c>
      <c r="O395" s="20">
        <v>1.4087016050358889</v>
      </c>
    </row>
    <row r="396" spans="1:15" x14ac:dyDescent="0.3">
      <c r="A396" t="s">
        <v>741</v>
      </c>
      <c r="B396" t="s">
        <v>742</v>
      </c>
      <c r="C396" s="34">
        <v>7</v>
      </c>
      <c r="D396">
        <v>10</v>
      </c>
      <c r="E396">
        <v>9</v>
      </c>
      <c r="F396">
        <v>0</v>
      </c>
      <c r="G396">
        <v>0</v>
      </c>
      <c r="H396">
        <v>0</v>
      </c>
      <c r="I396">
        <v>6</v>
      </c>
      <c r="J396">
        <v>10</v>
      </c>
      <c r="K396" s="20">
        <v>12</v>
      </c>
      <c r="L396">
        <v>3.1154772174199357</v>
      </c>
      <c r="M396">
        <v>3.2211255279972604</v>
      </c>
      <c r="N396">
        <v>-0.10691520391651207</v>
      </c>
      <c r="O396" s="20">
        <v>0.12360027893279381</v>
      </c>
    </row>
    <row r="397" spans="1:15" x14ac:dyDescent="0.3">
      <c r="A397" t="s">
        <v>743</v>
      </c>
      <c r="B397" t="s">
        <v>744</v>
      </c>
      <c r="C397" s="34">
        <v>8</v>
      </c>
      <c r="D397">
        <v>7</v>
      </c>
      <c r="E397">
        <v>11</v>
      </c>
      <c r="F397">
        <v>0</v>
      </c>
      <c r="G397">
        <v>0</v>
      </c>
      <c r="H397">
        <v>0</v>
      </c>
      <c r="I397">
        <v>7</v>
      </c>
      <c r="J397">
        <v>8</v>
      </c>
      <c r="K397" s="20">
        <v>11</v>
      </c>
      <c r="L397">
        <v>3.1154772174199357</v>
      </c>
      <c r="M397">
        <v>2.7075224063322159</v>
      </c>
      <c r="N397">
        <v>0</v>
      </c>
      <c r="O397" s="20" t="e">
        <v>#VALUE!</v>
      </c>
    </row>
    <row r="398" spans="1:15" x14ac:dyDescent="0.3">
      <c r="A398" t="s">
        <v>745</v>
      </c>
      <c r="B398" t="s">
        <v>746</v>
      </c>
      <c r="C398" s="34">
        <v>6</v>
      </c>
      <c r="D398">
        <v>7</v>
      </c>
      <c r="E398">
        <v>6</v>
      </c>
      <c r="F398">
        <v>0</v>
      </c>
      <c r="G398">
        <v>0</v>
      </c>
      <c r="H398">
        <v>0</v>
      </c>
      <c r="I398">
        <v>10</v>
      </c>
      <c r="J398">
        <v>10</v>
      </c>
      <c r="K398" s="20">
        <v>9</v>
      </c>
      <c r="L398">
        <v>2.6629650127224291</v>
      </c>
      <c r="M398">
        <v>4.346787486224656</v>
      </c>
      <c r="N398">
        <v>-0.61005348168398665</v>
      </c>
      <c r="O398" s="20">
        <v>2.6755117666923436</v>
      </c>
    </row>
    <row r="399" spans="1:15" x14ac:dyDescent="0.3">
      <c r="A399" t="s">
        <v>747</v>
      </c>
      <c r="B399" t="s">
        <v>748</v>
      </c>
      <c r="C399" s="34">
        <v>5</v>
      </c>
      <c r="D399">
        <v>4</v>
      </c>
      <c r="E399">
        <v>6</v>
      </c>
      <c r="F399">
        <v>0</v>
      </c>
      <c r="G399">
        <v>0</v>
      </c>
      <c r="H399">
        <v>0</v>
      </c>
      <c r="I399">
        <v>7</v>
      </c>
      <c r="J399">
        <v>10</v>
      </c>
      <c r="K399" s="20">
        <v>14</v>
      </c>
      <c r="L399">
        <v>2.3219280948873622</v>
      </c>
      <c r="M399">
        <v>3.0096611452123985</v>
      </c>
      <c r="N399">
        <v>-1.0473057147783569</v>
      </c>
      <c r="O399" s="20">
        <v>1.1892501327616467</v>
      </c>
    </row>
    <row r="400" spans="1:15" x14ac:dyDescent="0.3">
      <c r="A400" t="s">
        <v>749</v>
      </c>
      <c r="B400" t="s">
        <v>750</v>
      </c>
      <c r="C400" s="34">
        <v>6</v>
      </c>
      <c r="D400">
        <v>5</v>
      </c>
      <c r="E400">
        <v>7</v>
      </c>
      <c r="F400">
        <v>3</v>
      </c>
      <c r="G400">
        <v>3</v>
      </c>
      <c r="H400">
        <v>4</v>
      </c>
      <c r="I400">
        <v>4</v>
      </c>
      <c r="J400">
        <v>7</v>
      </c>
      <c r="K400" s="20">
        <v>5</v>
      </c>
      <c r="L400">
        <v>0.84799690655494997</v>
      </c>
      <c r="M400">
        <v>1.7923656326110384</v>
      </c>
      <c r="N400">
        <v>0.16992500144231237</v>
      </c>
      <c r="O400" s="20">
        <v>0.25069819620495659</v>
      </c>
    </row>
    <row r="401" spans="1:15" x14ac:dyDescent="0.3">
      <c r="A401" t="s">
        <v>751</v>
      </c>
      <c r="B401" t="s">
        <v>752</v>
      </c>
      <c r="C401" s="34">
        <v>5</v>
      </c>
      <c r="D401">
        <v>4</v>
      </c>
      <c r="E401">
        <v>6</v>
      </c>
      <c r="F401">
        <v>7</v>
      </c>
      <c r="G401">
        <v>8</v>
      </c>
      <c r="H401">
        <v>6</v>
      </c>
      <c r="I401">
        <v>3</v>
      </c>
      <c r="J401">
        <v>5</v>
      </c>
      <c r="K401" s="20">
        <v>2</v>
      </c>
      <c r="L401">
        <v>-0.48542682717024171</v>
      </c>
      <c r="M401">
        <v>1.1519094574814532</v>
      </c>
      <c r="N401">
        <v>0.58496250072115619</v>
      </c>
      <c r="O401" s="20">
        <v>0.72352900450641178</v>
      </c>
    </row>
    <row r="402" spans="1:15" x14ac:dyDescent="0.3">
      <c r="A402" t="s">
        <v>753</v>
      </c>
      <c r="B402" t="s">
        <v>754</v>
      </c>
      <c r="C402" s="34">
        <v>8</v>
      </c>
      <c r="D402">
        <v>8</v>
      </c>
      <c r="E402">
        <v>9</v>
      </c>
      <c r="F402">
        <v>2</v>
      </c>
      <c r="G402">
        <v>2</v>
      </c>
      <c r="H402">
        <v>2</v>
      </c>
      <c r="I402">
        <v>9</v>
      </c>
      <c r="J402">
        <v>5</v>
      </c>
      <c r="K402" s="20">
        <v>4</v>
      </c>
      <c r="L402">
        <v>2.0588936890535687</v>
      </c>
      <c r="M402">
        <v>4.346787486224656</v>
      </c>
      <c r="N402">
        <v>0.47393118833241249</v>
      </c>
      <c r="O402" s="20">
        <v>0.6780392908538948</v>
      </c>
    </row>
    <row r="403" spans="1:15" x14ac:dyDescent="0.3">
      <c r="A403" t="s">
        <v>755</v>
      </c>
      <c r="B403" t="s">
        <v>2346</v>
      </c>
      <c r="C403" s="34">
        <v>11</v>
      </c>
      <c r="D403">
        <v>9</v>
      </c>
      <c r="E403">
        <v>8</v>
      </c>
      <c r="F403">
        <v>1</v>
      </c>
      <c r="G403">
        <v>1</v>
      </c>
      <c r="H403">
        <v>2</v>
      </c>
      <c r="I403">
        <v>5</v>
      </c>
      <c r="J403">
        <v>5</v>
      </c>
      <c r="K403" s="20">
        <v>8</v>
      </c>
      <c r="L403">
        <v>2.8073549220576046</v>
      </c>
      <c r="M403">
        <v>2.9755143323008331</v>
      </c>
      <c r="N403">
        <v>0.6374299206152918</v>
      </c>
      <c r="O403" s="20">
        <v>1.1754381372114191</v>
      </c>
    </row>
    <row r="404" spans="1:15" x14ac:dyDescent="0.3">
      <c r="A404" t="s">
        <v>756</v>
      </c>
      <c r="B404" t="s">
        <v>757</v>
      </c>
      <c r="C404" s="34">
        <v>10</v>
      </c>
      <c r="D404">
        <v>14</v>
      </c>
      <c r="E404">
        <v>10</v>
      </c>
      <c r="F404">
        <v>0</v>
      </c>
      <c r="G404">
        <v>0</v>
      </c>
      <c r="H404">
        <v>0</v>
      </c>
      <c r="I404">
        <v>6</v>
      </c>
      <c r="J404">
        <v>5</v>
      </c>
      <c r="K404" s="20">
        <v>6</v>
      </c>
      <c r="L404">
        <v>3.502500340529183</v>
      </c>
      <c r="M404">
        <v>2.9783972839717578</v>
      </c>
      <c r="N404">
        <v>1</v>
      </c>
      <c r="O404" s="20">
        <v>1.836361640371077</v>
      </c>
    </row>
    <row r="405" spans="1:15" x14ac:dyDescent="0.3">
      <c r="A405" t="s">
        <v>758</v>
      </c>
      <c r="B405" t="s">
        <v>759</v>
      </c>
      <c r="C405" s="34">
        <v>7</v>
      </c>
      <c r="D405">
        <v>5</v>
      </c>
      <c r="E405">
        <v>9</v>
      </c>
      <c r="F405">
        <v>0</v>
      </c>
      <c r="G405">
        <v>0</v>
      </c>
      <c r="H405">
        <v>0</v>
      </c>
      <c r="I405">
        <v>6</v>
      </c>
      <c r="J405">
        <v>12</v>
      </c>
      <c r="K405" s="20">
        <v>11</v>
      </c>
      <c r="L405">
        <v>2.8073549220576042</v>
      </c>
      <c r="M405">
        <v>2.4273607029571869</v>
      </c>
      <c r="N405">
        <v>-0.46566357234881184</v>
      </c>
      <c r="O405" s="20">
        <v>0.5383859368411924</v>
      </c>
    </row>
    <row r="406" spans="1:15" x14ac:dyDescent="0.3">
      <c r="A406" t="s">
        <v>760</v>
      </c>
      <c r="B406" t="s">
        <v>761</v>
      </c>
      <c r="C406" s="34">
        <v>7</v>
      </c>
      <c r="D406">
        <v>8</v>
      </c>
      <c r="E406">
        <v>5</v>
      </c>
      <c r="F406">
        <v>0</v>
      </c>
      <c r="G406">
        <v>0</v>
      </c>
      <c r="H406">
        <v>0</v>
      </c>
      <c r="I406">
        <v>9</v>
      </c>
      <c r="J406">
        <v>10</v>
      </c>
      <c r="K406" s="20">
        <v>10</v>
      </c>
      <c r="L406">
        <v>2.7369655941662061</v>
      </c>
      <c r="M406">
        <v>2.7848914189469069</v>
      </c>
      <c r="N406">
        <v>-0.53605290024020968</v>
      </c>
      <c r="O406" s="20">
        <v>1.4753183371488385</v>
      </c>
    </row>
    <row r="407" spans="1:15" x14ac:dyDescent="0.3">
      <c r="A407" t="s">
        <v>762</v>
      </c>
      <c r="B407" t="s">
        <v>2347</v>
      </c>
      <c r="C407" s="34">
        <v>13</v>
      </c>
      <c r="D407">
        <v>9</v>
      </c>
      <c r="E407">
        <v>10</v>
      </c>
      <c r="F407">
        <v>0</v>
      </c>
      <c r="G407">
        <v>0</v>
      </c>
      <c r="H407">
        <v>0</v>
      </c>
      <c r="I407">
        <v>1</v>
      </c>
      <c r="J407">
        <v>5</v>
      </c>
      <c r="K407" s="20">
        <v>3</v>
      </c>
      <c r="L407">
        <v>3.4150374992788439</v>
      </c>
      <c r="M407">
        <v>3.0506099933550872</v>
      </c>
      <c r="N407">
        <v>1.8300749985576878</v>
      </c>
      <c r="O407" s="20">
        <v>1.9986557695883986</v>
      </c>
    </row>
    <row r="408" spans="1:15" x14ac:dyDescent="0.3">
      <c r="A408" t="s">
        <v>763</v>
      </c>
      <c r="B408" t="s">
        <v>764</v>
      </c>
      <c r="C408" s="34">
        <v>13</v>
      </c>
      <c r="D408">
        <v>11</v>
      </c>
      <c r="E408">
        <v>13</v>
      </c>
      <c r="F408">
        <v>0</v>
      </c>
      <c r="G408">
        <v>1</v>
      </c>
      <c r="H408">
        <v>1</v>
      </c>
      <c r="I408">
        <v>3</v>
      </c>
      <c r="J408">
        <v>3</v>
      </c>
      <c r="K408" s="20">
        <v>5</v>
      </c>
      <c r="L408">
        <v>4.2094533656289501</v>
      </c>
      <c r="M408">
        <v>4.0132282657337548</v>
      </c>
      <c r="N408">
        <v>1.7500217469916526</v>
      </c>
      <c r="O408" s="20">
        <v>3.109020403010311</v>
      </c>
    </row>
    <row r="409" spans="1:15" x14ac:dyDescent="0.3">
      <c r="A409" t="s">
        <v>765</v>
      </c>
      <c r="B409" t="s">
        <v>766</v>
      </c>
      <c r="C409" s="34">
        <v>6</v>
      </c>
      <c r="D409">
        <v>10</v>
      </c>
      <c r="E409">
        <v>10</v>
      </c>
      <c r="F409">
        <v>1</v>
      </c>
      <c r="G409">
        <v>0</v>
      </c>
      <c r="H409">
        <v>0</v>
      </c>
      <c r="I409">
        <v>9</v>
      </c>
      <c r="J409">
        <v>9</v>
      </c>
      <c r="K409" s="20">
        <v>6</v>
      </c>
      <c r="L409">
        <v>4.7004397181410926</v>
      </c>
      <c r="M409">
        <v>2.4275931324419444</v>
      </c>
      <c r="N409">
        <v>0.11547721741993588</v>
      </c>
      <c r="O409" s="20">
        <v>0.14898822926173</v>
      </c>
    </row>
    <row r="410" spans="1:15" x14ac:dyDescent="0.3">
      <c r="A410" t="s">
        <v>767</v>
      </c>
      <c r="B410" t="s">
        <v>768</v>
      </c>
      <c r="C410" s="34">
        <v>6</v>
      </c>
      <c r="D410">
        <v>7</v>
      </c>
      <c r="E410">
        <v>9</v>
      </c>
      <c r="F410">
        <v>0</v>
      </c>
      <c r="G410">
        <v>0</v>
      </c>
      <c r="H410">
        <v>0</v>
      </c>
      <c r="I410">
        <v>7</v>
      </c>
      <c r="J410">
        <v>10</v>
      </c>
      <c r="K410" s="20">
        <v>7</v>
      </c>
      <c r="L410">
        <v>2.8744691179161412</v>
      </c>
      <c r="M410">
        <v>2.9419537696047184</v>
      </c>
      <c r="N410">
        <v>-0.12553088208385899</v>
      </c>
      <c r="O410" s="20">
        <v>0.19156619594819452</v>
      </c>
    </row>
    <row r="411" spans="1:15" x14ac:dyDescent="0.3">
      <c r="A411" t="s">
        <v>769</v>
      </c>
      <c r="B411" s="6" t="s">
        <v>2641</v>
      </c>
      <c r="C411" s="34">
        <v>9</v>
      </c>
      <c r="D411">
        <v>10</v>
      </c>
      <c r="E411">
        <v>9</v>
      </c>
      <c r="F411">
        <v>0</v>
      </c>
      <c r="G411">
        <v>0</v>
      </c>
      <c r="H411">
        <v>0</v>
      </c>
      <c r="I411">
        <v>6</v>
      </c>
      <c r="J411">
        <v>6</v>
      </c>
      <c r="K411" s="20">
        <v>6</v>
      </c>
      <c r="L411">
        <v>3.2223924213364481</v>
      </c>
      <c r="M411">
        <v>5</v>
      </c>
      <c r="N411">
        <v>0.6374299206152918</v>
      </c>
      <c r="O411" s="20">
        <v>3.2502636844309389</v>
      </c>
    </row>
    <row r="412" spans="1:15" x14ac:dyDescent="0.3">
      <c r="A412" t="s">
        <v>770</v>
      </c>
      <c r="B412" t="s">
        <v>771</v>
      </c>
      <c r="C412" s="34">
        <v>6</v>
      </c>
      <c r="D412">
        <v>7</v>
      </c>
      <c r="E412">
        <v>9</v>
      </c>
      <c r="F412">
        <v>3</v>
      </c>
      <c r="G412">
        <v>5</v>
      </c>
      <c r="H412">
        <v>4</v>
      </c>
      <c r="I412">
        <v>4</v>
      </c>
      <c r="J412">
        <v>7</v>
      </c>
      <c r="K412" s="20">
        <v>3</v>
      </c>
      <c r="L412">
        <v>0.87446911791614101</v>
      </c>
      <c r="M412">
        <v>1.4671310129540251</v>
      </c>
      <c r="N412">
        <v>0.65207669657969303</v>
      </c>
      <c r="O412" s="20">
        <v>0.82930420712572395</v>
      </c>
    </row>
    <row r="413" spans="1:15" x14ac:dyDescent="0.3">
      <c r="A413" t="s">
        <v>772</v>
      </c>
      <c r="B413" t="s">
        <v>773</v>
      </c>
      <c r="C413" s="34">
        <v>7</v>
      </c>
      <c r="D413">
        <v>10</v>
      </c>
      <c r="E413">
        <v>7</v>
      </c>
      <c r="F413">
        <v>0</v>
      </c>
      <c r="G413">
        <v>0</v>
      </c>
      <c r="H413">
        <v>0</v>
      </c>
      <c r="I413">
        <v>5</v>
      </c>
      <c r="J413">
        <v>6</v>
      </c>
      <c r="K413" s="20">
        <v>10</v>
      </c>
      <c r="L413">
        <v>3</v>
      </c>
      <c r="M413">
        <v>2.8781120148963186</v>
      </c>
      <c r="N413">
        <v>0.19264507794239583</v>
      </c>
      <c r="O413" s="20">
        <v>0.21253173233894423</v>
      </c>
    </row>
    <row r="414" spans="1:15" x14ac:dyDescent="0.3">
      <c r="A414" t="s">
        <v>774</v>
      </c>
      <c r="B414" t="s">
        <v>2348</v>
      </c>
      <c r="C414" s="34">
        <v>8</v>
      </c>
      <c r="D414">
        <v>4</v>
      </c>
      <c r="E414">
        <v>7</v>
      </c>
      <c r="F414">
        <v>3</v>
      </c>
      <c r="G414">
        <v>5</v>
      </c>
      <c r="H414">
        <v>3</v>
      </c>
      <c r="I414">
        <v>6</v>
      </c>
      <c r="J414">
        <v>4</v>
      </c>
      <c r="K414" s="20">
        <v>5</v>
      </c>
      <c r="L414">
        <v>0.78849589480628823</v>
      </c>
      <c r="M414">
        <v>0.90539961548775649</v>
      </c>
      <c r="N414">
        <v>0.3410369178350669</v>
      </c>
      <c r="O414" s="20">
        <v>0.42724337332157303</v>
      </c>
    </row>
    <row r="415" spans="1:15" x14ac:dyDescent="0.3">
      <c r="A415" t="s">
        <v>775</v>
      </c>
      <c r="B415" t="s">
        <v>776</v>
      </c>
      <c r="C415" s="34">
        <v>6</v>
      </c>
      <c r="D415">
        <v>7</v>
      </c>
      <c r="E415">
        <v>6</v>
      </c>
      <c r="F415">
        <v>0</v>
      </c>
      <c r="G415">
        <v>0</v>
      </c>
      <c r="H415">
        <v>0</v>
      </c>
      <c r="I415">
        <v>7</v>
      </c>
      <c r="J415">
        <v>10</v>
      </c>
      <c r="K415" s="20">
        <v>11</v>
      </c>
      <c r="L415">
        <v>2.6629650127224291</v>
      </c>
      <c r="M415">
        <v>4.346787486224656</v>
      </c>
      <c r="N415">
        <v>-0.55942740861401885</v>
      </c>
      <c r="O415" s="20">
        <v>1.1312027920430414</v>
      </c>
    </row>
    <row r="416" spans="1:15" x14ac:dyDescent="0.3">
      <c r="A416" t="s">
        <v>777</v>
      </c>
      <c r="B416" t="s">
        <v>778</v>
      </c>
      <c r="C416" s="34">
        <v>7</v>
      </c>
      <c r="D416">
        <v>8</v>
      </c>
      <c r="E416">
        <v>9</v>
      </c>
      <c r="F416">
        <v>0</v>
      </c>
      <c r="G416">
        <v>0</v>
      </c>
      <c r="H416">
        <v>0</v>
      </c>
      <c r="I416">
        <v>3</v>
      </c>
      <c r="J416">
        <v>6</v>
      </c>
      <c r="K416" s="20">
        <v>9</v>
      </c>
      <c r="L416">
        <v>3</v>
      </c>
      <c r="M416">
        <v>3.8041003475907664</v>
      </c>
      <c r="N416">
        <v>0.4150374992788437</v>
      </c>
      <c r="O416" s="20">
        <v>0.47514710277119471</v>
      </c>
    </row>
    <row r="417" spans="1:15" x14ac:dyDescent="0.3">
      <c r="A417" t="s">
        <v>779</v>
      </c>
      <c r="B417" t="s">
        <v>780</v>
      </c>
      <c r="C417" s="34">
        <v>9</v>
      </c>
      <c r="D417">
        <v>5</v>
      </c>
      <c r="E417">
        <v>10</v>
      </c>
      <c r="F417">
        <v>0</v>
      </c>
      <c r="G417">
        <v>0</v>
      </c>
      <c r="H417">
        <v>0</v>
      </c>
      <c r="I417">
        <v>4</v>
      </c>
      <c r="J417">
        <v>7</v>
      </c>
      <c r="K417" s="20">
        <v>5</v>
      </c>
      <c r="L417">
        <v>3</v>
      </c>
      <c r="M417">
        <v>2.1970895105809602</v>
      </c>
      <c r="N417">
        <v>0.58496250072115619</v>
      </c>
      <c r="O417" s="20">
        <v>0.68802163495695023</v>
      </c>
    </row>
    <row r="418" spans="1:15" x14ac:dyDescent="0.3">
      <c r="A418" t="s">
        <v>781</v>
      </c>
      <c r="B418" t="s">
        <v>782</v>
      </c>
      <c r="C418" s="34">
        <v>6</v>
      </c>
      <c r="D418">
        <v>7</v>
      </c>
      <c r="E418">
        <v>6</v>
      </c>
      <c r="F418">
        <v>0</v>
      </c>
      <c r="G418">
        <v>0</v>
      </c>
      <c r="H418">
        <v>0</v>
      </c>
      <c r="I418">
        <v>6</v>
      </c>
      <c r="J418">
        <v>6</v>
      </c>
      <c r="K418" s="20">
        <v>10</v>
      </c>
      <c r="L418">
        <v>2.6629650127224291</v>
      </c>
      <c r="M418">
        <v>4.346787486224656</v>
      </c>
      <c r="N418">
        <v>-0.21150410519371177</v>
      </c>
      <c r="O418" s="20">
        <v>0.29485671948654046</v>
      </c>
    </row>
    <row r="419" spans="1:15" x14ac:dyDescent="0.3">
      <c r="A419" t="s">
        <v>783</v>
      </c>
      <c r="B419" t="s">
        <v>784</v>
      </c>
      <c r="C419" s="34">
        <v>6</v>
      </c>
      <c r="D419">
        <v>7</v>
      </c>
      <c r="E419">
        <v>8</v>
      </c>
      <c r="F419">
        <v>0</v>
      </c>
      <c r="G419">
        <v>0</v>
      </c>
      <c r="H419">
        <v>0</v>
      </c>
      <c r="I419">
        <v>6</v>
      </c>
      <c r="J419">
        <v>11</v>
      </c>
      <c r="K419" s="20">
        <v>8</v>
      </c>
      <c r="L419">
        <v>2.8073549220576042</v>
      </c>
      <c r="M419">
        <v>3.575118363368933</v>
      </c>
      <c r="N419">
        <v>-0.2515387669959645</v>
      </c>
      <c r="O419" s="20">
        <v>0.35475167978851718</v>
      </c>
    </row>
    <row r="420" spans="1:15" x14ac:dyDescent="0.3">
      <c r="A420" t="s">
        <v>785</v>
      </c>
      <c r="B420" t="s">
        <v>786</v>
      </c>
      <c r="C420" s="34">
        <v>8</v>
      </c>
      <c r="D420">
        <v>9</v>
      </c>
      <c r="E420">
        <v>11</v>
      </c>
      <c r="F420">
        <v>0</v>
      </c>
      <c r="G420">
        <v>0</v>
      </c>
      <c r="H420">
        <v>0</v>
      </c>
      <c r="I420">
        <v>3</v>
      </c>
      <c r="J420">
        <v>3</v>
      </c>
      <c r="K420" s="20">
        <v>0</v>
      </c>
      <c r="L420">
        <v>3.2223924213364481</v>
      </c>
      <c r="M420">
        <v>3.3458234581220396</v>
      </c>
      <c r="N420">
        <v>2.2223924213364481</v>
      </c>
      <c r="O420" s="20">
        <v>2.2734357838377552</v>
      </c>
    </row>
    <row r="421" spans="1:15" x14ac:dyDescent="0.3">
      <c r="A421" t="s">
        <v>787</v>
      </c>
      <c r="B421" t="s">
        <v>788</v>
      </c>
      <c r="C421" s="34">
        <v>5</v>
      </c>
      <c r="D421">
        <v>4</v>
      </c>
      <c r="E421">
        <v>8</v>
      </c>
      <c r="F421">
        <v>4</v>
      </c>
      <c r="G421">
        <v>3</v>
      </c>
      <c r="H421">
        <v>3</v>
      </c>
      <c r="I421">
        <v>5</v>
      </c>
      <c r="J421">
        <v>5</v>
      </c>
      <c r="K421" s="20">
        <v>6</v>
      </c>
      <c r="L421">
        <v>0.76553474636297703</v>
      </c>
      <c r="M421">
        <v>0.87062595600295689</v>
      </c>
      <c r="N421">
        <v>8.7462841250339707E-2</v>
      </c>
      <c r="O421" s="20">
        <v>9.5564700216979687E-2</v>
      </c>
    </row>
    <row r="422" spans="1:15" x14ac:dyDescent="0.3">
      <c r="A422" t="s">
        <v>789</v>
      </c>
      <c r="B422" t="s">
        <v>790</v>
      </c>
      <c r="C422" s="34">
        <v>9</v>
      </c>
      <c r="D422">
        <v>6</v>
      </c>
      <c r="E422">
        <v>6</v>
      </c>
      <c r="F422">
        <v>2</v>
      </c>
      <c r="G422">
        <v>2</v>
      </c>
      <c r="H422">
        <v>3</v>
      </c>
      <c r="I422">
        <v>5</v>
      </c>
      <c r="J422">
        <v>5</v>
      </c>
      <c r="K422" s="20">
        <v>5</v>
      </c>
      <c r="L422">
        <v>1.5849625007211563</v>
      </c>
      <c r="M422">
        <v>1.9413083171807701</v>
      </c>
      <c r="N422">
        <v>0.48542682717024171</v>
      </c>
      <c r="O422" s="20">
        <v>0.93510419313209847</v>
      </c>
    </row>
    <row r="423" spans="1:15" x14ac:dyDescent="0.3">
      <c r="A423" t="s">
        <v>791</v>
      </c>
      <c r="B423" t="s">
        <v>792</v>
      </c>
      <c r="C423" s="34">
        <v>1</v>
      </c>
      <c r="D423">
        <v>1</v>
      </c>
      <c r="E423">
        <v>2</v>
      </c>
      <c r="F423">
        <v>13</v>
      </c>
      <c r="G423">
        <v>9</v>
      </c>
      <c r="H423">
        <v>11</v>
      </c>
      <c r="I423">
        <v>2</v>
      </c>
      <c r="J423">
        <v>2</v>
      </c>
      <c r="K423" s="20">
        <v>2</v>
      </c>
      <c r="L423">
        <v>-3.0443941193584538</v>
      </c>
      <c r="M423">
        <v>2.8870600239159199</v>
      </c>
      <c r="N423">
        <v>-0.5849625007211563</v>
      </c>
      <c r="O423" s="20">
        <v>0.93510419313209847</v>
      </c>
    </row>
    <row r="424" spans="1:15" x14ac:dyDescent="0.3">
      <c r="A424" t="s">
        <v>793</v>
      </c>
      <c r="B424" t="s">
        <v>2349</v>
      </c>
      <c r="C424" s="34">
        <v>5</v>
      </c>
      <c r="D424">
        <v>6</v>
      </c>
      <c r="E424">
        <v>6</v>
      </c>
      <c r="F424">
        <v>0</v>
      </c>
      <c r="G424">
        <v>0</v>
      </c>
      <c r="H424">
        <v>0</v>
      </c>
      <c r="I424">
        <v>8</v>
      </c>
      <c r="J424">
        <v>9</v>
      </c>
      <c r="K424" s="20">
        <v>8</v>
      </c>
      <c r="L424">
        <v>2.5025003405291835</v>
      </c>
      <c r="M424">
        <v>4.1549019599857431</v>
      </c>
      <c r="N424">
        <v>-0.55639334852438549</v>
      </c>
      <c r="O424" s="20">
        <v>2.3175841383226414</v>
      </c>
    </row>
    <row r="425" spans="1:15" x14ac:dyDescent="0.3">
      <c r="A425" t="s">
        <v>794</v>
      </c>
      <c r="B425" t="s">
        <v>2350</v>
      </c>
      <c r="C425" s="34">
        <v>8</v>
      </c>
      <c r="D425">
        <v>8</v>
      </c>
      <c r="E425">
        <v>6</v>
      </c>
      <c r="F425">
        <v>0</v>
      </c>
      <c r="G425">
        <v>0</v>
      </c>
      <c r="H425">
        <v>0</v>
      </c>
      <c r="I425">
        <v>5</v>
      </c>
      <c r="J425">
        <v>0</v>
      </c>
      <c r="K425" s="20">
        <v>5</v>
      </c>
      <c r="L425">
        <v>2.8744691179161412</v>
      </c>
      <c r="M425">
        <v>3.4111682744057927</v>
      </c>
      <c r="N425">
        <v>1.1375035237499347</v>
      </c>
      <c r="O425" s="20">
        <v>1.046839748640618</v>
      </c>
    </row>
    <row r="426" spans="1:15" x14ac:dyDescent="0.3">
      <c r="A426" t="s">
        <v>795</v>
      </c>
      <c r="B426" t="s">
        <v>796</v>
      </c>
      <c r="C426" s="34">
        <v>3</v>
      </c>
      <c r="D426">
        <v>2</v>
      </c>
      <c r="E426">
        <v>3</v>
      </c>
      <c r="F426">
        <v>5</v>
      </c>
      <c r="G426">
        <v>6</v>
      </c>
      <c r="H426">
        <v>6</v>
      </c>
      <c r="I426">
        <v>4</v>
      </c>
      <c r="J426">
        <v>5</v>
      </c>
      <c r="K426" s="20">
        <v>5</v>
      </c>
      <c r="L426">
        <v>-1.0874628412503398</v>
      </c>
      <c r="M426">
        <v>2.5050110263168319</v>
      </c>
      <c r="N426">
        <v>-0.80735492205760429</v>
      </c>
      <c r="O426" s="20">
        <v>1.8782432415121846</v>
      </c>
    </row>
    <row r="427" spans="1:15" x14ac:dyDescent="0.3">
      <c r="A427" t="s">
        <v>797</v>
      </c>
      <c r="B427" t="s">
        <v>798</v>
      </c>
      <c r="C427" s="34">
        <v>8</v>
      </c>
      <c r="D427">
        <v>5</v>
      </c>
      <c r="E427">
        <v>8</v>
      </c>
      <c r="F427">
        <v>1</v>
      </c>
      <c r="G427">
        <v>2</v>
      </c>
      <c r="H427">
        <v>2</v>
      </c>
      <c r="I427">
        <v>7</v>
      </c>
      <c r="J427">
        <v>8</v>
      </c>
      <c r="K427" s="20">
        <v>6</v>
      </c>
      <c r="L427">
        <v>2.0703893278913981</v>
      </c>
      <c r="M427">
        <v>2.1437545992099456</v>
      </c>
      <c r="N427">
        <v>0</v>
      </c>
      <c r="O427" s="20" t="e">
        <v>#VALUE!</v>
      </c>
    </row>
    <row r="428" spans="1:15" x14ac:dyDescent="0.3">
      <c r="A428" t="s">
        <v>799</v>
      </c>
      <c r="B428" t="s">
        <v>800</v>
      </c>
      <c r="C428" s="34">
        <v>6</v>
      </c>
      <c r="D428">
        <v>7</v>
      </c>
      <c r="E428">
        <v>8</v>
      </c>
      <c r="F428">
        <v>0</v>
      </c>
      <c r="G428">
        <v>0</v>
      </c>
      <c r="H428">
        <v>0</v>
      </c>
      <c r="I428">
        <v>5</v>
      </c>
      <c r="J428">
        <v>8</v>
      </c>
      <c r="K428" s="20">
        <v>8</v>
      </c>
      <c r="L428">
        <v>2.8073549220576042</v>
      </c>
      <c r="M428">
        <v>3.575118363368933</v>
      </c>
      <c r="N428">
        <v>0</v>
      </c>
      <c r="O428" s="20" t="e">
        <v>#VALUE!</v>
      </c>
    </row>
    <row r="429" spans="1:15" x14ac:dyDescent="0.3">
      <c r="A429" t="s">
        <v>801</v>
      </c>
      <c r="B429" t="s">
        <v>802</v>
      </c>
      <c r="C429" s="34">
        <v>11</v>
      </c>
      <c r="D429">
        <v>9</v>
      </c>
      <c r="E429">
        <v>7</v>
      </c>
      <c r="F429">
        <v>0</v>
      </c>
      <c r="G429">
        <v>0</v>
      </c>
      <c r="H429">
        <v>0</v>
      </c>
      <c r="I429">
        <v>3</v>
      </c>
      <c r="J429">
        <v>6</v>
      </c>
      <c r="K429" s="20">
        <v>6</v>
      </c>
      <c r="L429">
        <v>3.1699250014423126</v>
      </c>
      <c r="M429">
        <v>2.8350526273781584</v>
      </c>
      <c r="N429">
        <v>0.84799690655495008</v>
      </c>
      <c r="O429" s="20">
        <v>1.2299953206098295</v>
      </c>
    </row>
    <row r="430" spans="1:15" x14ac:dyDescent="0.3">
      <c r="A430" t="s">
        <v>803</v>
      </c>
      <c r="B430" t="s">
        <v>2351</v>
      </c>
      <c r="C430" s="34">
        <v>5</v>
      </c>
      <c r="D430">
        <v>5</v>
      </c>
      <c r="E430">
        <v>6</v>
      </c>
      <c r="F430">
        <v>0</v>
      </c>
      <c r="G430">
        <v>0</v>
      </c>
      <c r="H430">
        <v>0</v>
      </c>
      <c r="I430">
        <v>5</v>
      </c>
      <c r="J430">
        <v>4</v>
      </c>
      <c r="K430" s="20">
        <v>3</v>
      </c>
      <c r="L430">
        <v>2.4150374992788439</v>
      </c>
      <c r="M430">
        <v>4.0506099933550876</v>
      </c>
      <c r="N430">
        <v>0.4150374992788437</v>
      </c>
      <c r="O430" s="20">
        <v>0.93510419313209847</v>
      </c>
    </row>
    <row r="431" spans="1:15" x14ac:dyDescent="0.3">
      <c r="A431" t="s">
        <v>804</v>
      </c>
      <c r="B431" t="s">
        <v>805</v>
      </c>
      <c r="C431" s="34">
        <v>4</v>
      </c>
      <c r="D431">
        <v>5</v>
      </c>
      <c r="E431">
        <v>4</v>
      </c>
      <c r="F431">
        <v>7</v>
      </c>
      <c r="G431">
        <v>6</v>
      </c>
      <c r="H431">
        <v>2</v>
      </c>
      <c r="I431">
        <v>4</v>
      </c>
      <c r="J431">
        <v>3</v>
      </c>
      <c r="K431" s="20">
        <v>5</v>
      </c>
      <c r="L431">
        <v>-0.20645087746742652</v>
      </c>
      <c r="M431">
        <v>0.16004392622196781</v>
      </c>
      <c r="N431">
        <v>0.11547721741993588</v>
      </c>
      <c r="O431" s="20">
        <v>0.19156619594819452</v>
      </c>
    </row>
    <row r="432" spans="1:15" x14ac:dyDescent="0.3">
      <c r="A432" t="s">
        <v>806</v>
      </c>
      <c r="B432" t="s">
        <v>807</v>
      </c>
      <c r="C432" s="34">
        <v>4</v>
      </c>
      <c r="D432">
        <v>7</v>
      </c>
      <c r="E432">
        <v>4</v>
      </c>
      <c r="F432">
        <v>3</v>
      </c>
      <c r="G432">
        <v>3</v>
      </c>
      <c r="H432">
        <v>1</v>
      </c>
      <c r="I432">
        <v>11</v>
      </c>
      <c r="J432">
        <v>7</v>
      </c>
      <c r="K432" s="20">
        <v>6</v>
      </c>
      <c r="L432">
        <v>1.0995356735509143</v>
      </c>
      <c r="M432">
        <v>1.0422347293530065</v>
      </c>
      <c r="N432">
        <v>-0.67807190511263771</v>
      </c>
      <c r="O432" s="20">
        <v>0.75524554141838707</v>
      </c>
    </row>
    <row r="433" spans="1:15" x14ac:dyDescent="0.3">
      <c r="A433" t="s">
        <v>808</v>
      </c>
      <c r="B433" t="s">
        <v>809</v>
      </c>
      <c r="C433" s="34">
        <v>8</v>
      </c>
      <c r="D433">
        <v>5</v>
      </c>
      <c r="E433">
        <v>5</v>
      </c>
      <c r="F433">
        <v>2</v>
      </c>
      <c r="G433">
        <v>2</v>
      </c>
      <c r="H433">
        <v>1</v>
      </c>
      <c r="I433">
        <v>9</v>
      </c>
      <c r="J433">
        <v>7</v>
      </c>
      <c r="K433" s="20">
        <v>4</v>
      </c>
      <c r="L433">
        <v>1.84799690655495</v>
      </c>
      <c r="M433">
        <v>1.8320626872994221</v>
      </c>
      <c r="N433">
        <v>-0.15200309344505014</v>
      </c>
      <c r="O433" s="20">
        <v>0.13986630964552405</v>
      </c>
    </row>
    <row r="434" spans="1:15" x14ac:dyDescent="0.3">
      <c r="A434" t="s">
        <v>810</v>
      </c>
      <c r="B434" t="s">
        <v>811</v>
      </c>
      <c r="C434" s="34">
        <v>7</v>
      </c>
      <c r="D434">
        <v>7</v>
      </c>
      <c r="E434">
        <v>6</v>
      </c>
      <c r="F434">
        <v>0</v>
      </c>
      <c r="G434">
        <v>0</v>
      </c>
      <c r="H434">
        <v>0</v>
      </c>
      <c r="I434">
        <v>6</v>
      </c>
      <c r="J434">
        <v>8</v>
      </c>
      <c r="K434" s="20">
        <v>9</v>
      </c>
      <c r="L434">
        <v>2.7369655941662061</v>
      </c>
      <c r="M434">
        <v>4.431798275933005</v>
      </c>
      <c r="N434">
        <v>-0.2016338611696506</v>
      </c>
      <c r="O434" s="20">
        <v>0.45762154141786593</v>
      </c>
    </row>
    <row r="435" spans="1:15" x14ac:dyDescent="0.3">
      <c r="A435" t="s">
        <v>812</v>
      </c>
      <c r="B435" t="s">
        <v>813</v>
      </c>
      <c r="C435" s="34">
        <v>8</v>
      </c>
      <c r="D435">
        <v>9</v>
      </c>
      <c r="E435">
        <v>9</v>
      </c>
      <c r="F435">
        <v>0</v>
      </c>
      <c r="G435">
        <v>0</v>
      </c>
      <c r="H435">
        <v>0</v>
      </c>
      <c r="I435">
        <v>2</v>
      </c>
      <c r="J435">
        <v>10</v>
      </c>
      <c r="K435" s="20">
        <v>8</v>
      </c>
      <c r="L435">
        <v>3.1154772174199357</v>
      </c>
      <c r="M435">
        <v>4.8860566476931631</v>
      </c>
      <c r="N435">
        <v>0.37851162325372961</v>
      </c>
      <c r="O435" s="20">
        <v>0.34088946454859981</v>
      </c>
    </row>
    <row r="436" spans="1:15" x14ac:dyDescent="0.3">
      <c r="A436" t="s">
        <v>814</v>
      </c>
      <c r="B436" t="s">
        <v>815</v>
      </c>
      <c r="C436" s="34">
        <v>2</v>
      </c>
      <c r="D436">
        <v>5</v>
      </c>
      <c r="E436">
        <v>2</v>
      </c>
      <c r="F436">
        <v>4</v>
      </c>
      <c r="G436">
        <v>3</v>
      </c>
      <c r="H436">
        <v>2</v>
      </c>
      <c r="I436">
        <v>3</v>
      </c>
      <c r="J436">
        <v>4</v>
      </c>
      <c r="K436" s="20">
        <v>5</v>
      </c>
      <c r="L436">
        <v>0</v>
      </c>
      <c r="M436">
        <v>0</v>
      </c>
      <c r="N436">
        <v>-0.41503749927884381</v>
      </c>
      <c r="O436" s="20">
        <v>0.36118040555206254</v>
      </c>
    </row>
    <row r="437" spans="1:15" x14ac:dyDescent="0.3">
      <c r="A437" t="s">
        <v>816</v>
      </c>
      <c r="B437" t="s">
        <v>817</v>
      </c>
      <c r="C437" s="34">
        <v>3</v>
      </c>
      <c r="D437">
        <v>4</v>
      </c>
      <c r="E437">
        <v>5</v>
      </c>
      <c r="F437">
        <v>1</v>
      </c>
      <c r="G437">
        <v>2</v>
      </c>
      <c r="H437">
        <v>1</v>
      </c>
      <c r="I437">
        <v>5</v>
      </c>
      <c r="J437">
        <v>6</v>
      </c>
      <c r="K437" s="20">
        <v>6</v>
      </c>
      <c r="L437">
        <v>1.5849625007211563</v>
      </c>
      <c r="M437">
        <v>1.7923656326110384</v>
      </c>
      <c r="N437">
        <v>-0.50250034052918335</v>
      </c>
      <c r="O437" s="20">
        <v>1.1754381372114191</v>
      </c>
    </row>
    <row r="438" spans="1:15" x14ac:dyDescent="0.3">
      <c r="A438" t="s">
        <v>818</v>
      </c>
      <c r="B438" t="s">
        <v>2352</v>
      </c>
      <c r="C438" s="34">
        <v>5</v>
      </c>
      <c r="D438">
        <v>8</v>
      </c>
      <c r="E438">
        <v>10</v>
      </c>
      <c r="F438">
        <v>1</v>
      </c>
      <c r="G438">
        <v>0</v>
      </c>
      <c r="H438">
        <v>1</v>
      </c>
      <c r="I438">
        <v>5</v>
      </c>
      <c r="J438">
        <v>3</v>
      </c>
      <c r="K438" s="20">
        <v>6</v>
      </c>
      <c r="L438">
        <v>3.5235619560570135</v>
      </c>
      <c r="M438">
        <v>2.0297461304052131</v>
      </c>
      <c r="N438">
        <v>0.71620703399940877</v>
      </c>
      <c r="O438" s="20">
        <v>0.8172516226378852</v>
      </c>
    </row>
    <row r="439" spans="1:15" x14ac:dyDescent="0.3">
      <c r="A439" t="s">
        <v>819</v>
      </c>
      <c r="B439" t="s">
        <v>820</v>
      </c>
      <c r="C439" s="34">
        <v>8</v>
      </c>
      <c r="D439">
        <v>8</v>
      </c>
      <c r="E439">
        <v>5</v>
      </c>
      <c r="F439">
        <v>0</v>
      </c>
      <c r="G439">
        <v>1</v>
      </c>
      <c r="H439">
        <v>0</v>
      </c>
      <c r="I439">
        <v>5</v>
      </c>
      <c r="J439">
        <v>6</v>
      </c>
      <c r="K439" s="20">
        <v>6</v>
      </c>
      <c r="L439">
        <v>4.3923174227787607</v>
      </c>
      <c r="M439">
        <v>2.4951215405897842</v>
      </c>
      <c r="N439">
        <v>0.30485458152842065</v>
      </c>
      <c r="O439" s="20">
        <v>0.56133584434408501</v>
      </c>
    </row>
    <row r="440" spans="1:15" x14ac:dyDescent="0.3">
      <c r="A440" t="s">
        <v>821</v>
      </c>
      <c r="B440" t="s">
        <v>822</v>
      </c>
      <c r="C440" s="34">
        <v>8</v>
      </c>
      <c r="D440">
        <v>10</v>
      </c>
      <c r="E440">
        <v>11</v>
      </c>
      <c r="F440">
        <v>0</v>
      </c>
      <c r="G440">
        <v>1</v>
      </c>
      <c r="H440">
        <v>0</v>
      </c>
      <c r="I440">
        <v>0</v>
      </c>
      <c r="J440">
        <v>3</v>
      </c>
      <c r="K440" s="20">
        <v>4</v>
      </c>
      <c r="L440">
        <v>4.8579809951275728</v>
      </c>
      <c r="M440">
        <v>3.2335871528876003</v>
      </c>
      <c r="N440">
        <v>2.0506260730699681</v>
      </c>
      <c r="O440" s="20">
        <v>2.1005625457138222</v>
      </c>
    </row>
    <row r="441" spans="1:15" x14ac:dyDescent="0.3">
      <c r="A441" t="s">
        <v>823</v>
      </c>
      <c r="B441" t="s">
        <v>824</v>
      </c>
      <c r="C441" s="34">
        <v>7</v>
      </c>
      <c r="D441">
        <v>7</v>
      </c>
      <c r="E441">
        <v>7</v>
      </c>
      <c r="F441">
        <v>0</v>
      </c>
      <c r="G441">
        <v>0</v>
      </c>
      <c r="H441">
        <v>0</v>
      </c>
      <c r="I441">
        <v>6</v>
      </c>
      <c r="J441">
        <v>5</v>
      </c>
      <c r="K441" s="20">
        <v>7</v>
      </c>
      <c r="L441">
        <v>2.8073549220576042</v>
      </c>
      <c r="M441" t="e">
        <v>#NUM!</v>
      </c>
      <c r="N441">
        <v>0.22239242133644802</v>
      </c>
      <c r="O441" s="20">
        <v>0.80051359819211743</v>
      </c>
    </row>
    <row r="442" spans="1:15" x14ac:dyDescent="0.3">
      <c r="A442" t="s">
        <v>825</v>
      </c>
      <c r="B442" t="s">
        <v>826</v>
      </c>
      <c r="C442" s="34">
        <v>11</v>
      </c>
      <c r="D442">
        <v>9</v>
      </c>
      <c r="E442">
        <v>7</v>
      </c>
      <c r="F442">
        <v>0</v>
      </c>
      <c r="G442">
        <v>0</v>
      </c>
      <c r="H442">
        <v>0</v>
      </c>
      <c r="I442">
        <v>4</v>
      </c>
      <c r="J442">
        <v>8</v>
      </c>
      <c r="K442" s="20">
        <v>6</v>
      </c>
      <c r="L442">
        <v>3.1699250014423126</v>
      </c>
      <c r="M442">
        <v>2.8350526273781584</v>
      </c>
      <c r="N442">
        <v>0.58496250072115619</v>
      </c>
      <c r="O442" s="20">
        <v>0.85366727373928342</v>
      </c>
    </row>
    <row r="443" spans="1:15" x14ac:dyDescent="0.3">
      <c r="A443" t="s">
        <v>827</v>
      </c>
      <c r="B443" t="s">
        <v>828</v>
      </c>
      <c r="C443" s="34">
        <v>6</v>
      </c>
      <c r="D443">
        <v>8</v>
      </c>
      <c r="E443">
        <v>8</v>
      </c>
      <c r="F443">
        <v>0</v>
      </c>
      <c r="G443">
        <v>0</v>
      </c>
      <c r="H443">
        <v>0</v>
      </c>
      <c r="I443">
        <v>8</v>
      </c>
      <c r="J443">
        <v>4</v>
      </c>
      <c r="K443" s="20">
        <v>9</v>
      </c>
      <c r="L443">
        <v>2.8744691179161412</v>
      </c>
      <c r="M443">
        <v>3.4111682744057927</v>
      </c>
      <c r="N443">
        <v>6.7114195858537049E-2</v>
      </c>
      <c r="O443" s="20">
        <v>6.9949507527176935E-2</v>
      </c>
    </row>
    <row r="444" spans="1:15" x14ac:dyDescent="0.3">
      <c r="A444" t="s">
        <v>829</v>
      </c>
      <c r="B444" t="s">
        <v>2353</v>
      </c>
      <c r="C444" s="34">
        <v>8</v>
      </c>
      <c r="D444">
        <v>7</v>
      </c>
      <c r="E444">
        <v>9</v>
      </c>
      <c r="F444">
        <v>0</v>
      </c>
      <c r="G444">
        <v>0</v>
      </c>
      <c r="H444">
        <v>0</v>
      </c>
      <c r="I444">
        <v>4</v>
      </c>
      <c r="J444">
        <v>7</v>
      </c>
      <c r="K444" s="20">
        <v>8</v>
      </c>
      <c r="L444">
        <v>3</v>
      </c>
      <c r="M444">
        <v>3.8041003475907664</v>
      </c>
      <c r="N444">
        <v>0.33703498727757086</v>
      </c>
      <c r="O444" s="20">
        <v>0.55371142737040968</v>
      </c>
    </row>
    <row r="445" spans="1:15" x14ac:dyDescent="0.3">
      <c r="A445" t="s">
        <v>830</v>
      </c>
      <c r="B445" t="s">
        <v>831</v>
      </c>
      <c r="C445" s="34">
        <v>4</v>
      </c>
      <c r="D445">
        <v>5</v>
      </c>
      <c r="E445">
        <v>5</v>
      </c>
      <c r="F445">
        <v>4</v>
      </c>
      <c r="G445">
        <v>4</v>
      </c>
      <c r="H445">
        <v>4</v>
      </c>
      <c r="I445">
        <v>3</v>
      </c>
      <c r="J445">
        <v>4</v>
      </c>
      <c r="K445" s="20">
        <v>4</v>
      </c>
      <c r="L445">
        <v>0.22239242133644802</v>
      </c>
      <c r="M445">
        <v>0.93510419313209847</v>
      </c>
      <c r="N445">
        <v>0.34792330342030708</v>
      </c>
      <c r="O445" s="20">
        <v>0.99485382043286774</v>
      </c>
    </row>
    <row r="446" spans="1:15" x14ac:dyDescent="0.3">
      <c r="A446" t="s">
        <v>832</v>
      </c>
      <c r="B446" t="s">
        <v>833</v>
      </c>
      <c r="C446" s="34">
        <v>5</v>
      </c>
      <c r="D446">
        <v>6</v>
      </c>
      <c r="E446">
        <v>9</v>
      </c>
      <c r="F446">
        <v>2</v>
      </c>
      <c r="G446">
        <v>2</v>
      </c>
      <c r="H446">
        <v>2</v>
      </c>
      <c r="I446">
        <v>5</v>
      </c>
      <c r="J446">
        <v>8</v>
      </c>
      <c r="K446" s="20">
        <v>5</v>
      </c>
      <c r="L446">
        <v>1.7369655941662063</v>
      </c>
      <c r="M446">
        <v>1.7496531995591733</v>
      </c>
      <c r="N446">
        <v>0.15200309344505006</v>
      </c>
      <c r="O446" s="20">
        <v>0.16004392622196781</v>
      </c>
    </row>
    <row r="447" spans="1:15" x14ac:dyDescent="0.3">
      <c r="A447" t="s">
        <v>834</v>
      </c>
      <c r="B447" t="s">
        <v>835</v>
      </c>
      <c r="C447" s="34">
        <v>2</v>
      </c>
      <c r="D447">
        <v>2</v>
      </c>
      <c r="E447">
        <v>3</v>
      </c>
      <c r="F447">
        <v>2</v>
      </c>
      <c r="G447">
        <v>2</v>
      </c>
      <c r="H447">
        <v>2</v>
      </c>
      <c r="I447">
        <v>6</v>
      </c>
      <c r="J447">
        <v>5</v>
      </c>
      <c r="K447" s="20">
        <v>5</v>
      </c>
      <c r="L447">
        <v>0.22239242133644802</v>
      </c>
      <c r="M447">
        <v>0.42724337332157303</v>
      </c>
      <c r="N447">
        <v>-1.1926450779423958</v>
      </c>
      <c r="O447" s="20">
        <v>2.5050110263168319</v>
      </c>
    </row>
    <row r="448" spans="1:15" x14ac:dyDescent="0.3">
      <c r="A448" t="s">
        <v>836</v>
      </c>
      <c r="B448" t="s">
        <v>837</v>
      </c>
      <c r="C448" s="34">
        <v>12</v>
      </c>
      <c r="D448">
        <v>10</v>
      </c>
      <c r="E448">
        <v>8</v>
      </c>
      <c r="F448">
        <v>0</v>
      </c>
      <c r="G448">
        <v>0</v>
      </c>
      <c r="H448">
        <v>0</v>
      </c>
      <c r="I448">
        <v>4</v>
      </c>
      <c r="J448">
        <v>4</v>
      </c>
      <c r="K448" s="20">
        <v>4</v>
      </c>
      <c r="L448">
        <v>3.3219280948873626</v>
      </c>
      <c r="M448">
        <v>3.0096611452123985</v>
      </c>
      <c r="N448">
        <v>1.3219280948873624</v>
      </c>
      <c r="O448" s="20">
        <v>2.1848873418101875</v>
      </c>
    </row>
    <row r="449" spans="1:15" x14ac:dyDescent="0.3">
      <c r="A449" t="s">
        <v>838</v>
      </c>
      <c r="B449" t="s">
        <v>839</v>
      </c>
      <c r="C449" s="34">
        <v>8</v>
      </c>
      <c r="D449">
        <v>8</v>
      </c>
      <c r="E449">
        <v>9</v>
      </c>
      <c r="F449">
        <v>0</v>
      </c>
      <c r="G449">
        <v>0</v>
      </c>
      <c r="H449">
        <v>0</v>
      </c>
      <c r="I449">
        <v>7</v>
      </c>
      <c r="J449">
        <v>6</v>
      </c>
      <c r="K449" s="20">
        <v>5</v>
      </c>
      <c r="L449">
        <v>3.0588936890535687</v>
      </c>
      <c r="M449">
        <v>4.8239087409443187</v>
      </c>
      <c r="N449">
        <v>0.47393118833241249</v>
      </c>
      <c r="O449" s="20">
        <v>1.603870424690405</v>
      </c>
    </row>
    <row r="450" spans="1:15" x14ac:dyDescent="0.3">
      <c r="A450" t="s">
        <v>840</v>
      </c>
      <c r="B450" t="s">
        <v>841</v>
      </c>
      <c r="C450" s="34">
        <v>6</v>
      </c>
      <c r="D450">
        <v>10</v>
      </c>
      <c r="E450">
        <v>8</v>
      </c>
      <c r="F450">
        <v>0</v>
      </c>
      <c r="G450">
        <v>0</v>
      </c>
      <c r="H450">
        <v>0</v>
      </c>
      <c r="I450">
        <v>7</v>
      </c>
      <c r="J450">
        <v>4</v>
      </c>
      <c r="K450" s="20">
        <v>5</v>
      </c>
      <c r="L450">
        <v>3</v>
      </c>
      <c r="M450">
        <v>2.6424462802569186</v>
      </c>
      <c r="N450">
        <v>0.58496250072115619</v>
      </c>
      <c r="O450" s="20">
        <v>0.85276592299702447</v>
      </c>
    </row>
    <row r="451" spans="1:15" x14ac:dyDescent="0.3">
      <c r="A451" t="s">
        <v>842</v>
      </c>
      <c r="B451" t="s">
        <v>843</v>
      </c>
      <c r="C451" s="34">
        <v>7</v>
      </c>
      <c r="D451">
        <v>5</v>
      </c>
      <c r="E451">
        <v>7</v>
      </c>
      <c r="F451">
        <v>0</v>
      </c>
      <c r="G451">
        <v>0</v>
      </c>
      <c r="H451">
        <v>0</v>
      </c>
      <c r="I451">
        <v>6</v>
      </c>
      <c r="J451">
        <v>9</v>
      </c>
      <c r="K451" s="20">
        <v>6</v>
      </c>
      <c r="L451">
        <v>2.6629650127224291</v>
      </c>
      <c r="M451">
        <v>3.1643094285075746</v>
      </c>
      <c r="N451">
        <v>-0.14438990933517479</v>
      </c>
      <c r="O451" s="20">
        <v>0.21563023304036638</v>
      </c>
    </row>
    <row r="452" spans="1:15" x14ac:dyDescent="0.3">
      <c r="A452" t="s">
        <v>844</v>
      </c>
      <c r="B452" t="s">
        <v>845</v>
      </c>
      <c r="C452" s="34">
        <v>6</v>
      </c>
      <c r="D452">
        <v>5</v>
      </c>
      <c r="E452">
        <v>9</v>
      </c>
      <c r="F452">
        <v>0</v>
      </c>
      <c r="G452">
        <v>0</v>
      </c>
      <c r="H452">
        <v>0</v>
      </c>
      <c r="I452">
        <v>3</v>
      </c>
      <c r="J452">
        <v>4</v>
      </c>
      <c r="K452" s="20">
        <v>9</v>
      </c>
      <c r="L452">
        <v>2.7369655941662061</v>
      </c>
      <c r="M452">
        <v>2.2867615384543383</v>
      </c>
      <c r="N452">
        <v>0.32192809488736263</v>
      </c>
      <c r="O452" s="20">
        <v>0.23731018526592074</v>
      </c>
    </row>
    <row r="453" spans="1:15" x14ac:dyDescent="0.3">
      <c r="A453" t="s">
        <v>846</v>
      </c>
      <c r="B453" t="s">
        <v>847</v>
      </c>
      <c r="C453" s="34">
        <v>11</v>
      </c>
      <c r="D453">
        <v>10</v>
      </c>
      <c r="E453">
        <v>14</v>
      </c>
      <c r="F453">
        <v>0</v>
      </c>
      <c r="G453">
        <v>0</v>
      </c>
      <c r="H453">
        <v>0</v>
      </c>
      <c r="I453">
        <v>2</v>
      </c>
      <c r="J453">
        <v>3</v>
      </c>
      <c r="K453" s="20">
        <v>2</v>
      </c>
      <c r="L453">
        <v>3.5443205162238103</v>
      </c>
      <c r="M453">
        <v>3.2006594505464183</v>
      </c>
      <c r="N453">
        <v>2.3219280948873622</v>
      </c>
      <c r="O453" s="20">
        <v>2.7682756166714837</v>
      </c>
    </row>
    <row r="454" spans="1:15" x14ac:dyDescent="0.3">
      <c r="A454" t="s">
        <v>848</v>
      </c>
      <c r="B454" t="s">
        <v>849</v>
      </c>
      <c r="C454" s="34">
        <v>6</v>
      </c>
      <c r="D454">
        <v>2</v>
      </c>
      <c r="E454">
        <v>3</v>
      </c>
      <c r="F454">
        <v>4</v>
      </c>
      <c r="G454">
        <v>7</v>
      </c>
      <c r="H454">
        <v>5</v>
      </c>
      <c r="I454">
        <v>3</v>
      </c>
      <c r="J454">
        <v>4</v>
      </c>
      <c r="K454" s="20">
        <v>4</v>
      </c>
      <c r="L454">
        <v>-0.5405683813627028</v>
      </c>
      <c r="M454">
        <v>0.48656397543597263</v>
      </c>
      <c r="N454">
        <v>0</v>
      </c>
      <c r="O454" s="20" t="e">
        <v>#VALUE!</v>
      </c>
    </row>
    <row r="455" spans="1:15" x14ac:dyDescent="0.3">
      <c r="A455" t="s">
        <v>850</v>
      </c>
      <c r="B455" t="s">
        <v>851</v>
      </c>
      <c r="C455" s="34">
        <v>4</v>
      </c>
      <c r="D455">
        <v>3</v>
      </c>
      <c r="E455">
        <v>3</v>
      </c>
      <c r="F455">
        <v>6</v>
      </c>
      <c r="G455">
        <v>4</v>
      </c>
      <c r="H455">
        <v>5</v>
      </c>
      <c r="I455">
        <v>2</v>
      </c>
      <c r="J455">
        <v>5</v>
      </c>
      <c r="K455" s="20">
        <v>4</v>
      </c>
      <c r="L455">
        <v>-0.58496250072115608</v>
      </c>
      <c r="M455">
        <v>1.1754381372114191</v>
      </c>
      <c r="N455">
        <v>-0.13750352374993477</v>
      </c>
      <c r="O455" s="20">
        <v>0.1298765451683353</v>
      </c>
    </row>
    <row r="456" spans="1:15" x14ac:dyDescent="0.3">
      <c r="A456" t="s">
        <v>852</v>
      </c>
      <c r="B456" t="s">
        <v>853</v>
      </c>
      <c r="C456" s="34">
        <v>7</v>
      </c>
      <c r="D456">
        <v>5</v>
      </c>
      <c r="E456">
        <v>4</v>
      </c>
      <c r="F456">
        <v>0</v>
      </c>
      <c r="G456">
        <v>0</v>
      </c>
      <c r="H456">
        <v>1</v>
      </c>
      <c r="I456">
        <v>5</v>
      </c>
      <c r="J456">
        <v>4</v>
      </c>
      <c r="K456" s="20">
        <v>6</v>
      </c>
      <c r="L456">
        <v>4</v>
      </c>
      <c r="M456">
        <v>2.2165252124177535</v>
      </c>
      <c r="N456">
        <v>9.3109404391481465E-2</v>
      </c>
      <c r="O456" s="20">
        <v>0.11484014022949544</v>
      </c>
    </row>
    <row r="457" spans="1:15" x14ac:dyDescent="0.3">
      <c r="A457" t="s">
        <v>854</v>
      </c>
      <c r="B457" t="s">
        <v>855</v>
      </c>
      <c r="C457" s="34">
        <v>7</v>
      </c>
      <c r="D457">
        <v>5</v>
      </c>
      <c r="E457">
        <v>7</v>
      </c>
      <c r="F457">
        <v>0</v>
      </c>
      <c r="G457">
        <v>0</v>
      </c>
      <c r="H457">
        <v>0</v>
      </c>
      <c r="I457">
        <v>4</v>
      </c>
      <c r="J457">
        <v>5</v>
      </c>
      <c r="K457" s="20">
        <v>4</v>
      </c>
      <c r="L457">
        <v>2.6629650127224291</v>
      </c>
      <c r="M457">
        <v>3.1643094285075746</v>
      </c>
      <c r="N457">
        <v>0.54748779530249347</v>
      </c>
      <c r="O457" s="20">
        <v>1.2593136843194803</v>
      </c>
    </row>
    <row r="458" spans="1:15" x14ac:dyDescent="0.3">
      <c r="A458" t="s">
        <v>856</v>
      </c>
      <c r="B458" t="s">
        <v>857</v>
      </c>
      <c r="C458" s="34">
        <v>7</v>
      </c>
      <c r="D458">
        <v>7</v>
      </c>
      <c r="E458">
        <v>6</v>
      </c>
      <c r="F458">
        <v>0</v>
      </c>
      <c r="G458">
        <v>0</v>
      </c>
      <c r="H458">
        <v>0</v>
      </c>
      <c r="I458">
        <v>5</v>
      </c>
      <c r="J458">
        <v>8</v>
      </c>
      <c r="K458" s="20">
        <v>8</v>
      </c>
      <c r="L458">
        <v>2.7369655941662061</v>
      </c>
      <c r="M458">
        <v>4.431798275933005</v>
      </c>
      <c r="N458">
        <v>-7.038932789139786E-2</v>
      </c>
      <c r="O458" s="20">
        <v>0.11484014022949544</v>
      </c>
    </row>
    <row r="459" spans="1:15" x14ac:dyDescent="0.3">
      <c r="A459" t="s">
        <v>858</v>
      </c>
      <c r="B459" t="s">
        <v>859</v>
      </c>
      <c r="C459" s="34">
        <v>8</v>
      </c>
      <c r="D459">
        <v>8</v>
      </c>
      <c r="E459">
        <v>8</v>
      </c>
      <c r="F459">
        <v>0</v>
      </c>
      <c r="G459">
        <v>0</v>
      </c>
      <c r="H459">
        <v>0</v>
      </c>
      <c r="I459">
        <v>4</v>
      </c>
      <c r="J459">
        <v>5</v>
      </c>
      <c r="K459" s="20">
        <v>6</v>
      </c>
      <c r="L459">
        <v>3</v>
      </c>
      <c r="M459" t="e">
        <v>#NUM!</v>
      </c>
      <c r="N459">
        <v>0.67807190511263782</v>
      </c>
      <c r="O459" s="20">
        <v>2.1848873418101875</v>
      </c>
    </row>
    <row r="460" spans="1:15" x14ac:dyDescent="0.3">
      <c r="A460" t="s">
        <v>860</v>
      </c>
      <c r="B460" t="s">
        <v>861</v>
      </c>
      <c r="C460" s="34">
        <v>5</v>
      </c>
      <c r="D460">
        <v>6</v>
      </c>
      <c r="E460">
        <v>3</v>
      </c>
      <c r="F460">
        <v>3</v>
      </c>
      <c r="G460">
        <v>2</v>
      </c>
      <c r="H460">
        <v>4</v>
      </c>
      <c r="I460">
        <v>5</v>
      </c>
      <c r="J460">
        <v>7</v>
      </c>
      <c r="K460" s="20">
        <v>5</v>
      </c>
      <c r="L460">
        <v>0.6374299206152918</v>
      </c>
      <c r="M460">
        <v>0.72352900450641178</v>
      </c>
      <c r="N460">
        <v>-0.28010791919273537</v>
      </c>
      <c r="O460" s="20">
        <v>0.38000352491336098</v>
      </c>
    </row>
    <row r="461" spans="1:15" x14ac:dyDescent="0.3">
      <c r="A461" t="s">
        <v>862</v>
      </c>
      <c r="B461" t="s">
        <v>2354</v>
      </c>
      <c r="C461" s="34">
        <v>4</v>
      </c>
      <c r="D461">
        <v>3</v>
      </c>
      <c r="E461">
        <v>3</v>
      </c>
      <c r="F461">
        <v>4</v>
      </c>
      <c r="G461">
        <v>6</v>
      </c>
      <c r="H461">
        <v>6</v>
      </c>
      <c r="I461">
        <v>6</v>
      </c>
      <c r="J461">
        <v>5</v>
      </c>
      <c r="K461" s="20">
        <v>5</v>
      </c>
      <c r="L461">
        <v>-0.67807190511263737</v>
      </c>
      <c r="M461">
        <v>1.2593136843194803</v>
      </c>
      <c r="N461">
        <v>-0.67807190511263737</v>
      </c>
      <c r="O461" s="20">
        <v>1.8782432415121846</v>
      </c>
    </row>
    <row r="462" spans="1:15" x14ac:dyDescent="0.3">
      <c r="A462" t="s">
        <v>863</v>
      </c>
      <c r="B462" t="s">
        <v>864</v>
      </c>
      <c r="C462" s="34">
        <v>6</v>
      </c>
      <c r="D462">
        <v>7</v>
      </c>
      <c r="E462">
        <v>5</v>
      </c>
      <c r="F462">
        <v>0</v>
      </c>
      <c r="G462">
        <v>0</v>
      </c>
      <c r="H462">
        <v>0</v>
      </c>
      <c r="I462">
        <v>3</v>
      </c>
      <c r="J462">
        <v>5</v>
      </c>
      <c r="K462" s="20">
        <v>4</v>
      </c>
      <c r="L462">
        <v>2.5849625007211561</v>
      </c>
      <c r="M462">
        <v>3.3151546383555877</v>
      </c>
      <c r="N462">
        <v>0.58496250072115619</v>
      </c>
      <c r="O462" s="20">
        <v>1.1519094574814532</v>
      </c>
    </row>
    <row r="463" spans="1:15" x14ac:dyDescent="0.3">
      <c r="A463" t="s">
        <v>865</v>
      </c>
      <c r="B463" t="s">
        <v>2355</v>
      </c>
      <c r="C463" s="34">
        <v>10</v>
      </c>
      <c r="D463">
        <v>6</v>
      </c>
      <c r="E463">
        <v>10</v>
      </c>
      <c r="F463">
        <v>0</v>
      </c>
      <c r="G463">
        <v>0</v>
      </c>
      <c r="H463">
        <v>0</v>
      </c>
      <c r="I463">
        <v>3</v>
      </c>
      <c r="J463">
        <v>3</v>
      </c>
      <c r="K463" s="20">
        <v>3</v>
      </c>
      <c r="L463">
        <v>3.1154772174199357</v>
      </c>
      <c r="M463">
        <v>2.5391021572434522</v>
      </c>
      <c r="N463">
        <v>1.5305147166987798</v>
      </c>
      <c r="O463" s="20">
        <v>1.8808101179388335</v>
      </c>
    </row>
    <row r="464" spans="1:15" x14ac:dyDescent="0.3">
      <c r="A464" t="s">
        <v>866</v>
      </c>
      <c r="B464" t="s">
        <v>2356</v>
      </c>
      <c r="C464" s="34">
        <v>6</v>
      </c>
      <c r="D464">
        <v>8</v>
      </c>
      <c r="E464">
        <v>6</v>
      </c>
      <c r="F464">
        <v>0</v>
      </c>
      <c r="G464">
        <v>0</v>
      </c>
      <c r="H464">
        <v>0</v>
      </c>
      <c r="I464">
        <v>7</v>
      </c>
      <c r="J464">
        <v>7</v>
      </c>
      <c r="K464" s="20">
        <v>9</v>
      </c>
      <c r="L464">
        <v>2.7369655941662061</v>
      </c>
      <c r="M464">
        <v>3.2502636844309389</v>
      </c>
      <c r="N464">
        <v>-0.2016338611696506</v>
      </c>
      <c r="O464" s="20">
        <v>0.45762154141786593</v>
      </c>
    </row>
    <row r="465" spans="1:15" x14ac:dyDescent="0.3">
      <c r="A465" t="s">
        <v>867</v>
      </c>
      <c r="B465" t="s">
        <v>868</v>
      </c>
      <c r="C465" s="34">
        <v>5</v>
      </c>
      <c r="D465">
        <v>8</v>
      </c>
      <c r="E465">
        <v>7</v>
      </c>
      <c r="F465">
        <v>0</v>
      </c>
      <c r="G465">
        <v>0</v>
      </c>
      <c r="H465">
        <v>0</v>
      </c>
      <c r="I465">
        <v>6</v>
      </c>
      <c r="J465">
        <v>9</v>
      </c>
      <c r="K465" s="20">
        <v>7</v>
      </c>
      <c r="L465">
        <v>2.7369655941662061</v>
      </c>
      <c r="M465">
        <v>2.7848914189469069</v>
      </c>
      <c r="N465">
        <v>-0.13750352374993477</v>
      </c>
      <c r="O465" s="20">
        <v>0.20669305434843799</v>
      </c>
    </row>
    <row r="466" spans="1:15" x14ac:dyDescent="0.3">
      <c r="A466" t="s">
        <v>869</v>
      </c>
      <c r="B466" t="s">
        <v>870</v>
      </c>
      <c r="C466" s="34">
        <v>6</v>
      </c>
      <c r="D466">
        <v>9</v>
      </c>
      <c r="E466">
        <v>7</v>
      </c>
      <c r="F466">
        <v>0</v>
      </c>
      <c r="G466">
        <v>0</v>
      </c>
      <c r="H466">
        <v>0</v>
      </c>
      <c r="I466">
        <v>6</v>
      </c>
      <c r="J466">
        <v>4</v>
      </c>
      <c r="K466" s="20">
        <v>5</v>
      </c>
      <c r="L466">
        <v>2.8744691179161412</v>
      </c>
      <c r="M466">
        <v>2.9419537696047184</v>
      </c>
      <c r="N466">
        <v>0.55254102302877861</v>
      </c>
      <c r="O466" s="20">
        <v>1.0397195355633579</v>
      </c>
    </row>
    <row r="467" spans="1:15" x14ac:dyDescent="0.3">
      <c r="A467" t="s">
        <v>871</v>
      </c>
      <c r="B467" t="s">
        <v>872</v>
      </c>
      <c r="C467" s="34">
        <v>4</v>
      </c>
      <c r="D467">
        <v>5</v>
      </c>
      <c r="E467">
        <v>5</v>
      </c>
      <c r="F467">
        <v>0</v>
      </c>
      <c r="G467">
        <v>0</v>
      </c>
      <c r="H467">
        <v>0</v>
      </c>
      <c r="I467">
        <v>6</v>
      </c>
      <c r="J467">
        <v>6</v>
      </c>
      <c r="K467" s="20">
        <v>7</v>
      </c>
      <c r="L467">
        <v>2.2223924213364481</v>
      </c>
      <c r="M467">
        <v>3.8210230527068307</v>
      </c>
      <c r="N467">
        <v>-0.44057259138598126</v>
      </c>
      <c r="O467" s="20">
        <v>1.6178027896225464</v>
      </c>
    </row>
    <row r="468" spans="1:15" x14ac:dyDescent="0.3">
      <c r="A468" t="s">
        <v>873</v>
      </c>
      <c r="B468" t="s">
        <v>874</v>
      </c>
      <c r="C468" s="34">
        <v>7</v>
      </c>
      <c r="D468">
        <v>7</v>
      </c>
      <c r="E468">
        <v>6</v>
      </c>
      <c r="F468">
        <v>0</v>
      </c>
      <c r="G468">
        <v>0</v>
      </c>
      <c r="H468">
        <v>0</v>
      </c>
      <c r="I468">
        <v>4</v>
      </c>
      <c r="J468">
        <v>7</v>
      </c>
      <c r="K468" s="20">
        <v>7</v>
      </c>
      <c r="L468">
        <v>2.7369655941662061</v>
      </c>
      <c r="M468">
        <v>4.431798275933005</v>
      </c>
      <c r="N468">
        <v>0.15200309344505006</v>
      </c>
      <c r="O468" s="20">
        <v>0.25069819620495659</v>
      </c>
    </row>
    <row r="469" spans="1:15" x14ac:dyDescent="0.3">
      <c r="A469" t="s">
        <v>875</v>
      </c>
      <c r="B469" t="s">
        <v>876</v>
      </c>
      <c r="C469" s="34">
        <v>14</v>
      </c>
      <c r="D469">
        <v>9</v>
      </c>
      <c r="E469">
        <v>13</v>
      </c>
      <c r="F469">
        <v>0</v>
      </c>
      <c r="G469">
        <v>0</v>
      </c>
      <c r="H469">
        <v>0</v>
      </c>
      <c r="I469">
        <v>2</v>
      </c>
      <c r="J469">
        <v>2</v>
      </c>
      <c r="K469" s="20">
        <v>1</v>
      </c>
      <c r="L469">
        <v>3.5849625007211565</v>
      </c>
      <c r="M469">
        <v>2.8480176045425258</v>
      </c>
      <c r="N469">
        <v>2.84799690655495</v>
      </c>
      <c r="O469" s="20">
        <v>2.5659103615821093</v>
      </c>
    </row>
    <row r="470" spans="1:15" x14ac:dyDescent="0.3">
      <c r="A470" t="s">
        <v>877</v>
      </c>
      <c r="B470" t="s">
        <v>878</v>
      </c>
      <c r="C470" s="34">
        <v>11</v>
      </c>
      <c r="D470">
        <v>9</v>
      </c>
      <c r="E470">
        <v>12</v>
      </c>
      <c r="F470">
        <v>0</v>
      </c>
      <c r="G470">
        <v>0</v>
      </c>
      <c r="H470">
        <v>0</v>
      </c>
      <c r="I470">
        <v>1</v>
      </c>
      <c r="J470">
        <v>3</v>
      </c>
      <c r="K470" s="20">
        <v>2</v>
      </c>
      <c r="L470">
        <v>3.4150374992788439</v>
      </c>
      <c r="M470">
        <v>3.571865205971211</v>
      </c>
      <c r="N470">
        <v>2.4150374992788439</v>
      </c>
      <c r="O470" s="20">
        <v>2.9233595563296579</v>
      </c>
    </row>
    <row r="471" spans="1:15" x14ac:dyDescent="0.3">
      <c r="A471" t="s">
        <v>879</v>
      </c>
      <c r="B471" t="s">
        <v>880</v>
      </c>
      <c r="C471" s="34">
        <v>4</v>
      </c>
      <c r="D471">
        <v>6</v>
      </c>
      <c r="E471">
        <v>5</v>
      </c>
      <c r="F471">
        <v>4</v>
      </c>
      <c r="G471">
        <v>2</v>
      </c>
      <c r="H471">
        <v>2</v>
      </c>
      <c r="I471">
        <v>4</v>
      </c>
      <c r="J471">
        <v>6</v>
      </c>
      <c r="K471" s="20">
        <v>5</v>
      </c>
      <c r="L471">
        <v>0.90689059560851848</v>
      </c>
      <c r="M471">
        <v>1.2423383128447512</v>
      </c>
      <c r="N471">
        <v>0</v>
      </c>
      <c r="O471" s="20" t="e">
        <v>#VALUE!</v>
      </c>
    </row>
    <row r="472" spans="1:15" x14ac:dyDescent="0.3">
      <c r="A472" t="s">
        <v>881</v>
      </c>
      <c r="B472" t="s">
        <v>882</v>
      </c>
      <c r="C472" s="34">
        <v>4</v>
      </c>
      <c r="D472">
        <v>5</v>
      </c>
      <c r="E472">
        <v>3</v>
      </c>
      <c r="F472">
        <v>5</v>
      </c>
      <c r="G472">
        <v>4</v>
      </c>
      <c r="H472">
        <v>3</v>
      </c>
      <c r="I472">
        <v>8</v>
      </c>
      <c r="J472">
        <v>3</v>
      </c>
      <c r="K472" s="20">
        <v>5</v>
      </c>
      <c r="L472">
        <v>0</v>
      </c>
      <c r="M472">
        <v>0</v>
      </c>
      <c r="N472">
        <v>-0.41503749927884381</v>
      </c>
      <c r="O472" s="20">
        <v>0.35475167978851718</v>
      </c>
    </row>
    <row r="473" spans="1:15" x14ac:dyDescent="0.3">
      <c r="A473" t="s">
        <v>883</v>
      </c>
      <c r="B473" t="s">
        <v>2357</v>
      </c>
      <c r="C473" s="34">
        <v>1</v>
      </c>
      <c r="D473">
        <v>2</v>
      </c>
      <c r="E473">
        <v>1</v>
      </c>
      <c r="F473">
        <v>10</v>
      </c>
      <c r="G473">
        <v>9</v>
      </c>
      <c r="H473">
        <v>9</v>
      </c>
      <c r="I473">
        <v>2</v>
      </c>
      <c r="J473">
        <v>1</v>
      </c>
      <c r="K473" s="20">
        <v>2</v>
      </c>
      <c r="L473">
        <v>-2.8073549220576046</v>
      </c>
      <c r="M473">
        <v>4.1487416512809245</v>
      </c>
      <c r="N473">
        <v>-0.32192809488736251</v>
      </c>
      <c r="O473" s="20">
        <v>0.28523532520748907</v>
      </c>
    </row>
    <row r="474" spans="1:15" x14ac:dyDescent="0.3">
      <c r="A474" t="s">
        <v>884</v>
      </c>
      <c r="B474" t="s">
        <v>885</v>
      </c>
      <c r="C474" s="34">
        <v>4</v>
      </c>
      <c r="D474">
        <v>2</v>
      </c>
      <c r="E474">
        <v>5</v>
      </c>
      <c r="F474">
        <v>0</v>
      </c>
      <c r="G474">
        <v>2</v>
      </c>
      <c r="H474">
        <v>1</v>
      </c>
      <c r="I474">
        <v>5</v>
      </c>
      <c r="J474">
        <v>6</v>
      </c>
      <c r="K474" s="20">
        <v>6</v>
      </c>
      <c r="L474">
        <v>1.8744691179161412</v>
      </c>
      <c r="M474">
        <v>1.1892501327616467</v>
      </c>
      <c r="N474">
        <v>-0.62803122261304234</v>
      </c>
      <c r="O474" s="20">
        <v>0.99485382043286774</v>
      </c>
    </row>
    <row r="475" spans="1:15" x14ac:dyDescent="0.3">
      <c r="A475" t="s">
        <v>886</v>
      </c>
      <c r="B475" t="s">
        <v>2358</v>
      </c>
      <c r="C475" s="34">
        <v>7</v>
      </c>
      <c r="D475">
        <v>6</v>
      </c>
      <c r="E475">
        <v>7</v>
      </c>
      <c r="F475">
        <v>0</v>
      </c>
      <c r="G475">
        <v>0</v>
      </c>
      <c r="H475">
        <v>0</v>
      </c>
      <c r="I475">
        <v>3</v>
      </c>
      <c r="J475">
        <v>5</v>
      </c>
      <c r="K475" s="20">
        <v>6</v>
      </c>
      <c r="L475">
        <v>2.7369655941662061</v>
      </c>
      <c r="M475">
        <v>4.431798275933005</v>
      </c>
      <c r="N475">
        <v>0.51457317282975823</v>
      </c>
      <c r="O475" s="20">
        <v>0.99485382043286774</v>
      </c>
    </row>
    <row r="476" spans="1:15" x14ac:dyDescent="0.3">
      <c r="A476" t="s">
        <v>887</v>
      </c>
      <c r="B476" t="s">
        <v>888</v>
      </c>
      <c r="C476" s="34">
        <v>7</v>
      </c>
      <c r="D476">
        <v>4</v>
      </c>
      <c r="E476">
        <v>7</v>
      </c>
      <c r="F476">
        <v>0</v>
      </c>
      <c r="G476">
        <v>0</v>
      </c>
      <c r="H476">
        <v>0</v>
      </c>
      <c r="I476">
        <v>4</v>
      </c>
      <c r="J476">
        <v>7</v>
      </c>
      <c r="K476" s="20">
        <v>5</v>
      </c>
      <c r="L476">
        <v>2.5849625007211561</v>
      </c>
      <c r="M476">
        <v>2.4108326094539523</v>
      </c>
      <c r="N476">
        <v>0.16992500144231237</v>
      </c>
      <c r="O476" s="20">
        <v>0.19156619594819452</v>
      </c>
    </row>
    <row r="477" spans="1:15" x14ac:dyDescent="0.3">
      <c r="A477" t="s">
        <v>889</v>
      </c>
      <c r="B477" t="s">
        <v>890</v>
      </c>
      <c r="C477" s="34">
        <v>6</v>
      </c>
      <c r="D477">
        <v>7</v>
      </c>
      <c r="E477">
        <v>9</v>
      </c>
      <c r="F477">
        <v>0</v>
      </c>
      <c r="G477">
        <v>0</v>
      </c>
      <c r="H477">
        <v>0</v>
      </c>
      <c r="I477">
        <v>4</v>
      </c>
      <c r="J477">
        <v>6</v>
      </c>
      <c r="K477" s="20">
        <v>7</v>
      </c>
      <c r="L477">
        <v>2.8744691179161412</v>
      </c>
      <c r="M477">
        <v>2.9419537696047184</v>
      </c>
      <c r="N477">
        <v>0.37196877738695772</v>
      </c>
      <c r="O477" s="20">
        <v>0.59790892877171642</v>
      </c>
    </row>
    <row r="478" spans="1:15" x14ac:dyDescent="0.3">
      <c r="A478" t="s">
        <v>891</v>
      </c>
      <c r="B478" t="s">
        <v>892</v>
      </c>
      <c r="C478" s="34">
        <v>7</v>
      </c>
      <c r="D478">
        <v>5</v>
      </c>
      <c r="E478">
        <v>10</v>
      </c>
      <c r="F478">
        <v>0</v>
      </c>
      <c r="G478">
        <v>0</v>
      </c>
      <c r="H478">
        <v>0</v>
      </c>
      <c r="I478">
        <v>3</v>
      </c>
      <c r="J478">
        <v>4</v>
      </c>
      <c r="K478" s="20">
        <v>4</v>
      </c>
      <c r="L478">
        <v>2.8744691179161412</v>
      </c>
      <c r="M478">
        <v>2.1399016703014819</v>
      </c>
      <c r="N478">
        <v>1</v>
      </c>
      <c r="O478" s="20">
        <v>1.156667538770342</v>
      </c>
    </row>
    <row r="479" spans="1:15" x14ac:dyDescent="0.3">
      <c r="A479" t="s">
        <v>893</v>
      </c>
      <c r="B479" t="s">
        <v>894</v>
      </c>
      <c r="C479" s="34">
        <v>8</v>
      </c>
      <c r="D479">
        <v>5</v>
      </c>
      <c r="E479">
        <v>10</v>
      </c>
      <c r="F479">
        <v>0</v>
      </c>
      <c r="G479">
        <v>0</v>
      </c>
      <c r="H479">
        <v>0</v>
      </c>
      <c r="I479">
        <v>5</v>
      </c>
      <c r="J479">
        <v>4</v>
      </c>
      <c r="K479" s="20">
        <v>6</v>
      </c>
      <c r="L479">
        <v>2.938599455335857</v>
      </c>
      <c r="M479">
        <v>2.2086602960348607</v>
      </c>
      <c r="N479">
        <v>0.61667136044849447</v>
      </c>
      <c r="O479" s="20">
        <v>0.78706966811444923</v>
      </c>
    </row>
    <row r="480" spans="1:15" x14ac:dyDescent="0.3">
      <c r="A480" t="s">
        <v>895</v>
      </c>
      <c r="B480" t="s">
        <v>2359</v>
      </c>
      <c r="C480" s="34">
        <v>3</v>
      </c>
      <c r="D480">
        <v>0</v>
      </c>
      <c r="E480">
        <v>0</v>
      </c>
      <c r="F480">
        <v>10</v>
      </c>
      <c r="G480">
        <v>7</v>
      </c>
      <c r="H480">
        <v>7</v>
      </c>
      <c r="I480">
        <v>0</v>
      </c>
      <c r="J480">
        <v>0</v>
      </c>
      <c r="K480" s="20">
        <v>0</v>
      </c>
      <c r="L480">
        <v>-3</v>
      </c>
      <c r="M480">
        <v>2.1099704138365829</v>
      </c>
      <c r="N480">
        <v>0</v>
      </c>
      <c r="O480" s="20">
        <v>0.42724337332157303</v>
      </c>
    </row>
    <row r="481" spans="1:15" x14ac:dyDescent="0.3">
      <c r="A481" t="s">
        <v>896</v>
      </c>
      <c r="B481" t="s">
        <v>897</v>
      </c>
      <c r="C481" s="34">
        <v>11</v>
      </c>
      <c r="D481">
        <v>11</v>
      </c>
      <c r="E481">
        <v>14</v>
      </c>
      <c r="F481">
        <v>0</v>
      </c>
      <c r="G481">
        <v>0</v>
      </c>
      <c r="H481">
        <v>0</v>
      </c>
      <c r="I481">
        <v>0</v>
      </c>
      <c r="J481">
        <v>0</v>
      </c>
      <c r="K481" s="20">
        <v>0</v>
      </c>
      <c r="L481">
        <v>3.5849625007211565</v>
      </c>
      <c r="M481">
        <v>3.5590909179347823</v>
      </c>
      <c r="N481">
        <v>3.5849625007211565</v>
      </c>
      <c r="O481" s="20">
        <v>3.5590909179347823</v>
      </c>
    </row>
    <row r="482" spans="1:15" x14ac:dyDescent="0.3">
      <c r="A482" t="s">
        <v>898</v>
      </c>
      <c r="B482" t="s">
        <v>899</v>
      </c>
      <c r="C482" s="34">
        <v>5</v>
      </c>
      <c r="D482">
        <v>5</v>
      </c>
      <c r="E482">
        <v>7</v>
      </c>
      <c r="F482">
        <v>0</v>
      </c>
      <c r="G482">
        <v>0</v>
      </c>
      <c r="H482">
        <v>0</v>
      </c>
      <c r="I482">
        <v>2</v>
      </c>
      <c r="J482">
        <v>5</v>
      </c>
      <c r="K482" s="20">
        <v>9</v>
      </c>
      <c r="L482">
        <v>2.5025003405291835</v>
      </c>
      <c r="M482">
        <v>2.9783972839717578</v>
      </c>
      <c r="N482">
        <v>8.7462841250339707E-2</v>
      </c>
      <c r="O482" s="20">
        <v>5.3812617474294236E-2</v>
      </c>
    </row>
    <row r="483" spans="1:15" x14ac:dyDescent="0.3">
      <c r="A483" t="s">
        <v>900</v>
      </c>
      <c r="B483" t="s">
        <v>901</v>
      </c>
      <c r="C483" s="34">
        <v>9</v>
      </c>
      <c r="D483">
        <v>6</v>
      </c>
      <c r="E483">
        <v>7</v>
      </c>
      <c r="F483">
        <v>0</v>
      </c>
      <c r="G483">
        <v>0</v>
      </c>
      <c r="H483">
        <v>0</v>
      </c>
      <c r="I483">
        <v>5</v>
      </c>
      <c r="J483">
        <v>6</v>
      </c>
      <c r="K483" s="20">
        <v>4</v>
      </c>
      <c r="L483">
        <v>2.8744691179161412</v>
      </c>
      <c r="M483">
        <v>2.9419537696047184</v>
      </c>
      <c r="N483">
        <v>0.55254102302877861</v>
      </c>
      <c r="O483" s="20">
        <v>1.0397195355633579</v>
      </c>
    </row>
    <row r="484" spans="1:15" x14ac:dyDescent="0.3">
      <c r="A484" t="s">
        <v>902</v>
      </c>
      <c r="B484" t="s">
        <v>903</v>
      </c>
      <c r="C484" s="34">
        <v>5</v>
      </c>
      <c r="D484">
        <v>5</v>
      </c>
      <c r="E484">
        <v>5</v>
      </c>
      <c r="F484">
        <v>0</v>
      </c>
      <c r="G484">
        <v>0</v>
      </c>
      <c r="H484">
        <v>0</v>
      </c>
      <c r="I484">
        <v>8</v>
      </c>
      <c r="J484">
        <v>8</v>
      </c>
      <c r="K484" s="20">
        <v>8</v>
      </c>
      <c r="L484">
        <v>2.3219280948873622</v>
      </c>
      <c r="M484" t="e">
        <v>#NUM!</v>
      </c>
      <c r="N484">
        <v>-0.67807190511263771</v>
      </c>
      <c r="O484" s="20" t="e">
        <v>#NUM!</v>
      </c>
    </row>
    <row r="485" spans="1:15" x14ac:dyDescent="0.3">
      <c r="A485" t="s">
        <v>904</v>
      </c>
      <c r="B485" t="s">
        <v>905</v>
      </c>
      <c r="C485" s="34">
        <v>6</v>
      </c>
      <c r="D485">
        <v>8</v>
      </c>
      <c r="E485">
        <v>6</v>
      </c>
      <c r="F485">
        <v>0</v>
      </c>
      <c r="G485">
        <v>0</v>
      </c>
      <c r="H485">
        <v>0</v>
      </c>
      <c r="I485">
        <v>5</v>
      </c>
      <c r="J485">
        <v>6</v>
      </c>
      <c r="K485" s="20">
        <v>7</v>
      </c>
      <c r="L485">
        <v>2.7369655941662061</v>
      </c>
      <c r="M485">
        <v>3.2502636844309389</v>
      </c>
      <c r="N485">
        <v>0.15200309344505006</v>
      </c>
      <c r="O485" s="20">
        <v>0.30824061792905572</v>
      </c>
    </row>
    <row r="486" spans="1:15" x14ac:dyDescent="0.3">
      <c r="A486" t="s">
        <v>906</v>
      </c>
      <c r="B486" t="s">
        <v>907</v>
      </c>
      <c r="C486" s="34">
        <v>5</v>
      </c>
      <c r="D486">
        <v>5</v>
      </c>
      <c r="E486">
        <v>7</v>
      </c>
      <c r="F486">
        <v>0</v>
      </c>
      <c r="G486">
        <v>0</v>
      </c>
      <c r="H486">
        <v>0</v>
      </c>
      <c r="I486">
        <v>7</v>
      </c>
      <c r="J486">
        <v>8</v>
      </c>
      <c r="K486" s="20">
        <v>8</v>
      </c>
      <c r="L486">
        <v>2.5025003405291835</v>
      </c>
      <c r="M486">
        <v>2.9783972839717578</v>
      </c>
      <c r="N486">
        <v>-0.43609911480667335</v>
      </c>
      <c r="O486" s="20">
        <v>1.2593136843194803</v>
      </c>
    </row>
    <row r="487" spans="1:15" x14ac:dyDescent="0.3">
      <c r="A487" t="s">
        <v>908</v>
      </c>
      <c r="B487" t="s">
        <v>909</v>
      </c>
      <c r="C487" s="34">
        <v>6</v>
      </c>
      <c r="D487">
        <v>7</v>
      </c>
      <c r="E487">
        <v>8</v>
      </c>
      <c r="F487">
        <v>0</v>
      </c>
      <c r="G487">
        <v>0</v>
      </c>
      <c r="H487">
        <v>0</v>
      </c>
      <c r="I487">
        <v>1</v>
      </c>
      <c r="J487">
        <v>5</v>
      </c>
      <c r="K487" s="20">
        <v>5</v>
      </c>
      <c r="L487">
        <v>2.8073549220576042</v>
      </c>
      <c r="M487">
        <v>3.575118363368933</v>
      </c>
      <c r="N487">
        <v>0.93288580414146305</v>
      </c>
      <c r="O487" s="20">
        <v>1.0784487749939662</v>
      </c>
    </row>
    <row r="488" spans="1:15" x14ac:dyDescent="0.3">
      <c r="A488" t="s">
        <v>910</v>
      </c>
      <c r="B488" t="s">
        <v>911</v>
      </c>
      <c r="C488" s="34">
        <v>6</v>
      </c>
      <c r="D488">
        <v>6</v>
      </c>
      <c r="E488">
        <v>7</v>
      </c>
      <c r="F488">
        <v>0</v>
      </c>
      <c r="G488">
        <v>0</v>
      </c>
      <c r="H488">
        <v>0</v>
      </c>
      <c r="I488">
        <v>4</v>
      </c>
      <c r="J488">
        <v>3</v>
      </c>
      <c r="K488" s="20">
        <v>0</v>
      </c>
      <c r="L488">
        <v>2.6629650127224291</v>
      </c>
      <c r="M488">
        <v>4.346787486224656</v>
      </c>
      <c r="N488">
        <v>1.4405725913859813</v>
      </c>
      <c r="O488" s="20">
        <v>1.4857445315626179</v>
      </c>
    </row>
    <row r="489" spans="1:15" x14ac:dyDescent="0.3">
      <c r="A489" t="s">
        <v>912</v>
      </c>
      <c r="B489" t="s">
        <v>913</v>
      </c>
      <c r="C489" s="34">
        <v>2</v>
      </c>
      <c r="D489">
        <v>3</v>
      </c>
      <c r="E489">
        <v>1</v>
      </c>
      <c r="F489">
        <v>6</v>
      </c>
      <c r="G489">
        <v>4</v>
      </c>
      <c r="H489">
        <v>2</v>
      </c>
      <c r="I489">
        <v>2</v>
      </c>
      <c r="J489">
        <v>2</v>
      </c>
      <c r="K489" s="20">
        <v>2</v>
      </c>
      <c r="L489">
        <v>-1</v>
      </c>
      <c r="M489">
        <v>0.70716599264425628</v>
      </c>
      <c r="N489">
        <v>0</v>
      </c>
      <c r="O489" s="20" t="e">
        <v>#VALUE!</v>
      </c>
    </row>
    <row r="490" spans="1:15" x14ac:dyDescent="0.3">
      <c r="A490" t="s">
        <v>914</v>
      </c>
      <c r="B490" t="s">
        <v>915</v>
      </c>
      <c r="C490" s="34">
        <v>8</v>
      </c>
      <c r="D490">
        <v>7</v>
      </c>
      <c r="E490">
        <v>8</v>
      </c>
      <c r="F490">
        <v>0</v>
      </c>
      <c r="G490">
        <v>1</v>
      </c>
      <c r="H490">
        <v>1</v>
      </c>
      <c r="I490">
        <v>3</v>
      </c>
      <c r="J490">
        <v>2</v>
      </c>
      <c r="K490" s="20">
        <v>5</v>
      </c>
      <c r="L490">
        <v>3.5235619560570135</v>
      </c>
      <c r="M490">
        <v>3.9208187539523753</v>
      </c>
      <c r="N490">
        <v>1.2016338611696504</v>
      </c>
      <c r="O490" s="20">
        <v>1.9974020192800914</v>
      </c>
    </row>
    <row r="491" spans="1:15" x14ac:dyDescent="0.3">
      <c r="A491" t="s">
        <v>916</v>
      </c>
      <c r="B491" t="s">
        <v>917</v>
      </c>
      <c r="C491" s="34">
        <v>8</v>
      </c>
      <c r="D491">
        <v>6</v>
      </c>
      <c r="E491">
        <v>5</v>
      </c>
      <c r="F491">
        <v>0</v>
      </c>
      <c r="G491">
        <v>1</v>
      </c>
      <c r="H491">
        <v>1</v>
      </c>
      <c r="I491">
        <v>3</v>
      </c>
      <c r="J491">
        <v>4</v>
      </c>
      <c r="K491" s="20">
        <v>9</v>
      </c>
      <c r="L491">
        <v>3.2479275134435857</v>
      </c>
      <c r="M491">
        <v>2.4136377766921342</v>
      </c>
      <c r="N491">
        <v>0.24792751344358552</v>
      </c>
      <c r="O491" s="20">
        <v>0.18577971505586366</v>
      </c>
    </row>
    <row r="492" spans="1:15" x14ac:dyDescent="0.3">
      <c r="A492" t="s">
        <v>918</v>
      </c>
      <c r="B492" t="s">
        <v>919</v>
      </c>
      <c r="C492" s="34">
        <v>4</v>
      </c>
      <c r="D492">
        <v>6</v>
      </c>
      <c r="E492">
        <v>4</v>
      </c>
      <c r="F492">
        <v>0</v>
      </c>
      <c r="G492">
        <v>2</v>
      </c>
      <c r="H492">
        <v>0</v>
      </c>
      <c r="I492">
        <v>5</v>
      </c>
      <c r="J492">
        <v>6</v>
      </c>
      <c r="K492" s="20">
        <v>5</v>
      </c>
      <c r="L492">
        <v>2.8073549220576046</v>
      </c>
      <c r="M492">
        <v>1.8782432415121846</v>
      </c>
      <c r="N492">
        <v>-0.19264507794239571</v>
      </c>
      <c r="O492" s="20">
        <v>0.37504995531796137</v>
      </c>
    </row>
    <row r="493" spans="1:15" x14ac:dyDescent="0.3">
      <c r="A493" t="s">
        <v>920</v>
      </c>
      <c r="B493" t="s">
        <v>2360</v>
      </c>
      <c r="C493" s="34">
        <v>9</v>
      </c>
      <c r="D493">
        <v>7</v>
      </c>
      <c r="E493">
        <v>6</v>
      </c>
      <c r="F493">
        <v>0</v>
      </c>
      <c r="G493">
        <v>1</v>
      </c>
      <c r="H493">
        <v>0</v>
      </c>
      <c r="I493">
        <v>5</v>
      </c>
      <c r="J493">
        <v>5</v>
      </c>
      <c r="K493" s="20">
        <v>6</v>
      </c>
      <c r="L493">
        <v>4.4594316186372973</v>
      </c>
      <c r="M493">
        <v>2.7552282385047051</v>
      </c>
      <c r="N493">
        <v>0.45943161863729726</v>
      </c>
      <c r="O493" s="20">
        <v>0.99485382043286774</v>
      </c>
    </row>
    <row r="494" spans="1:15" x14ac:dyDescent="0.3">
      <c r="A494" t="s">
        <v>921</v>
      </c>
      <c r="B494" t="s">
        <v>922</v>
      </c>
      <c r="C494" s="34">
        <v>3</v>
      </c>
      <c r="D494">
        <v>6</v>
      </c>
      <c r="E494">
        <v>4</v>
      </c>
      <c r="F494">
        <v>0</v>
      </c>
      <c r="G494">
        <v>0</v>
      </c>
      <c r="H494">
        <v>2</v>
      </c>
      <c r="I494">
        <v>5</v>
      </c>
      <c r="J494">
        <v>5</v>
      </c>
      <c r="K494" s="20">
        <v>8</v>
      </c>
      <c r="L494">
        <v>2.7004397181410922</v>
      </c>
      <c r="M494">
        <v>1.5306051275666459</v>
      </c>
      <c r="N494">
        <v>-0.4694852833012203</v>
      </c>
      <c r="O494" s="20">
        <v>0.55371142737040968</v>
      </c>
    </row>
    <row r="495" spans="1:15" x14ac:dyDescent="0.3">
      <c r="A495" t="s">
        <v>923</v>
      </c>
      <c r="B495" t="s">
        <v>924</v>
      </c>
      <c r="C495" s="34">
        <v>5</v>
      </c>
      <c r="D495">
        <v>6</v>
      </c>
      <c r="E495">
        <v>5</v>
      </c>
      <c r="F495">
        <v>0</v>
      </c>
      <c r="G495">
        <v>0</v>
      </c>
      <c r="H495">
        <v>0</v>
      </c>
      <c r="I495">
        <v>10</v>
      </c>
      <c r="J495">
        <v>4</v>
      </c>
      <c r="K495" s="20">
        <v>7</v>
      </c>
      <c r="L495">
        <v>2.4150374992788439</v>
      </c>
      <c r="M495">
        <v>4.0506099933550876</v>
      </c>
      <c r="N495">
        <v>-0.39231742277876036</v>
      </c>
      <c r="O495" s="20">
        <v>0.39989001924342821</v>
      </c>
    </row>
    <row r="496" spans="1:15" x14ac:dyDescent="0.3">
      <c r="A496" t="s">
        <v>925</v>
      </c>
      <c r="B496" t="s">
        <v>926</v>
      </c>
      <c r="C496" s="34">
        <v>7</v>
      </c>
      <c r="D496">
        <v>8</v>
      </c>
      <c r="E496">
        <v>5</v>
      </c>
      <c r="F496">
        <v>0</v>
      </c>
      <c r="G496">
        <v>0</v>
      </c>
      <c r="H496">
        <v>0</v>
      </c>
      <c r="I496">
        <v>6</v>
      </c>
      <c r="J496">
        <v>5</v>
      </c>
      <c r="K496" s="20">
        <v>7</v>
      </c>
      <c r="L496">
        <v>2.7369655941662061</v>
      </c>
      <c r="M496">
        <v>2.7848914189469069</v>
      </c>
      <c r="N496">
        <v>0.15200309344505006</v>
      </c>
      <c r="O496" s="20">
        <v>0.25069819620495659</v>
      </c>
    </row>
    <row r="497" spans="1:15" x14ac:dyDescent="0.3">
      <c r="A497" t="s">
        <v>927</v>
      </c>
      <c r="B497" t="s">
        <v>928</v>
      </c>
      <c r="C497" s="34">
        <v>7</v>
      </c>
      <c r="D497">
        <v>5</v>
      </c>
      <c r="E497">
        <v>7</v>
      </c>
      <c r="F497">
        <v>0</v>
      </c>
      <c r="G497">
        <v>0</v>
      </c>
      <c r="H497">
        <v>0</v>
      </c>
      <c r="I497">
        <v>5</v>
      </c>
      <c r="J497">
        <v>7</v>
      </c>
      <c r="K497" s="20">
        <v>7</v>
      </c>
      <c r="L497">
        <v>2.6629650127224291</v>
      </c>
      <c r="M497">
        <v>3.1643094285075746</v>
      </c>
      <c r="N497">
        <v>0</v>
      </c>
      <c r="O497" s="20" t="e">
        <v>#VALUE!</v>
      </c>
    </row>
    <row r="498" spans="1:15" x14ac:dyDescent="0.3">
      <c r="A498" t="s">
        <v>929</v>
      </c>
      <c r="B498" t="s">
        <v>930</v>
      </c>
      <c r="C498" s="34">
        <v>4</v>
      </c>
      <c r="D498">
        <v>7</v>
      </c>
      <c r="E498">
        <v>2</v>
      </c>
      <c r="F498">
        <v>0</v>
      </c>
      <c r="G498">
        <v>0</v>
      </c>
      <c r="H498">
        <v>0</v>
      </c>
      <c r="I498">
        <v>5</v>
      </c>
      <c r="J498">
        <v>8</v>
      </c>
      <c r="K498" s="20">
        <v>9</v>
      </c>
      <c r="L498">
        <v>2.1154772174199361</v>
      </c>
      <c r="M498">
        <v>1.3910249284900882</v>
      </c>
      <c r="N498">
        <v>-0.75899190049620513</v>
      </c>
      <c r="O498" s="20">
        <v>0.7285719829452395</v>
      </c>
    </row>
    <row r="499" spans="1:15" x14ac:dyDescent="0.3">
      <c r="A499" t="s">
        <v>931</v>
      </c>
      <c r="B499" t="s">
        <v>932</v>
      </c>
      <c r="C499" s="34">
        <v>3</v>
      </c>
      <c r="D499">
        <v>2</v>
      </c>
      <c r="E499">
        <v>3</v>
      </c>
      <c r="F499">
        <v>0</v>
      </c>
      <c r="G499">
        <v>0</v>
      </c>
      <c r="H499">
        <v>0</v>
      </c>
      <c r="I499">
        <v>5</v>
      </c>
      <c r="J499">
        <v>7</v>
      </c>
      <c r="K499" s="20">
        <v>14</v>
      </c>
      <c r="L499">
        <v>1.4150374992788437</v>
      </c>
      <c r="M499">
        <v>2.8781120148963186</v>
      </c>
      <c r="N499">
        <v>-1.7004397181410922</v>
      </c>
      <c r="O499" s="20">
        <v>1.0248164306983549</v>
      </c>
    </row>
    <row r="500" spans="1:15" x14ac:dyDescent="0.3">
      <c r="A500" t="s">
        <v>933</v>
      </c>
      <c r="B500" t="s">
        <v>934</v>
      </c>
      <c r="C500" s="34">
        <v>0</v>
      </c>
      <c r="D500">
        <v>0</v>
      </c>
      <c r="E500">
        <v>0</v>
      </c>
      <c r="F500">
        <v>5</v>
      </c>
      <c r="G500">
        <v>7</v>
      </c>
      <c r="H500">
        <v>7</v>
      </c>
      <c r="I500">
        <v>4</v>
      </c>
      <c r="J500">
        <v>4</v>
      </c>
      <c r="K500" s="20">
        <v>3</v>
      </c>
      <c r="L500" t="e">
        <v>#NUM!</v>
      </c>
      <c r="M500">
        <v>3.1643094285075746</v>
      </c>
      <c r="N500" t="e">
        <v>#NUM!</v>
      </c>
      <c r="O500" s="20">
        <v>3.4111682744057927</v>
      </c>
    </row>
    <row r="501" spans="1:15" x14ac:dyDescent="0.3">
      <c r="A501" t="s">
        <v>935</v>
      </c>
      <c r="B501" t="s">
        <v>936</v>
      </c>
      <c r="C501" s="34">
        <v>3</v>
      </c>
      <c r="D501">
        <v>4</v>
      </c>
      <c r="E501">
        <v>3</v>
      </c>
      <c r="F501">
        <v>4</v>
      </c>
      <c r="G501">
        <v>5</v>
      </c>
      <c r="H501">
        <v>2</v>
      </c>
      <c r="I501">
        <v>5</v>
      </c>
      <c r="J501">
        <v>6</v>
      </c>
      <c r="K501" s="20">
        <v>4</v>
      </c>
      <c r="L501">
        <v>-0.13750352374993477</v>
      </c>
      <c r="M501">
        <v>0.1298765451683353</v>
      </c>
      <c r="N501">
        <v>-0.58496250072115608</v>
      </c>
      <c r="O501" s="20">
        <v>1.1754381372114191</v>
      </c>
    </row>
    <row r="502" spans="1:15" x14ac:dyDescent="0.3">
      <c r="A502" t="s">
        <v>937</v>
      </c>
      <c r="B502" t="s">
        <v>938</v>
      </c>
      <c r="C502" s="34">
        <v>2</v>
      </c>
      <c r="D502">
        <v>3</v>
      </c>
      <c r="E502">
        <v>3</v>
      </c>
      <c r="F502">
        <v>3</v>
      </c>
      <c r="G502">
        <v>2</v>
      </c>
      <c r="H502">
        <v>3</v>
      </c>
      <c r="I502">
        <v>4</v>
      </c>
      <c r="J502">
        <v>5</v>
      </c>
      <c r="K502" s="20">
        <v>2</v>
      </c>
      <c r="L502">
        <v>0</v>
      </c>
      <c r="M502">
        <v>0</v>
      </c>
      <c r="N502">
        <v>-0.45943161863729726</v>
      </c>
      <c r="O502" s="20">
        <v>0.45762154141786593</v>
      </c>
    </row>
    <row r="503" spans="1:15" x14ac:dyDescent="0.3">
      <c r="A503" t="s">
        <v>939</v>
      </c>
      <c r="B503" t="s">
        <v>940</v>
      </c>
      <c r="C503" s="34">
        <v>1</v>
      </c>
      <c r="D503">
        <v>2</v>
      </c>
      <c r="E503">
        <v>1</v>
      </c>
      <c r="F503">
        <v>7</v>
      </c>
      <c r="G503">
        <v>7</v>
      </c>
      <c r="H503">
        <v>6</v>
      </c>
      <c r="I503">
        <v>2</v>
      </c>
      <c r="J503">
        <v>2</v>
      </c>
      <c r="K503" s="20">
        <v>2</v>
      </c>
      <c r="L503">
        <v>-2.3219280948873626</v>
      </c>
      <c r="M503">
        <v>3.4584207560534193</v>
      </c>
      <c r="N503">
        <v>-0.5849625007211563</v>
      </c>
      <c r="O503" s="20">
        <v>0.93510419313209847</v>
      </c>
    </row>
    <row r="504" spans="1:15" x14ac:dyDescent="0.3">
      <c r="A504" t="s">
        <v>941</v>
      </c>
      <c r="B504" t="s">
        <v>942</v>
      </c>
      <c r="C504" s="34">
        <v>4</v>
      </c>
      <c r="D504">
        <v>3</v>
      </c>
      <c r="E504">
        <v>6</v>
      </c>
      <c r="F504">
        <v>1</v>
      </c>
      <c r="G504">
        <v>1</v>
      </c>
      <c r="H504">
        <v>1</v>
      </c>
      <c r="I504">
        <v>4</v>
      </c>
      <c r="J504">
        <v>6</v>
      </c>
      <c r="K504" s="20">
        <v>6</v>
      </c>
      <c r="L504">
        <v>2.1154772174199361</v>
      </c>
      <c r="M504">
        <v>1.7112590612057128</v>
      </c>
      <c r="N504">
        <v>-0.29956028185890782</v>
      </c>
      <c r="O504" s="20">
        <v>0.38000352491336098</v>
      </c>
    </row>
    <row r="505" spans="1:15" x14ac:dyDescent="0.3">
      <c r="A505" t="s">
        <v>943</v>
      </c>
      <c r="B505" t="s">
        <v>944</v>
      </c>
      <c r="C505" s="34">
        <v>5</v>
      </c>
      <c r="D505">
        <v>3</v>
      </c>
      <c r="E505">
        <v>4</v>
      </c>
      <c r="F505">
        <v>1</v>
      </c>
      <c r="G505">
        <v>1</v>
      </c>
      <c r="H505">
        <v>1</v>
      </c>
      <c r="I505">
        <v>4</v>
      </c>
      <c r="J505">
        <v>7</v>
      </c>
      <c r="K505" s="20">
        <v>4</v>
      </c>
      <c r="L505">
        <v>2</v>
      </c>
      <c r="M505">
        <v>2.1848873418101875</v>
      </c>
      <c r="N505">
        <v>-0.32192809488736229</v>
      </c>
      <c r="O505" s="20">
        <v>0.36118040555206254</v>
      </c>
    </row>
    <row r="506" spans="1:15" x14ac:dyDescent="0.3">
      <c r="A506" t="s">
        <v>945</v>
      </c>
      <c r="B506" t="s">
        <v>946</v>
      </c>
      <c r="C506" s="34">
        <v>0</v>
      </c>
      <c r="D506">
        <v>0</v>
      </c>
      <c r="E506">
        <v>1</v>
      </c>
      <c r="F506">
        <v>8</v>
      </c>
      <c r="G506">
        <v>10</v>
      </c>
      <c r="H506">
        <v>12</v>
      </c>
      <c r="I506">
        <v>2</v>
      </c>
      <c r="J506">
        <v>2</v>
      </c>
      <c r="K506" s="20">
        <v>2</v>
      </c>
      <c r="L506">
        <v>-4.9068905956085187</v>
      </c>
      <c r="M506">
        <v>2.8870600239159199</v>
      </c>
      <c r="N506">
        <v>-2.5849625007211561</v>
      </c>
      <c r="O506" s="20">
        <v>2.1255181823005334</v>
      </c>
    </row>
    <row r="507" spans="1:15" x14ac:dyDescent="0.3">
      <c r="A507" t="s">
        <v>947</v>
      </c>
      <c r="B507" t="s">
        <v>948</v>
      </c>
      <c r="C507" s="34">
        <v>4</v>
      </c>
      <c r="D507">
        <v>3</v>
      </c>
      <c r="E507">
        <v>6</v>
      </c>
      <c r="F507">
        <v>0</v>
      </c>
      <c r="G507">
        <v>0</v>
      </c>
      <c r="H507">
        <v>0</v>
      </c>
      <c r="I507">
        <v>3</v>
      </c>
      <c r="J507">
        <v>2</v>
      </c>
      <c r="K507" s="20">
        <v>7</v>
      </c>
      <c r="L507">
        <v>2.1154772174199361</v>
      </c>
      <c r="M507">
        <v>2.0987596979266909</v>
      </c>
      <c r="N507">
        <v>0.11547721741993588</v>
      </c>
      <c r="O507" s="20">
        <v>6.5851144986666069E-2</v>
      </c>
    </row>
    <row r="508" spans="1:15" x14ac:dyDescent="0.3">
      <c r="A508" t="s">
        <v>949</v>
      </c>
      <c r="B508" t="s">
        <v>950</v>
      </c>
      <c r="C508" s="34">
        <v>8</v>
      </c>
      <c r="D508">
        <v>4</v>
      </c>
      <c r="E508">
        <v>9</v>
      </c>
      <c r="F508">
        <v>0</v>
      </c>
      <c r="G508">
        <v>0</v>
      </c>
      <c r="H508">
        <v>0</v>
      </c>
      <c r="I508">
        <v>5</v>
      </c>
      <c r="J508">
        <v>6</v>
      </c>
      <c r="K508" s="20">
        <v>5</v>
      </c>
      <c r="L508">
        <v>2.8073549220576042</v>
      </c>
      <c r="M508">
        <v>1.9929353436216684</v>
      </c>
      <c r="N508">
        <v>0.39231742277876031</v>
      </c>
      <c r="O508" s="20">
        <v>0.4603092949843216</v>
      </c>
    </row>
    <row r="509" spans="1:15" x14ac:dyDescent="0.3">
      <c r="A509" t="s">
        <v>951</v>
      </c>
      <c r="B509" t="s">
        <v>952</v>
      </c>
      <c r="C509" s="34">
        <v>8</v>
      </c>
      <c r="D509">
        <v>11</v>
      </c>
      <c r="E509">
        <v>8</v>
      </c>
      <c r="F509">
        <v>0</v>
      </c>
      <c r="G509">
        <v>0</v>
      </c>
      <c r="H509">
        <v>0</v>
      </c>
      <c r="I509">
        <v>3</v>
      </c>
      <c r="J509">
        <v>1</v>
      </c>
      <c r="K509" s="20">
        <v>4</v>
      </c>
      <c r="L509">
        <v>3.1699250014423126</v>
      </c>
      <c r="M509">
        <v>3.0736575533743449</v>
      </c>
      <c r="N509">
        <v>1.7548875021634687</v>
      </c>
      <c r="O509" s="20">
        <v>2.0471591433242984</v>
      </c>
    </row>
    <row r="510" spans="1:15" x14ac:dyDescent="0.3">
      <c r="A510" t="s">
        <v>953</v>
      </c>
      <c r="B510" t="s">
        <v>954</v>
      </c>
      <c r="C510" s="34">
        <v>6</v>
      </c>
      <c r="D510">
        <v>6</v>
      </c>
      <c r="E510">
        <v>5</v>
      </c>
      <c r="F510">
        <v>0</v>
      </c>
      <c r="G510">
        <v>0</v>
      </c>
      <c r="H510">
        <v>0</v>
      </c>
      <c r="I510">
        <v>7</v>
      </c>
      <c r="J510">
        <v>8</v>
      </c>
      <c r="K510" s="20">
        <v>6</v>
      </c>
      <c r="L510">
        <v>2.5025003405291835</v>
      </c>
      <c r="M510">
        <v>4.1549019599857431</v>
      </c>
      <c r="N510">
        <v>-0.30485458152842088</v>
      </c>
      <c r="O510" s="20">
        <v>0.93510419313209847</v>
      </c>
    </row>
    <row r="511" spans="1:15" x14ac:dyDescent="0.3">
      <c r="A511" t="s">
        <v>955</v>
      </c>
      <c r="B511" t="s">
        <v>956</v>
      </c>
      <c r="C511" s="34">
        <v>3</v>
      </c>
      <c r="D511">
        <v>2</v>
      </c>
      <c r="E511">
        <v>0</v>
      </c>
      <c r="F511">
        <v>0</v>
      </c>
      <c r="G511">
        <v>5</v>
      </c>
      <c r="H511">
        <v>5</v>
      </c>
      <c r="I511">
        <v>0</v>
      </c>
      <c r="J511">
        <v>4</v>
      </c>
      <c r="K511" s="20">
        <v>5</v>
      </c>
      <c r="L511">
        <v>-1</v>
      </c>
      <c r="M511">
        <v>0.369891606548921</v>
      </c>
      <c r="N511">
        <v>-0.84799690655494997</v>
      </c>
      <c r="O511" s="20">
        <v>0.30824061792905572</v>
      </c>
    </row>
    <row r="512" spans="1:15" x14ac:dyDescent="0.3">
      <c r="A512" t="s">
        <v>957</v>
      </c>
      <c r="B512" t="s">
        <v>958</v>
      </c>
      <c r="C512" s="34">
        <v>4</v>
      </c>
      <c r="D512">
        <v>2</v>
      </c>
      <c r="E512">
        <v>2</v>
      </c>
      <c r="F512">
        <v>4</v>
      </c>
      <c r="G512">
        <v>4</v>
      </c>
      <c r="H512">
        <v>4</v>
      </c>
      <c r="I512">
        <v>3</v>
      </c>
      <c r="J512">
        <v>3</v>
      </c>
      <c r="K512" s="20">
        <v>2</v>
      </c>
      <c r="L512">
        <v>-0.5849625007211563</v>
      </c>
      <c r="M512">
        <v>0.93510419313209847</v>
      </c>
      <c r="N512">
        <v>0</v>
      </c>
      <c r="O512" s="20" t="e">
        <v>#VALUE!</v>
      </c>
    </row>
    <row r="513" spans="1:15" x14ac:dyDescent="0.3">
      <c r="A513" t="s">
        <v>959</v>
      </c>
      <c r="B513" s="7" t="s">
        <v>960</v>
      </c>
      <c r="C513" s="34">
        <v>9</v>
      </c>
      <c r="D513">
        <v>9</v>
      </c>
      <c r="E513">
        <v>6</v>
      </c>
      <c r="F513">
        <v>0</v>
      </c>
      <c r="G513">
        <v>0</v>
      </c>
      <c r="H513">
        <v>0</v>
      </c>
      <c r="I513">
        <v>3</v>
      </c>
      <c r="J513">
        <v>4</v>
      </c>
      <c r="K513" s="20">
        <v>3</v>
      </c>
      <c r="L513">
        <v>3</v>
      </c>
      <c r="M513">
        <v>2.8781120148963186</v>
      </c>
      <c r="N513">
        <v>1.2630344058337937</v>
      </c>
      <c r="O513" s="20">
        <v>1.9413083171807701</v>
      </c>
    </row>
    <row r="514" spans="1:15" x14ac:dyDescent="0.3">
      <c r="A514" t="s">
        <v>961</v>
      </c>
      <c r="B514" t="s">
        <v>962</v>
      </c>
      <c r="C514" s="34">
        <v>5</v>
      </c>
      <c r="D514">
        <v>4</v>
      </c>
      <c r="E514">
        <v>6</v>
      </c>
      <c r="F514">
        <v>0</v>
      </c>
      <c r="G514">
        <v>0</v>
      </c>
      <c r="H514">
        <v>0</v>
      </c>
      <c r="I514">
        <v>4</v>
      </c>
      <c r="J514">
        <v>3</v>
      </c>
      <c r="K514" s="20">
        <v>6</v>
      </c>
      <c r="L514">
        <v>2.3219280948873622</v>
      </c>
      <c r="M514">
        <v>3.0096611452123985</v>
      </c>
      <c r="N514">
        <v>0.20645087746742652</v>
      </c>
      <c r="O514" s="20">
        <v>0.25069819620495659</v>
      </c>
    </row>
    <row r="515" spans="1:15" x14ac:dyDescent="0.3">
      <c r="A515" t="s">
        <v>963</v>
      </c>
      <c r="B515" t="s">
        <v>964</v>
      </c>
      <c r="C515" s="34">
        <v>5</v>
      </c>
      <c r="D515">
        <v>4</v>
      </c>
      <c r="E515">
        <v>7</v>
      </c>
      <c r="F515">
        <v>0</v>
      </c>
      <c r="G515">
        <v>0</v>
      </c>
      <c r="H515">
        <v>0</v>
      </c>
      <c r="I515">
        <v>3</v>
      </c>
      <c r="J515">
        <v>3</v>
      </c>
      <c r="K515" s="20">
        <v>4</v>
      </c>
      <c r="L515">
        <v>2.4150374992788439</v>
      </c>
      <c r="M515">
        <v>2.4234283159347094</v>
      </c>
      <c r="N515">
        <v>0.6780719051126376</v>
      </c>
      <c r="O515" s="20">
        <v>0.99485382043286774</v>
      </c>
    </row>
    <row r="516" spans="1:15" x14ac:dyDescent="0.3">
      <c r="A516" t="s">
        <v>965</v>
      </c>
      <c r="B516" t="s">
        <v>966</v>
      </c>
      <c r="C516" s="34">
        <v>8</v>
      </c>
      <c r="D516">
        <v>6</v>
      </c>
      <c r="E516">
        <v>4</v>
      </c>
      <c r="F516">
        <v>0</v>
      </c>
      <c r="G516">
        <v>0</v>
      </c>
      <c r="H516">
        <v>0</v>
      </c>
      <c r="I516">
        <v>3</v>
      </c>
      <c r="J516">
        <v>2</v>
      </c>
      <c r="K516" s="20">
        <v>3</v>
      </c>
      <c r="L516">
        <v>2.5849625007211561</v>
      </c>
      <c r="M516">
        <v>2.1848873418101875</v>
      </c>
      <c r="N516">
        <v>1.1699250014423124</v>
      </c>
      <c r="O516" s="20">
        <v>1.2997204028199936</v>
      </c>
    </row>
    <row r="517" spans="1:15" x14ac:dyDescent="0.3">
      <c r="A517" t="s">
        <v>967</v>
      </c>
      <c r="B517" t="s">
        <v>968</v>
      </c>
      <c r="C517" s="34">
        <v>9</v>
      </c>
      <c r="D517">
        <v>11</v>
      </c>
      <c r="E517">
        <v>12</v>
      </c>
      <c r="F517">
        <v>0</v>
      </c>
      <c r="G517">
        <v>0</v>
      </c>
      <c r="H517">
        <v>0</v>
      </c>
      <c r="I517">
        <v>1</v>
      </c>
      <c r="J517">
        <v>1</v>
      </c>
      <c r="K517" s="20">
        <v>2</v>
      </c>
      <c r="L517">
        <v>3.4150374992788439</v>
      </c>
      <c r="M517">
        <v>3.571865205971211</v>
      </c>
      <c r="N517">
        <v>3</v>
      </c>
      <c r="O517" s="20">
        <v>3.2335871528876003</v>
      </c>
    </row>
    <row r="518" spans="1:15" x14ac:dyDescent="0.3">
      <c r="A518" t="s">
        <v>969</v>
      </c>
      <c r="B518" t="s">
        <v>970</v>
      </c>
      <c r="C518" s="34">
        <v>11</v>
      </c>
      <c r="D518">
        <v>7</v>
      </c>
      <c r="E518">
        <v>9</v>
      </c>
      <c r="F518">
        <v>0</v>
      </c>
      <c r="G518">
        <v>0</v>
      </c>
      <c r="H518">
        <v>0</v>
      </c>
      <c r="I518">
        <v>0</v>
      </c>
      <c r="J518">
        <v>6</v>
      </c>
      <c r="K518" s="20">
        <v>2</v>
      </c>
      <c r="L518">
        <v>3.1699250014423126</v>
      </c>
      <c r="M518">
        <v>2.8350526273781584</v>
      </c>
      <c r="N518">
        <v>1.7548875021634687</v>
      </c>
      <c r="O518" s="20">
        <v>1.4003570565760717</v>
      </c>
    </row>
    <row r="519" spans="1:15" x14ac:dyDescent="0.3">
      <c r="A519" t="s">
        <v>971</v>
      </c>
      <c r="B519" t="s">
        <v>972</v>
      </c>
      <c r="C519" s="34">
        <v>3</v>
      </c>
      <c r="D519">
        <v>4</v>
      </c>
      <c r="E519">
        <v>5</v>
      </c>
      <c r="F519">
        <v>3</v>
      </c>
      <c r="G519">
        <v>2</v>
      </c>
      <c r="H519">
        <v>3</v>
      </c>
      <c r="I519">
        <v>6</v>
      </c>
      <c r="J519">
        <v>4</v>
      </c>
      <c r="K519" s="20">
        <v>4</v>
      </c>
      <c r="L519">
        <v>0.58496250072115619</v>
      </c>
      <c r="M519">
        <v>0.93510419313209847</v>
      </c>
      <c r="N519">
        <v>-0.22239242133644802</v>
      </c>
      <c r="O519" s="20">
        <v>0.30824061792905572</v>
      </c>
    </row>
    <row r="520" spans="1:15" x14ac:dyDescent="0.3">
      <c r="A520" t="s">
        <v>973</v>
      </c>
      <c r="B520" t="s">
        <v>974</v>
      </c>
      <c r="C520" s="34">
        <v>5</v>
      </c>
      <c r="D520">
        <v>7</v>
      </c>
      <c r="E520">
        <v>3</v>
      </c>
      <c r="F520">
        <v>4</v>
      </c>
      <c r="G520">
        <v>2</v>
      </c>
      <c r="H520">
        <v>3</v>
      </c>
      <c r="I520">
        <v>3</v>
      </c>
      <c r="J520">
        <v>2</v>
      </c>
      <c r="K520" s="20">
        <v>4</v>
      </c>
      <c r="L520">
        <v>0.73696559416620622</v>
      </c>
      <c r="M520">
        <v>0.70716599264425628</v>
      </c>
      <c r="N520">
        <v>0.73696559416620622</v>
      </c>
      <c r="O520" s="20">
        <v>0.70716599264425628</v>
      </c>
    </row>
    <row r="521" spans="1:15" x14ac:dyDescent="0.3">
      <c r="A521" t="s">
        <v>975</v>
      </c>
      <c r="B521" t="s">
        <v>976</v>
      </c>
      <c r="C521" s="34">
        <v>2</v>
      </c>
      <c r="D521">
        <v>3</v>
      </c>
      <c r="E521">
        <v>2</v>
      </c>
      <c r="F521">
        <v>6</v>
      </c>
      <c r="G521">
        <v>4</v>
      </c>
      <c r="H521">
        <v>4</v>
      </c>
      <c r="I521">
        <v>2</v>
      </c>
      <c r="J521">
        <v>2</v>
      </c>
      <c r="K521" s="20">
        <v>3</v>
      </c>
      <c r="L521">
        <v>-1</v>
      </c>
      <c r="M521">
        <v>1.4538523292566035</v>
      </c>
      <c r="N521">
        <v>0</v>
      </c>
      <c r="O521" s="20" t="e">
        <v>#VALUE!</v>
      </c>
    </row>
    <row r="522" spans="1:15" x14ac:dyDescent="0.3">
      <c r="A522" t="s">
        <v>977</v>
      </c>
      <c r="B522" t="s">
        <v>978</v>
      </c>
      <c r="C522" s="34">
        <v>6</v>
      </c>
      <c r="D522">
        <v>5</v>
      </c>
      <c r="E522">
        <v>5</v>
      </c>
      <c r="F522">
        <v>4</v>
      </c>
      <c r="G522">
        <v>6</v>
      </c>
      <c r="H522">
        <v>3</v>
      </c>
      <c r="I522">
        <v>1</v>
      </c>
      <c r="J522">
        <v>1</v>
      </c>
      <c r="K522" s="20">
        <v>5</v>
      </c>
      <c r="L522">
        <v>0.29956028185890793</v>
      </c>
      <c r="M522">
        <v>0.45762154141786593</v>
      </c>
      <c r="N522">
        <v>1.1926450779423958</v>
      </c>
      <c r="O522" s="20">
        <v>1.0248164306983549</v>
      </c>
    </row>
    <row r="523" spans="1:15" x14ac:dyDescent="0.3">
      <c r="A523" t="s">
        <v>979</v>
      </c>
      <c r="B523" t="s">
        <v>2361</v>
      </c>
      <c r="C523" s="34">
        <v>7</v>
      </c>
      <c r="D523">
        <v>7</v>
      </c>
      <c r="E523">
        <v>7</v>
      </c>
      <c r="F523">
        <v>2</v>
      </c>
      <c r="G523">
        <v>1</v>
      </c>
      <c r="H523">
        <v>0</v>
      </c>
      <c r="I523">
        <v>3</v>
      </c>
      <c r="J523">
        <v>4</v>
      </c>
      <c r="K523" s="20">
        <v>3</v>
      </c>
      <c r="L523">
        <v>2.8073549220576042</v>
      </c>
      <c r="M523">
        <v>3.3151546383555877</v>
      </c>
      <c r="N523">
        <v>1.0703893278913981</v>
      </c>
      <c r="O523" s="20">
        <v>3.4111682744057927</v>
      </c>
    </row>
    <row r="524" spans="1:15" x14ac:dyDescent="0.3">
      <c r="A524" t="s">
        <v>980</v>
      </c>
      <c r="B524" t="s">
        <v>981</v>
      </c>
      <c r="C524" s="34">
        <v>6</v>
      </c>
      <c r="D524">
        <v>3</v>
      </c>
      <c r="E524">
        <v>3</v>
      </c>
      <c r="F524">
        <v>0</v>
      </c>
      <c r="G524">
        <v>0</v>
      </c>
      <c r="H524">
        <v>0</v>
      </c>
      <c r="I524">
        <v>8</v>
      </c>
      <c r="J524">
        <v>9</v>
      </c>
      <c r="K524" s="20">
        <v>8</v>
      </c>
      <c r="L524">
        <v>2</v>
      </c>
      <c r="M524">
        <v>1.7923656326110384</v>
      </c>
      <c r="N524">
        <v>-1.0588936890535685</v>
      </c>
      <c r="O524" s="20">
        <v>1.8320626872994221</v>
      </c>
    </row>
    <row r="525" spans="1:15" x14ac:dyDescent="0.3">
      <c r="A525" t="s">
        <v>982</v>
      </c>
      <c r="B525" t="s">
        <v>983</v>
      </c>
      <c r="C525" s="34">
        <v>6</v>
      </c>
      <c r="D525">
        <v>4</v>
      </c>
      <c r="E525">
        <v>8</v>
      </c>
      <c r="F525">
        <v>0</v>
      </c>
      <c r="G525">
        <v>0</v>
      </c>
      <c r="H525">
        <v>0</v>
      </c>
      <c r="I525">
        <v>3</v>
      </c>
      <c r="J525">
        <v>3</v>
      </c>
      <c r="K525" s="20">
        <v>4</v>
      </c>
      <c r="L525">
        <v>2.5849625007211561</v>
      </c>
      <c r="M525">
        <v>2.1848873418101875</v>
      </c>
      <c r="N525">
        <v>0.84799690655494997</v>
      </c>
      <c r="O525" s="20">
        <v>1.0422347293530065</v>
      </c>
    </row>
    <row r="526" spans="1:15" x14ac:dyDescent="0.3">
      <c r="A526" t="s">
        <v>984</v>
      </c>
      <c r="B526" t="s">
        <v>985</v>
      </c>
      <c r="C526" s="34">
        <v>7</v>
      </c>
      <c r="D526">
        <v>5</v>
      </c>
      <c r="E526">
        <v>5</v>
      </c>
      <c r="F526">
        <v>0</v>
      </c>
      <c r="G526">
        <v>0</v>
      </c>
      <c r="H526">
        <v>0</v>
      </c>
      <c r="I526">
        <v>3</v>
      </c>
      <c r="J526">
        <v>8</v>
      </c>
      <c r="K526" s="20">
        <v>4</v>
      </c>
      <c r="L526">
        <v>2.5025003405291835</v>
      </c>
      <c r="M526">
        <v>2.9783972839717578</v>
      </c>
      <c r="N526">
        <v>0.18057224564182084</v>
      </c>
      <c r="O526" s="20">
        <v>0.14898822926173</v>
      </c>
    </row>
    <row r="527" spans="1:15" x14ac:dyDescent="0.3">
      <c r="A527" t="s">
        <v>986</v>
      </c>
      <c r="B527" t="s">
        <v>987</v>
      </c>
      <c r="C527" s="34">
        <v>6</v>
      </c>
      <c r="D527">
        <v>6</v>
      </c>
      <c r="E527">
        <v>8</v>
      </c>
      <c r="F527">
        <v>0</v>
      </c>
      <c r="G527">
        <v>0</v>
      </c>
      <c r="H527">
        <v>0</v>
      </c>
      <c r="I527">
        <v>3</v>
      </c>
      <c r="J527">
        <v>4</v>
      </c>
      <c r="K527" s="20">
        <v>6</v>
      </c>
      <c r="L527">
        <v>2.7369655941662061</v>
      </c>
      <c r="M527">
        <v>3.2502636844309389</v>
      </c>
      <c r="N527">
        <v>0.62148837674627033</v>
      </c>
      <c r="O527" s="20">
        <v>0.98959826751738267</v>
      </c>
    </row>
    <row r="528" spans="1:15" x14ac:dyDescent="0.3">
      <c r="A528" t="s">
        <v>988</v>
      </c>
      <c r="B528" t="s">
        <v>989</v>
      </c>
      <c r="C528" s="34">
        <v>7</v>
      </c>
      <c r="D528">
        <v>5</v>
      </c>
      <c r="E528">
        <v>7</v>
      </c>
      <c r="F528">
        <v>0</v>
      </c>
      <c r="G528">
        <v>0</v>
      </c>
      <c r="H528">
        <v>0</v>
      </c>
      <c r="I528">
        <v>3</v>
      </c>
      <c r="J528">
        <v>7</v>
      </c>
      <c r="K528" s="20">
        <v>6</v>
      </c>
      <c r="L528">
        <v>2.6629650127224291</v>
      </c>
      <c r="M528">
        <v>3.1643094285075746</v>
      </c>
      <c r="N528">
        <v>0.24792751344358552</v>
      </c>
      <c r="O528" s="20">
        <v>0.29485671948654046</v>
      </c>
    </row>
    <row r="529" spans="1:15" x14ac:dyDescent="0.3">
      <c r="A529" t="s">
        <v>990</v>
      </c>
      <c r="B529" t="s">
        <v>991</v>
      </c>
      <c r="C529" s="34">
        <v>7</v>
      </c>
      <c r="D529">
        <v>3</v>
      </c>
      <c r="E529">
        <v>7</v>
      </c>
      <c r="F529">
        <v>0</v>
      </c>
      <c r="G529">
        <v>0</v>
      </c>
      <c r="H529">
        <v>0</v>
      </c>
      <c r="I529">
        <v>5</v>
      </c>
      <c r="J529">
        <v>4</v>
      </c>
      <c r="K529" s="20">
        <v>6</v>
      </c>
      <c r="L529">
        <v>2.5025003405291835</v>
      </c>
      <c r="M529">
        <v>1.8808101179388335</v>
      </c>
      <c r="N529">
        <v>0.18057224564182084</v>
      </c>
      <c r="O529" s="20">
        <v>0.1738085368398134</v>
      </c>
    </row>
    <row r="530" spans="1:15" x14ac:dyDescent="0.3">
      <c r="A530" t="s">
        <v>992</v>
      </c>
      <c r="B530" t="s">
        <v>2362</v>
      </c>
      <c r="C530" s="34">
        <v>6</v>
      </c>
      <c r="D530">
        <v>6</v>
      </c>
      <c r="E530">
        <v>6</v>
      </c>
      <c r="F530">
        <v>0</v>
      </c>
      <c r="G530">
        <v>0</v>
      </c>
      <c r="H530">
        <v>0</v>
      </c>
      <c r="I530">
        <v>5</v>
      </c>
      <c r="J530">
        <v>5</v>
      </c>
      <c r="K530" s="20">
        <v>6</v>
      </c>
      <c r="L530">
        <v>2.5849625007211561</v>
      </c>
      <c r="M530" t="e">
        <v>#NUM!</v>
      </c>
      <c r="N530">
        <v>0.16992500144231237</v>
      </c>
      <c r="O530" s="20">
        <v>0.93510419313209847</v>
      </c>
    </row>
    <row r="531" spans="1:15" x14ac:dyDescent="0.3">
      <c r="A531" t="s">
        <v>993</v>
      </c>
      <c r="B531" t="s">
        <v>994</v>
      </c>
      <c r="C531" s="34">
        <v>11</v>
      </c>
      <c r="D531">
        <v>6</v>
      </c>
      <c r="E531">
        <v>11</v>
      </c>
      <c r="F531">
        <v>0</v>
      </c>
      <c r="G531">
        <v>0</v>
      </c>
      <c r="H531">
        <v>0</v>
      </c>
      <c r="I531">
        <v>4</v>
      </c>
      <c r="J531">
        <v>3</v>
      </c>
      <c r="K531" s="20">
        <v>2</v>
      </c>
      <c r="L531">
        <v>3.2223924213364481</v>
      </c>
      <c r="M531">
        <v>2.3017254233256326</v>
      </c>
      <c r="N531">
        <v>1.6374299206152916</v>
      </c>
      <c r="O531" s="20">
        <v>1.6392551587895967</v>
      </c>
    </row>
    <row r="532" spans="1:15" x14ac:dyDescent="0.3">
      <c r="A532" t="s">
        <v>995</v>
      </c>
      <c r="B532" t="s">
        <v>996</v>
      </c>
      <c r="C532" s="34">
        <v>6</v>
      </c>
      <c r="D532">
        <v>5</v>
      </c>
      <c r="E532">
        <v>6</v>
      </c>
      <c r="F532">
        <v>0</v>
      </c>
      <c r="G532">
        <v>0</v>
      </c>
      <c r="H532">
        <v>0</v>
      </c>
      <c r="I532">
        <v>9</v>
      </c>
      <c r="J532">
        <v>5</v>
      </c>
      <c r="K532" s="20">
        <v>4</v>
      </c>
      <c r="L532">
        <v>2.5025003405291835</v>
      </c>
      <c r="M532">
        <v>4.1549019599857431</v>
      </c>
      <c r="N532">
        <v>-8.2462160191972819E-2</v>
      </c>
      <c r="O532" s="20">
        <v>7.4896337332512844E-2</v>
      </c>
    </row>
    <row r="533" spans="1:15" x14ac:dyDescent="0.3">
      <c r="A533" t="s">
        <v>997</v>
      </c>
      <c r="B533" t="s">
        <v>998</v>
      </c>
      <c r="C533" s="34">
        <v>7</v>
      </c>
      <c r="D533">
        <v>4</v>
      </c>
      <c r="E533">
        <v>8</v>
      </c>
      <c r="F533">
        <v>0</v>
      </c>
      <c r="G533">
        <v>0</v>
      </c>
      <c r="H533">
        <v>0</v>
      </c>
      <c r="I533">
        <v>0</v>
      </c>
      <c r="J533">
        <v>7</v>
      </c>
      <c r="K533" s="20">
        <v>4</v>
      </c>
      <c r="L533">
        <v>2.6629650127224291</v>
      </c>
      <c r="M533">
        <v>2.2066287510810443</v>
      </c>
      <c r="N533">
        <v>0.78849589480628823</v>
      </c>
      <c r="O533" s="20">
        <v>0.49331641591909026</v>
      </c>
    </row>
    <row r="534" spans="1:15" x14ac:dyDescent="0.3">
      <c r="A534" t="s">
        <v>999</v>
      </c>
      <c r="B534" t="s">
        <v>1000</v>
      </c>
      <c r="C534" s="34">
        <v>9</v>
      </c>
      <c r="D534">
        <v>10</v>
      </c>
      <c r="E534">
        <v>9</v>
      </c>
      <c r="F534">
        <v>0</v>
      </c>
      <c r="G534">
        <v>0</v>
      </c>
      <c r="H534">
        <v>0</v>
      </c>
      <c r="I534">
        <v>0</v>
      </c>
      <c r="J534">
        <v>1</v>
      </c>
      <c r="K534" s="20">
        <v>1</v>
      </c>
      <c r="L534">
        <v>3.2223924213364481</v>
      </c>
      <c r="M534">
        <v>5</v>
      </c>
      <c r="N534">
        <v>3.8073549220576046</v>
      </c>
      <c r="O534" s="20">
        <v>4.2924298239020633</v>
      </c>
    </row>
    <row r="535" spans="1:15" x14ac:dyDescent="0.3">
      <c r="A535" t="s">
        <v>1001</v>
      </c>
      <c r="B535" t="s">
        <v>1002</v>
      </c>
      <c r="C535" s="34">
        <v>4</v>
      </c>
      <c r="D535">
        <v>7</v>
      </c>
      <c r="E535">
        <v>5</v>
      </c>
      <c r="F535">
        <v>1</v>
      </c>
      <c r="G535">
        <v>2</v>
      </c>
      <c r="H535">
        <v>1</v>
      </c>
      <c r="I535">
        <v>4</v>
      </c>
      <c r="J535">
        <v>4</v>
      </c>
      <c r="K535" s="20">
        <v>3</v>
      </c>
      <c r="L535">
        <v>2</v>
      </c>
      <c r="M535">
        <v>1.8782432415121846</v>
      </c>
      <c r="N535">
        <v>0.5405683813627028</v>
      </c>
      <c r="O535" s="20">
        <v>0.81862810620868809</v>
      </c>
    </row>
    <row r="536" spans="1:15" x14ac:dyDescent="0.3">
      <c r="A536" t="s">
        <v>1003</v>
      </c>
      <c r="B536" t="s">
        <v>1004</v>
      </c>
      <c r="C536" s="34">
        <v>3</v>
      </c>
      <c r="D536">
        <v>5</v>
      </c>
      <c r="E536">
        <v>4</v>
      </c>
      <c r="F536">
        <v>6</v>
      </c>
      <c r="G536">
        <v>4</v>
      </c>
      <c r="H536">
        <v>5</v>
      </c>
      <c r="I536">
        <v>2</v>
      </c>
      <c r="J536">
        <v>1</v>
      </c>
      <c r="K536" s="20">
        <v>2</v>
      </c>
      <c r="L536">
        <v>-0.32192809488736229</v>
      </c>
      <c r="M536">
        <v>0.54081264418385622</v>
      </c>
      <c r="N536">
        <v>1.2630344058337937</v>
      </c>
      <c r="O536" s="20">
        <v>1.603870424690405</v>
      </c>
    </row>
    <row r="537" spans="1:15" x14ac:dyDescent="0.3">
      <c r="A537" t="s">
        <v>1005</v>
      </c>
      <c r="B537" t="s">
        <v>1006</v>
      </c>
      <c r="C537" s="34">
        <v>8</v>
      </c>
      <c r="D537">
        <v>6</v>
      </c>
      <c r="E537">
        <v>6</v>
      </c>
      <c r="F537">
        <v>0</v>
      </c>
      <c r="G537">
        <v>1</v>
      </c>
      <c r="H537">
        <v>1</v>
      </c>
      <c r="I537">
        <v>2</v>
      </c>
      <c r="J537">
        <v>2</v>
      </c>
      <c r="K537" s="20">
        <v>2</v>
      </c>
      <c r="L537">
        <v>3.3219280948873626</v>
      </c>
      <c r="M537">
        <v>2.8884014751196059</v>
      </c>
      <c r="N537">
        <v>1.7369655941662063</v>
      </c>
      <c r="O537" s="20">
        <v>2.6591594501876683</v>
      </c>
    </row>
    <row r="538" spans="1:15" x14ac:dyDescent="0.3">
      <c r="A538" t="s">
        <v>1007</v>
      </c>
      <c r="B538" t="s">
        <v>1008</v>
      </c>
      <c r="C538" s="34">
        <v>5</v>
      </c>
      <c r="D538">
        <v>4</v>
      </c>
      <c r="E538">
        <v>0</v>
      </c>
      <c r="F538">
        <v>5</v>
      </c>
      <c r="G538">
        <v>3</v>
      </c>
      <c r="H538">
        <v>6</v>
      </c>
      <c r="I538">
        <v>4</v>
      </c>
      <c r="J538">
        <v>4</v>
      </c>
      <c r="K538" s="20">
        <v>4</v>
      </c>
      <c r="L538">
        <v>-0.63742992061529191</v>
      </c>
      <c r="M538">
        <v>0.39989001924342821</v>
      </c>
      <c r="N538">
        <v>-0.41503749927884381</v>
      </c>
      <c r="O538" s="20">
        <v>0.26088354797534685</v>
      </c>
    </row>
    <row r="539" spans="1:15" x14ac:dyDescent="0.3">
      <c r="A539" t="s">
        <v>1009</v>
      </c>
      <c r="B539" t="s">
        <v>1010</v>
      </c>
      <c r="C539" s="34">
        <v>5</v>
      </c>
      <c r="D539">
        <v>9</v>
      </c>
      <c r="E539">
        <v>5</v>
      </c>
      <c r="F539">
        <v>0</v>
      </c>
      <c r="G539">
        <v>0</v>
      </c>
      <c r="H539">
        <v>1</v>
      </c>
      <c r="I539">
        <v>6</v>
      </c>
      <c r="J539">
        <v>4</v>
      </c>
      <c r="K539" s="20">
        <v>5</v>
      </c>
      <c r="L539">
        <v>4.2479275134435852</v>
      </c>
      <c r="M539">
        <v>1.9204931551752324</v>
      </c>
      <c r="N539">
        <v>0.3410369178350669</v>
      </c>
      <c r="O539" s="20">
        <v>0.38645414867263189</v>
      </c>
    </row>
    <row r="540" spans="1:15" x14ac:dyDescent="0.3">
      <c r="A540" t="s">
        <v>1011</v>
      </c>
      <c r="B540" t="s">
        <v>1012</v>
      </c>
      <c r="C540" s="34">
        <v>0</v>
      </c>
      <c r="D540">
        <v>2</v>
      </c>
      <c r="E540">
        <v>1</v>
      </c>
      <c r="F540">
        <v>7</v>
      </c>
      <c r="G540">
        <v>6</v>
      </c>
      <c r="H540">
        <v>6</v>
      </c>
      <c r="I540">
        <v>3</v>
      </c>
      <c r="J540">
        <v>0</v>
      </c>
      <c r="K540" s="20">
        <v>3</v>
      </c>
      <c r="L540">
        <v>-2.6629650127224291</v>
      </c>
      <c r="M540">
        <v>2.8781120148963186</v>
      </c>
      <c r="N540">
        <v>-1</v>
      </c>
      <c r="O540" s="20">
        <v>0.36118040555206254</v>
      </c>
    </row>
    <row r="541" spans="1:15" x14ac:dyDescent="0.3">
      <c r="A541" t="s">
        <v>1013</v>
      </c>
      <c r="B541" t="s">
        <v>1014</v>
      </c>
      <c r="C541" s="34">
        <v>7</v>
      </c>
      <c r="D541">
        <v>6</v>
      </c>
      <c r="E541">
        <v>5</v>
      </c>
      <c r="F541">
        <v>0</v>
      </c>
      <c r="G541">
        <v>0</v>
      </c>
      <c r="H541">
        <v>0</v>
      </c>
      <c r="I541">
        <v>5</v>
      </c>
      <c r="J541">
        <v>4</v>
      </c>
      <c r="K541" s="20">
        <v>5</v>
      </c>
      <c r="L541">
        <v>2.5849625007211561</v>
      </c>
      <c r="M541">
        <v>3.3151546383555877</v>
      </c>
      <c r="N541">
        <v>0.36257007938470814</v>
      </c>
      <c r="O541" s="20">
        <v>0.93510419313209847</v>
      </c>
    </row>
    <row r="542" spans="1:15" x14ac:dyDescent="0.3">
      <c r="A542" t="s">
        <v>1015</v>
      </c>
      <c r="B542" t="s">
        <v>2363</v>
      </c>
      <c r="C542" s="34">
        <v>4</v>
      </c>
      <c r="D542">
        <v>5</v>
      </c>
      <c r="E542">
        <v>5</v>
      </c>
      <c r="F542">
        <v>0</v>
      </c>
      <c r="G542">
        <v>0</v>
      </c>
      <c r="H542">
        <v>0</v>
      </c>
      <c r="I542">
        <v>4</v>
      </c>
      <c r="J542">
        <v>4</v>
      </c>
      <c r="K542" s="20">
        <v>6</v>
      </c>
      <c r="L542">
        <v>2.2223924213364481</v>
      </c>
      <c r="M542">
        <v>3.8210230527068307</v>
      </c>
      <c r="N542">
        <v>0</v>
      </c>
      <c r="O542" s="20" t="e">
        <v>#VALUE!</v>
      </c>
    </row>
    <row r="543" spans="1:15" x14ac:dyDescent="0.3">
      <c r="A543" t="s">
        <v>1016</v>
      </c>
      <c r="B543" t="s">
        <v>2364</v>
      </c>
      <c r="C543" s="34">
        <v>6</v>
      </c>
      <c r="D543">
        <v>6</v>
      </c>
      <c r="E543">
        <v>5</v>
      </c>
      <c r="F543">
        <v>0</v>
      </c>
      <c r="G543">
        <v>0</v>
      </c>
      <c r="H543">
        <v>0</v>
      </c>
      <c r="I543">
        <v>6</v>
      </c>
      <c r="J543">
        <v>2</v>
      </c>
      <c r="K543" s="20">
        <v>3</v>
      </c>
      <c r="L543">
        <v>2.5025003405291835</v>
      </c>
      <c r="M543">
        <v>4.1549019599857431</v>
      </c>
      <c r="N543">
        <v>0.62803122261304234</v>
      </c>
      <c r="O543" s="20">
        <v>0.73500755019208153</v>
      </c>
    </row>
    <row r="544" spans="1:15" x14ac:dyDescent="0.3">
      <c r="A544" t="s">
        <v>1017</v>
      </c>
      <c r="B544" t="s">
        <v>1018</v>
      </c>
      <c r="C544" s="34">
        <v>7</v>
      </c>
      <c r="D544">
        <v>6</v>
      </c>
      <c r="E544">
        <v>9</v>
      </c>
      <c r="F544">
        <v>0</v>
      </c>
      <c r="G544">
        <v>0</v>
      </c>
      <c r="H544">
        <v>0</v>
      </c>
      <c r="I544">
        <v>4</v>
      </c>
      <c r="J544">
        <v>4</v>
      </c>
      <c r="K544" s="20">
        <v>5</v>
      </c>
      <c r="L544">
        <v>2.8744691179161412</v>
      </c>
      <c r="M544">
        <v>2.9419537696047184</v>
      </c>
      <c r="N544">
        <v>0.75899190049620513</v>
      </c>
      <c r="O544" s="20">
        <v>1.4753183371488385</v>
      </c>
    </row>
    <row r="545" spans="1:15" x14ac:dyDescent="0.3">
      <c r="A545" t="s">
        <v>1019</v>
      </c>
      <c r="B545" t="s">
        <v>1020</v>
      </c>
      <c r="C545" s="34">
        <v>6</v>
      </c>
      <c r="D545">
        <v>8</v>
      </c>
      <c r="E545">
        <v>10</v>
      </c>
      <c r="F545">
        <v>0</v>
      </c>
      <c r="G545">
        <v>0</v>
      </c>
      <c r="H545">
        <v>0</v>
      </c>
      <c r="I545">
        <v>2</v>
      </c>
      <c r="J545">
        <v>5</v>
      </c>
      <c r="K545" s="20">
        <v>2</v>
      </c>
      <c r="L545">
        <v>3</v>
      </c>
      <c r="M545">
        <v>2.6424462802569186</v>
      </c>
      <c r="N545">
        <v>1.4150374992788437</v>
      </c>
      <c r="O545" s="20">
        <v>1.5129323622836839</v>
      </c>
    </row>
    <row r="546" spans="1:15" x14ac:dyDescent="0.3">
      <c r="A546" t="s">
        <v>1021</v>
      </c>
      <c r="B546" t="s">
        <v>1022</v>
      </c>
      <c r="C546" s="34">
        <v>0</v>
      </c>
      <c r="D546">
        <v>0</v>
      </c>
      <c r="E546">
        <v>0</v>
      </c>
      <c r="F546">
        <v>2</v>
      </c>
      <c r="G546">
        <v>0</v>
      </c>
      <c r="H546">
        <v>0</v>
      </c>
      <c r="I546">
        <v>4</v>
      </c>
      <c r="J546">
        <v>4</v>
      </c>
      <c r="K546" s="20">
        <v>8</v>
      </c>
      <c r="L546" t="e">
        <v>#NUM!</v>
      </c>
      <c r="M546">
        <v>0.42724337332157303</v>
      </c>
      <c r="N546" t="e">
        <v>#NUM!</v>
      </c>
      <c r="O546" s="20">
        <v>1.7923656326110384</v>
      </c>
    </row>
    <row r="547" spans="1:15" x14ac:dyDescent="0.3">
      <c r="A547" t="s">
        <v>1023</v>
      </c>
      <c r="B547" t="s">
        <v>1100</v>
      </c>
      <c r="C547" s="34">
        <v>6</v>
      </c>
      <c r="D547">
        <v>4</v>
      </c>
      <c r="E547">
        <v>4</v>
      </c>
      <c r="F547">
        <v>0</v>
      </c>
      <c r="G547">
        <v>1</v>
      </c>
      <c r="H547">
        <v>1</v>
      </c>
      <c r="I547">
        <v>6</v>
      </c>
      <c r="J547">
        <v>5</v>
      </c>
      <c r="K547" s="20">
        <v>6</v>
      </c>
      <c r="L547">
        <v>2.8073549220576046</v>
      </c>
      <c r="M547">
        <v>2.2350024007151195</v>
      </c>
      <c r="N547">
        <v>-0.28010791919273537</v>
      </c>
      <c r="O547" s="20">
        <v>0.600646494067688</v>
      </c>
    </row>
    <row r="548" spans="1:15" x14ac:dyDescent="0.3">
      <c r="A548" t="s">
        <v>1024</v>
      </c>
      <c r="B548" t="s">
        <v>1025</v>
      </c>
      <c r="C548" s="34">
        <v>6</v>
      </c>
      <c r="D548">
        <v>4</v>
      </c>
      <c r="E548">
        <v>5</v>
      </c>
      <c r="F548">
        <v>0</v>
      </c>
      <c r="G548">
        <v>0</v>
      </c>
      <c r="H548">
        <v>0</v>
      </c>
      <c r="I548">
        <v>6</v>
      </c>
      <c r="J548">
        <v>4</v>
      </c>
      <c r="K548" s="20">
        <v>5</v>
      </c>
      <c r="L548">
        <v>2.3219280948873622</v>
      </c>
      <c r="M548">
        <v>3.0096611452123985</v>
      </c>
      <c r="N548">
        <v>0</v>
      </c>
      <c r="O548" s="20" t="e">
        <v>#VALUE!</v>
      </c>
    </row>
    <row r="549" spans="1:15" x14ac:dyDescent="0.3">
      <c r="A549" t="s">
        <v>1026</v>
      </c>
      <c r="B549" t="s">
        <v>1027</v>
      </c>
      <c r="C549" s="34">
        <v>5</v>
      </c>
      <c r="D549">
        <v>6</v>
      </c>
      <c r="E549">
        <v>5</v>
      </c>
      <c r="F549">
        <v>0</v>
      </c>
      <c r="G549">
        <v>0</v>
      </c>
      <c r="H549">
        <v>0</v>
      </c>
      <c r="I549">
        <v>4</v>
      </c>
      <c r="J549">
        <v>4</v>
      </c>
      <c r="K549" s="20">
        <v>4</v>
      </c>
      <c r="L549">
        <v>2.4150374992788439</v>
      </c>
      <c r="M549">
        <v>4.0506099933550876</v>
      </c>
      <c r="N549">
        <v>0.4150374992788437</v>
      </c>
      <c r="O549" s="20">
        <v>1.7923656326110384</v>
      </c>
    </row>
    <row r="550" spans="1:15" x14ac:dyDescent="0.3">
      <c r="A550" t="s">
        <v>1028</v>
      </c>
      <c r="B550" t="s">
        <v>1029</v>
      </c>
      <c r="C550" s="34">
        <v>8</v>
      </c>
      <c r="D550">
        <v>5</v>
      </c>
      <c r="E550">
        <v>6</v>
      </c>
      <c r="F550">
        <v>0</v>
      </c>
      <c r="G550">
        <v>0</v>
      </c>
      <c r="H550">
        <v>0</v>
      </c>
      <c r="I550">
        <v>4</v>
      </c>
      <c r="J550">
        <v>6</v>
      </c>
      <c r="K550" s="20">
        <v>6</v>
      </c>
      <c r="L550">
        <v>2.6629650127224291</v>
      </c>
      <c r="M550">
        <v>2.7009287399725905</v>
      </c>
      <c r="N550">
        <v>0.24792751344358552</v>
      </c>
      <c r="O550" s="20">
        <v>0.38000352491336098</v>
      </c>
    </row>
    <row r="551" spans="1:15" x14ac:dyDescent="0.3">
      <c r="A551" t="s">
        <v>1030</v>
      </c>
      <c r="B551" t="s">
        <v>1031</v>
      </c>
      <c r="C551" s="34">
        <v>7</v>
      </c>
      <c r="D551">
        <v>5</v>
      </c>
      <c r="E551">
        <v>7</v>
      </c>
      <c r="F551">
        <v>0</v>
      </c>
      <c r="G551">
        <v>0</v>
      </c>
      <c r="H551">
        <v>0</v>
      </c>
      <c r="I551">
        <v>3</v>
      </c>
      <c r="J551">
        <v>7</v>
      </c>
      <c r="K551" s="20">
        <v>3</v>
      </c>
      <c r="L551">
        <v>2.6629650127224291</v>
      </c>
      <c r="M551">
        <v>3.1643094285075746</v>
      </c>
      <c r="N551">
        <v>0.54748779530249347</v>
      </c>
      <c r="O551" s="20">
        <v>0.600646494067688</v>
      </c>
    </row>
    <row r="552" spans="1:15" x14ac:dyDescent="0.3">
      <c r="A552" t="s">
        <v>1032</v>
      </c>
      <c r="B552" t="s">
        <v>1033</v>
      </c>
      <c r="C552" s="34">
        <v>8</v>
      </c>
      <c r="D552">
        <v>7</v>
      </c>
      <c r="E552">
        <v>6</v>
      </c>
      <c r="F552">
        <v>0</v>
      </c>
      <c r="G552">
        <v>0</v>
      </c>
      <c r="H552">
        <v>0</v>
      </c>
      <c r="I552">
        <v>2</v>
      </c>
      <c r="J552">
        <v>4</v>
      </c>
      <c r="K552" s="20">
        <v>3</v>
      </c>
      <c r="L552">
        <v>2.8073549220576042</v>
      </c>
      <c r="M552">
        <v>3.575118363368933</v>
      </c>
      <c r="N552">
        <v>1.2223924213364481</v>
      </c>
      <c r="O552" s="20">
        <v>2.0942041196321317</v>
      </c>
    </row>
    <row r="553" spans="1:15" x14ac:dyDescent="0.3">
      <c r="A553" t="s">
        <v>1034</v>
      </c>
      <c r="B553" t="s">
        <v>1035</v>
      </c>
      <c r="C553" s="34">
        <v>8</v>
      </c>
      <c r="D553">
        <v>8</v>
      </c>
      <c r="E553">
        <v>9</v>
      </c>
      <c r="F553">
        <v>0</v>
      </c>
      <c r="G553">
        <v>0</v>
      </c>
      <c r="H553">
        <v>0</v>
      </c>
      <c r="I553">
        <v>1</v>
      </c>
      <c r="J553">
        <v>4</v>
      </c>
      <c r="K553" s="20">
        <v>3</v>
      </c>
      <c r="L553">
        <v>3.0588936890535687</v>
      </c>
      <c r="M553">
        <v>4.8239087409443187</v>
      </c>
      <c r="N553">
        <v>1.643856189774725</v>
      </c>
      <c r="O553" s="20">
        <v>2.4136377766921342</v>
      </c>
    </row>
    <row r="554" spans="1:15" x14ac:dyDescent="0.3">
      <c r="A554" t="s">
        <v>1036</v>
      </c>
      <c r="B554" t="s">
        <v>1037</v>
      </c>
      <c r="C554" s="34">
        <v>5</v>
      </c>
      <c r="D554">
        <v>4</v>
      </c>
      <c r="E554">
        <v>6</v>
      </c>
      <c r="F554">
        <v>0</v>
      </c>
      <c r="G554">
        <v>0</v>
      </c>
      <c r="H554">
        <v>0</v>
      </c>
      <c r="I554">
        <v>5</v>
      </c>
      <c r="J554">
        <v>5</v>
      </c>
      <c r="K554" s="20">
        <v>6</v>
      </c>
      <c r="L554">
        <v>2.3219280948873622</v>
      </c>
      <c r="M554">
        <v>3.0096611452123985</v>
      </c>
      <c r="N554">
        <v>-9.3109404391481479E-2</v>
      </c>
      <c r="O554" s="20">
        <v>0.19156619594819452</v>
      </c>
    </row>
    <row r="555" spans="1:15" x14ac:dyDescent="0.3">
      <c r="A555" t="s">
        <v>1038</v>
      </c>
      <c r="B555" t="s">
        <v>1039</v>
      </c>
      <c r="C555" s="34">
        <v>8</v>
      </c>
      <c r="D555">
        <v>8</v>
      </c>
      <c r="E555">
        <v>8</v>
      </c>
      <c r="F555">
        <v>0</v>
      </c>
      <c r="G555">
        <v>0</v>
      </c>
      <c r="H555">
        <v>0</v>
      </c>
      <c r="I555">
        <v>1</v>
      </c>
      <c r="J555">
        <v>3</v>
      </c>
      <c r="K555" s="20">
        <v>3</v>
      </c>
      <c r="L555">
        <v>3</v>
      </c>
      <c r="M555" t="e">
        <v>#NUM!</v>
      </c>
      <c r="N555">
        <v>1.7776075786635521</v>
      </c>
      <c r="O555" s="20">
        <v>2.9783972839717578</v>
      </c>
    </row>
    <row r="556" spans="1:15" x14ac:dyDescent="0.3">
      <c r="A556" t="s">
        <v>1040</v>
      </c>
      <c r="B556" t="s">
        <v>1041</v>
      </c>
      <c r="C556" s="34">
        <v>3</v>
      </c>
      <c r="D556">
        <v>5</v>
      </c>
      <c r="E556">
        <v>3</v>
      </c>
      <c r="F556">
        <v>4</v>
      </c>
      <c r="G556">
        <v>3</v>
      </c>
      <c r="H556">
        <v>3</v>
      </c>
      <c r="I556">
        <v>3</v>
      </c>
      <c r="J556">
        <v>3</v>
      </c>
      <c r="K556" s="20">
        <v>4</v>
      </c>
      <c r="L556">
        <v>0.13750352374993474</v>
      </c>
      <c r="M556">
        <v>0.16885422659620608</v>
      </c>
      <c r="N556">
        <v>0.13750352374993474</v>
      </c>
      <c r="O556" s="20">
        <v>0.16885422659620608</v>
      </c>
    </row>
    <row r="557" spans="1:15" x14ac:dyDescent="0.3">
      <c r="A557" t="s">
        <v>1042</v>
      </c>
      <c r="B557" t="s">
        <v>1043</v>
      </c>
      <c r="C557" s="34">
        <v>1</v>
      </c>
      <c r="D557">
        <v>1</v>
      </c>
      <c r="E557">
        <v>2</v>
      </c>
      <c r="F557">
        <v>5</v>
      </c>
      <c r="G557">
        <v>7</v>
      </c>
      <c r="H557">
        <v>6</v>
      </c>
      <c r="I557">
        <v>1</v>
      </c>
      <c r="J557">
        <v>3</v>
      </c>
      <c r="K557" s="20">
        <v>4</v>
      </c>
      <c r="L557">
        <v>-2.1699250014423126</v>
      </c>
      <c r="M557">
        <v>2.6591594501876683</v>
      </c>
      <c r="N557">
        <v>-1</v>
      </c>
      <c r="O557" s="20">
        <v>0.63789468070622701</v>
      </c>
    </row>
    <row r="558" spans="1:15" x14ac:dyDescent="0.3">
      <c r="A558" t="s">
        <v>1044</v>
      </c>
      <c r="B558" t="s">
        <v>1045</v>
      </c>
      <c r="C558" s="34">
        <v>5</v>
      </c>
      <c r="D558">
        <v>3</v>
      </c>
      <c r="E558">
        <v>5</v>
      </c>
      <c r="F558">
        <v>1</v>
      </c>
      <c r="G558">
        <v>1</v>
      </c>
      <c r="H558">
        <v>2</v>
      </c>
      <c r="I558">
        <v>3</v>
      </c>
      <c r="J558">
        <v>5</v>
      </c>
      <c r="K558" s="20">
        <v>3</v>
      </c>
      <c r="L558">
        <v>1.7004397181410922</v>
      </c>
      <c r="M558">
        <v>1.8013429130455774</v>
      </c>
      <c r="N558">
        <v>0.24100809950379498</v>
      </c>
      <c r="O558" s="20">
        <v>0.28523532520748907</v>
      </c>
    </row>
    <row r="559" spans="1:15" x14ac:dyDescent="0.3">
      <c r="A559" t="s">
        <v>1046</v>
      </c>
      <c r="B559" t="s">
        <v>1047</v>
      </c>
      <c r="C559" s="34">
        <v>9</v>
      </c>
      <c r="D559">
        <v>5</v>
      </c>
      <c r="E559">
        <v>8</v>
      </c>
      <c r="F559">
        <v>1</v>
      </c>
      <c r="G559">
        <v>1</v>
      </c>
      <c r="H559">
        <v>0</v>
      </c>
      <c r="I559">
        <v>1</v>
      </c>
      <c r="J559">
        <v>1</v>
      </c>
      <c r="K559" s="20">
        <v>3</v>
      </c>
      <c r="L559">
        <v>3.4594316186372978</v>
      </c>
      <c r="M559">
        <v>2.2287800980504664</v>
      </c>
      <c r="N559">
        <v>2.1375035237499347</v>
      </c>
      <c r="O559" s="20">
        <v>1.836361640371077</v>
      </c>
    </row>
    <row r="560" spans="1:15" x14ac:dyDescent="0.3">
      <c r="A560" t="s">
        <v>1048</v>
      </c>
      <c r="B560" t="s">
        <v>2365</v>
      </c>
      <c r="C560" s="34">
        <v>6</v>
      </c>
      <c r="D560">
        <v>7</v>
      </c>
      <c r="E560">
        <v>5</v>
      </c>
      <c r="F560">
        <v>0</v>
      </c>
      <c r="G560">
        <v>0</v>
      </c>
      <c r="H560">
        <v>0</v>
      </c>
      <c r="I560">
        <v>3</v>
      </c>
      <c r="J560">
        <v>4</v>
      </c>
      <c r="K560" s="20">
        <v>4</v>
      </c>
      <c r="L560">
        <v>2.5849625007211561</v>
      </c>
      <c r="M560">
        <v>3.3151546383555877</v>
      </c>
      <c r="N560">
        <v>0.71049338280501528</v>
      </c>
      <c r="O560" s="20">
        <v>1.603870424690405</v>
      </c>
    </row>
    <row r="561" spans="1:15" x14ac:dyDescent="0.3">
      <c r="A561" t="s">
        <v>1049</v>
      </c>
      <c r="B561" t="s">
        <v>1050</v>
      </c>
      <c r="C561" s="34">
        <v>6</v>
      </c>
      <c r="D561">
        <v>5</v>
      </c>
      <c r="E561">
        <v>4</v>
      </c>
      <c r="F561">
        <v>0</v>
      </c>
      <c r="G561">
        <v>0</v>
      </c>
      <c r="H561">
        <v>0</v>
      </c>
      <c r="I561">
        <v>3</v>
      </c>
      <c r="J561">
        <v>6</v>
      </c>
      <c r="K561" s="20">
        <v>6</v>
      </c>
      <c r="L561">
        <v>2.3219280948873622</v>
      </c>
      <c r="M561">
        <v>3.0096611452123985</v>
      </c>
      <c r="N561">
        <v>0</v>
      </c>
      <c r="O561" s="20" t="e">
        <v>#VALUE!</v>
      </c>
    </row>
    <row r="562" spans="1:15" x14ac:dyDescent="0.3">
      <c r="A562" t="s">
        <v>1051</v>
      </c>
      <c r="B562" t="s">
        <v>1052</v>
      </c>
      <c r="C562" s="34">
        <v>7</v>
      </c>
      <c r="D562">
        <v>4</v>
      </c>
      <c r="E562">
        <v>5</v>
      </c>
      <c r="F562">
        <v>0</v>
      </c>
      <c r="G562">
        <v>0</v>
      </c>
      <c r="H562">
        <v>0</v>
      </c>
      <c r="I562">
        <v>5</v>
      </c>
      <c r="J562">
        <v>5</v>
      </c>
      <c r="K562" s="20">
        <v>5</v>
      </c>
      <c r="L562">
        <v>2.4150374992788439</v>
      </c>
      <c r="M562">
        <v>2.4234283159347094</v>
      </c>
      <c r="N562">
        <v>9.3109404391481465E-2</v>
      </c>
      <c r="O562" s="20">
        <v>0.13986630964552405</v>
      </c>
    </row>
    <row r="563" spans="1:15" x14ac:dyDescent="0.3">
      <c r="A563" t="s">
        <v>1053</v>
      </c>
      <c r="B563" t="s">
        <v>1054</v>
      </c>
      <c r="C563" s="34">
        <v>5</v>
      </c>
      <c r="D563">
        <v>5</v>
      </c>
      <c r="E563">
        <v>6</v>
      </c>
      <c r="F563">
        <v>0</v>
      </c>
      <c r="G563">
        <v>0</v>
      </c>
      <c r="H563">
        <v>0</v>
      </c>
      <c r="I563">
        <v>3</v>
      </c>
      <c r="J563">
        <v>6</v>
      </c>
      <c r="K563" s="20">
        <v>4</v>
      </c>
      <c r="L563">
        <v>2.4150374992788439</v>
      </c>
      <c r="M563">
        <v>4.0506099933550876</v>
      </c>
      <c r="N563">
        <v>0.29956028185890793</v>
      </c>
      <c r="O563" s="20">
        <v>0.45762154141786593</v>
      </c>
    </row>
    <row r="564" spans="1:15" x14ac:dyDescent="0.3">
      <c r="A564" t="s">
        <v>1055</v>
      </c>
      <c r="B564" t="s">
        <v>1056</v>
      </c>
      <c r="C564" s="34">
        <v>7</v>
      </c>
      <c r="D564">
        <v>7</v>
      </c>
      <c r="E564">
        <v>6</v>
      </c>
      <c r="F564">
        <v>0</v>
      </c>
      <c r="G564">
        <v>0</v>
      </c>
      <c r="H564">
        <v>0</v>
      </c>
      <c r="I564">
        <v>3</v>
      </c>
      <c r="J564">
        <v>5</v>
      </c>
      <c r="K564" s="20">
        <v>3</v>
      </c>
      <c r="L564">
        <v>2.7369655941662061</v>
      </c>
      <c r="M564">
        <v>4.431798275933005</v>
      </c>
      <c r="N564">
        <v>0.8624964762500652</v>
      </c>
      <c r="O564" s="20">
        <v>1.8013429130455774</v>
      </c>
    </row>
    <row r="565" spans="1:15" x14ac:dyDescent="0.3">
      <c r="A565" t="s">
        <v>1057</v>
      </c>
      <c r="B565" t="s">
        <v>1058</v>
      </c>
      <c r="C565" s="34">
        <v>5</v>
      </c>
      <c r="D565">
        <v>6</v>
      </c>
      <c r="E565">
        <v>4</v>
      </c>
      <c r="F565">
        <v>0</v>
      </c>
      <c r="G565">
        <v>0</v>
      </c>
      <c r="H565">
        <v>0</v>
      </c>
      <c r="I565">
        <v>3</v>
      </c>
      <c r="J565">
        <v>4</v>
      </c>
      <c r="K565" s="20">
        <v>5</v>
      </c>
      <c r="L565">
        <v>2.3219280948873622</v>
      </c>
      <c r="M565">
        <v>3.0096611452123985</v>
      </c>
      <c r="N565">
        <v>0.32192809488736235</v>
      </c>
      <c r="O565" s="20">
        <v>0.54081264418385622</v>
      </c>
    </row>
    <row r="566" spans="1:15" x14ac:dyDescent="0.3">
      <c r="A566" t="s">
        <v>1059</v>
      </c>
      <c r="B566" t="s">
        <v>2366</v>
      </c>
      <c r="C566" s="34">
        <v>5</v>
      </c>
      <c r="D566">
        <v>6</v>
      </c>
      <c r="E566">
        <v>6</v>
      </c>
      <c r="F566">
        <v>0</v>
      </c>
      <c r="G566">
        <v>0</v>
      </c>
      <c r="H566">
        <v>0</v>
      </c>
      <c r="I566">
        <v>5</v>
      </c>
      <c r="J566">
        <v>6</v>
      </c>
      <c r="K566" s="20">
        <v>2</v>
      </c>
      <c r="L566">
        <v>2.5025003405291835</v>
      </c>
      <c r="M566">
        <v>4.1549019599857431</v>
      </c>
      <c r="N566">
        <v>0.38702312310924752</v>
      </c>
      <c r="O566" s="20">
        <v>0.4618398973785523</v>
      </c>
    </row>
    <row r="567" spans="1:15" x14ac:dyDescent="0.3">
      <c r="A567" t="s">
        <v>1060</v>
      </c>
      <c r="B567" t="s">
        <v>1061</v>
      </c>
      <c r="C567" s="34">
        <v>7</v>
      </c>
      <c r="D567">
        <v>5</v>
      </c>
      <c r="E567">
        <v>5</v>
      </c>
      <c r="F567">
        <v>0</v>
      </c>
      <c r="G567">
        <v>0</v>
      </c>
      <c r="H567">
        <v>0</v>
      </c>
      <c r="I567">
        <v>3</v>
      </c>
      <c r="J567">
        <v>3</v>
      </c>
      <c r="K567" s="20">
        <v>3</v>
      </c>
      <c r="L567">
        <v>2.5025003405291835</v>
      </c>
      <c r="M567">
        <v>2.9783972839717578</v>
      </c>
      <c r="N567">
        <v>0.91753783980802728</v>
      </c>
      <c r="O567" s="20">
        <v>1.7923656326110384</v>
      </c>
    </row>
    <row r="568" spans="1:15" x14ac:dyDescent="0.3">
      <c r="A568" t="s">
        <v>1062</v>
      </c>
      <c r="B568" t="s">
        <v>1063</v>
      </c>
      <c r="C568" s="34">
        <v>4</v>
      </c>
      <c r="D568">
        <v>5</v>
      </c>
      <c r="E568">
        <v>5</v>
      </c>
      <c r="F568">
        <v>0</v>
      </c>
      <c r="G568">
        <v>0</v>
      </c>
      <c r="H568">
        <v>0</v>
      </c>
      <c r="I568">
        <v>2</v>
      </c>
      <c r="J568">
        <v>3</v>
      </c>
      <c r="K568" s="20">
        <v>3</v>
      </c>
      <c r="L568">
        <v>2.2223924213364481</v>
      </c>
      <c r="M568">
        <v>3.8210230527068307</v>
      </c>
      <c r="N568">
        <v>0.80735492205760429</v>
      </c>
      <c r="O568" s="20">
        <v>1.8782432415121846</v>
      </c>
    </row>
    <row r="569" spans="1:15" x14ac:dyDescent="0.3">
      <c r="A569" t="s">
        <v>1064</v>
      </c>
      <c r="B569" t="s">
        <v>2367</v>
      </c>
      <c r="C569" s="34">
        <v>2</v>
      </c>
      <c r="D569">
        <v>2</v>
      </c>
      <c r="E569">
        <v>3</v>
      </c>
      <c r="F569">
        <v>4</v>
      </c>
      <c r="G569">
        <v>4</v>
      </c>
      <c r="H569">
        <v>3</v>
      </c>
      <c r="I569">
        <v>3</v>
      </c>
      <c r="J569">
        <v>4</v>
      </c>
      <c r="K569" s="20">
        <v>4</v>
      </c>
      <c r="L569">
        <v>-0.65207669657969303</v>
      </c>
      <c r="M569">
        <v>1.3240292919878869</v>
      </c>
      <c r="N569">
        <v>-0.65207669657969303</v>
      </c>
      <c r="O569" s="20">
        <v>1.3240292919878869</v>
      </c>
    </row>
    <row r="570" spans="1:15" x14ac:dyDescent="0.3">
      <c r="A570" t="s">
        <v>1065</v>
      </c>
      <c r="B570" t="s">
        <v>1066</v>
      </c>
      <c r="C570" s="34">
        <v>2</v>
      </c>
      <c r="D570">
        <v>2</v>
      </c>
      <c r="E570">
        <v>4</v>
      </c>
      <c r="F570">
        <v>3</v>
      </c>
      <c r="G570">
        <v>4</v>
      </c>
      <c r="H570">
        <v>2</v>
      </c>
      <c r="I570">
        <v>4</v>
      </c>
      <c r="J570">
        <v>2</v>
      </c>
      <c r="K570" s="20">
        <v>5</v>
      </c>
      <c r="L570">
        <v>-0.16992500144231246</v>
      </c>
      <c r="M570">
        <v>0.13986630964552405</v>
      </c>
      <c r="N570">
        <v>-0.45943161863729726</v>
      </c>
      <c r="O570" s="20">
        <v>0.38000352491336098</v>
      </c>
    </row>
    <row r="571" spans="1:15" x14ac:dyDescent="0.3">
      <c r="A571" t="s">
        <v>1067</v>
      </c>
      <c r="B571" t="s">
        <v>1068</v>
      </c>
      <c r="C571" s="34">
        <v>2</v>
      </c>
      <c r="D571">
        <v>2</v>
      </c>
      <c r="E571">
        <v>3</v>
      </c>
      <c r="F571">
        <v>9</v>
      </c>
      <c r="G571">
        <v>5</v>
      </c>
      <c r="H571">
        <v>7</v>
      </c>
      <c r="I571">
        <v>1</v>
      </c>
      <c r="J571">
        <v>1</v>
      </c>
      <c r="K571" s="20">
        <v>1</v>
      </c>
      <c r="L571">
        <v>-1.5849625007211561</v>
      </c>
      <c r="M571">
        <v>1.7496531995591733</v>
      </c>
      <c r="N571">
        <v>1.2223924213364481</v>
      </c>
      <c r="O571" s="20">
        <v>1.7923656326110384</v>
      </c>
    </row>
    <row r="572" spans="1:15" x14ac:dyDescent="0.3">
      <c r="A572" t="s">
        <v>1069</v>
      </c>
      <c r="B572" t="s">
        <v>1070</v>
      </c>
      <c r="C572" s="34">
        <v>4</v>
      </c>
      <c r="D572">
        <v>7</v>
      </c>
      <c r="E572">
        <v>5</v>
      </c>
      <c r="F572">
        <v>0</v>
      </c>
      <c r="G572">
        <v>1</v>
      </c>
      <c r="H572">
        <v>0</v>
      </c>
      <c r="I572">
        <v>6</v>
      </c>
      <c r="J572">
        <v>4</v>
      </c>
      <c r="K572" s="20">
        <v>4</v>
      </c>
      <c r="L572">
        <v>4</v>
      </c>
      <c r="M572">
        <v>2.2165252124177535</v>
      </c>
      <c r="N572">
        <v>0.19264507794239583</v>
      </c>
      <c r="O572" s="20">
        <v>0.23731018526592074</v>
      </c>
    </row>
    <row r="573" spans="1:15" x14ac:dyDescent="0.3">
      <c r="A573" t="s">
        <v>1071</v>
      </c>
      <c r="B573" t="s">
        <v>1072</v>
      </c>
      <c r="C573" s="34">
        <v>2</v>
      </c>
      <c r="D573">
        <v>4</v>
      </c>
      <c r="E573">
        <v>4</v>
      </c>
      <c r="F573">
        <v>0</v>
      </c>
      <c r="G573">
        <v>0</v>
      </c>
      <c r="H573">
        <v>0</v>
      </c>
      <c r="I573">
        <v>7</v>
      </c>
      <c r="J573">
        <v>4</v>
      </c>
      <c r="K573" s="20">
        <v>6</v>
      </c>
      <c r="L573">
        <v>1.7369655941662063</v>
      </c>
      <c r="M573">
        <v>2.1255181823005334</v>
      </c>
      <c r="N573">
        <v>-0.76553474636297703</v>
      </c>
      <c r="O573" s="20">
        <v>0.98959826751738267</v>
      </c>
    </row>
    <row r="574" spans="1:15" x14ac:dyDescent="0.3">
      <c r="A574" t="s">
        <v>1073</v>
      </c>
      <c r="B574" t="s">
        <v>1074</v>
      </c>
      <c r="C574" s="34">
        <v>4</v>
      </c>
      <c r="D574">
        <v>5</v>
      </c>
      <c r="E574">
        <v>4</v>
      </c>
      <c r="F574">
        <v>0</v>
      </c>
      <c r="G574">
        <v>0</v>
      </c>
      <c r="H574">
        <v>0</v>
      </c>
      <c r="I574">
        <v>7</v>
      </c>
      <c r="J574">
        <v>4</v>
      </c>
      <c r="K574" s="20">
        <v>5</v>
      </c>
      <c r="L574">
        <v>2.1154772174199361</v>
      </c>
      <c r="M574">
        <v>3.6946486305533761</v>
      </c>
      <c r="N574">
        <v>-0.29956028185890782</v>
      </c>
      <c r="O574" s="20">
        <v>0.45762154141786593</v>
      </c>
    </row>
    <row r="575" spans="1:15" x14ac:dyDescent="0.3">
      <c r="A575" t="s">
        <v>1075</v>
      </c>
      <c r="B575" t="s">
        <v>2368</v>
      </c>
      <c r="C575" s="34">
        <v>5</v>
      </c>
      <c r="D575">
        <v>5</v>
      </c>
      <c r="E575">
        <v>5</v>
      </c>
      <c r="F575">
        <v>0</v>
      </c>
      <c r="G575">
        <v>0</v>
      </c>
      <c r="H575">
        <v>0</v>
      </c>
      <c r="I575">
        <v>5</v>
      </c>
      <c r="J575">
        <v>5</v>
      </c>
      <c r="K575" s="20">
        <v>5</v>
      </c>
      <c r="L575">
        <v>2.3219280948873622</v>
      </c>
      <c r="M575" t="e">
        <v>#NUM!</v>
      </c>
      <c r="N575">
        <v>0</v>
      </c>
      <c r="O575" s="20" t="e">
        <v>#NUM!</v>
      </c>
    </row>
    <row r="576" spans="1:15" x14ac:dyDescent="0.3">
      <c r="A576" t="s">
        <v>1076</v>
      </c>
      <c r="B576" t="s">
        <v>1077</v>
      </c>
      <c r="C576" s="34">
        <v>4</v>
      </c>
      <c r="D576">
        <v>3</v>
      </c>
      <c r="E576">
        <v>3</v>
      </c>
      <c r="F576">
        <v>0</v>
      </c>
      <c r="G576">
        <v>0</v>
      </c>
      <c r="H576">
        <v>0</v>
      </c>
      <c r="I576">
        <v>4</v>
      </c>
      <c r="J576">
        <v>4</v>
      </c>
      <c r="K576" s="20">
        <v>4</v>
      </c>
      <c r="L576">
        <v>1.7369655941662063</v>
      </c>
      <c r="M576">
        <v>3.2502636844309389</v>
      </c>
      <c r="N576">
        <v>-0.26303440583379378</v>
      </c>
      <c r="O576" s="20">
        <v>0.93510419313209847</v>
      </c>
    </row>
    <row r="577" spans="1:15" x14ac:dyDescent="0.3">
      <c r="A577" t="s">
        <v>1078</v>
      </c>
      <c r="B577" t="s">
        <v>1079</v>
      </c>
      <c r="C577" s="34">
        <v>5</v>
      </c>
      <c r="D577">
        <v>5</v>
      </c>
      <c r="E577">
        <v>4</v>
      </c>
      <c r="F577">
        <v>0</v>
      </c>
      <c r="G577">
        <v>0</v>
      </c>
      <c r="H577">
        <v>0</v>
      </c>
      <c r="I577">
        <v>4</v>
      </c>
      <c r="J577">
        <v>4</v>
      </c>
      <c r="K577" s="20">
        <v>7</v>
      </c>
      <c r="L577">
        <v>2.2223924213364481</v>
      </c>
      <c r="M577">
        <v>3.8210230527068307</v>
      </c>
      <c r="N577">
        <v>-9.9535673550914402E-2</v>
      </c>
      <c r="O577" s="20">
        <v>0.11484014022949544</v>
      </c>
    </row>
    <row r="578" spans="1:15" x14ac:dyDescent="0.3">
      <c r="A578" t="s">
        <v>1080</v>
      </c>
      <c r="B578" t="s">
        <v>1081</v>
      </c>
      <c r="C578" s="34">
        <v>9</v>
      </c>
      <c r="D578">
        <v>5</v>
      </c>
      <c r="E578">
        <v>7</v>
      </c>
      <c r="F578">
        <v>0</v>
      </c>
      <c r="G578">
        <v>0</v>
      </c>
      <c r="H578">
        <v>0</v>
      </c>
      <c r="I578">
        <v>2</v>
      </c>
      <c r="J578">
        <v>3</v>
      </c>
      <c r="K578" s="20">
        <v>4</v>
      </c>
      <c r="L578">
        <v>2.8073549220576042</v>
      </c>
      <c r="M578">
        <v>2.4273607029571869</v>
      </c>
      <c r="N578">
        <v>1.2223924213364481</v>
      </c>
      <c r="O578" s="20">
        <v>1.440356663533275</v>
      </c>
    </row>
    <row r="579" spans="1:15" x14ac:dyDescent="0.3">
      <c r="A579" t="s">
        <v>1082</v>
      </c>
      <c r="B579" t="s">
        <v>1083</v>
      </c>
      <c r="C579" s="34">
        <v>7</v>
      </c>
      <c r="D579">
        <v>2</v>
      </c>
      <c r="E579">
        <v>6</v>
      </c>
      <c r="F579">
        <v>0</v>
      </c>
      <c r="G579">
        <v>0</v>
      </c>
      <c r="H579">
        <v>0</v>
      </c>
      <c r="I579">
        <v>3</v>
      </c>
      <c r="J579">
        <v>3</v>
      </c>
      <c r="K579" s="20">
        <v>4</v>
      </c>
      <c r="L579">
        <v>2.3219280948873622</v>
      </c>
      <c r="M579">
        <v>1.5129323622836839</v>
      </c>
      <c r="N579">
        <v>0.58496250072115619</v>
      </c>
      <c r="O579" s="20">
        <v>0.4603092949843216</v>
      </c>
    </row>
    <row r="580" spans="1:15" x14ac:dyDescent="0.3">
      <c r="A580" t="s">
        <v>1084</v>
      </c>
      <c r="B580" t="s">
        <v>2369</v>
      </c>
      <c r="C580" s="34">
        <v>3</v>
      </c>
      <c r="D580">
        <v>2</v>
      </c>
      <c r="E580">
        <v>4</v>
      </c>
      <c r="F580">
        <v>5</v>
      </c>
      <c r="G580">
        <v>3</v>
      </c>
      <c r="H580">
        <v>4</v>
      </c>
      <c r="I580">
        <v>1</v>
      </c>
      <c r="J580">
        <v>2</v>
      </c>
      <c r="K580" s="20">
        <v>3</v>
      </c>
      <c r="L580">
        <v>-0.41503749927884381</v>
      </c>
      <c r="M580">
        <v>0.54081264418385622</v>
      </c>
      <c r="N580">
        <v>0.58496250072115619</v>
      </c>
      <c r="O580" s="20">
        <v>0.54081264418385622</v>
      </c>
    </row>
    <row r="581" spans="1:15" x14ac:dyDescent="0.3">
      <c r="A581" t="s">
        <v>1085</v>
      </c>
      <c r="B581" t="s">
        <v>1086</v>
      </c>
      <c r="C581" s="34">
        <v>4</v>
      </c>
      <c r="D581">
        <v>3</v>
      </c>
      <c r="E581">
        <v>3</v>
      </c>
      <c r="F581">
        <v>4</v>
      </c>
      <c r="G581">
        <v>1</v>
      </c>
      <c r="H581">
        <v>3</v>
      </c>
      <c r="I581">
        <v>1</v>
      </c>
      <c r="J581">
        <v>2</v>
      </c>
      <c r="K581" s="20">
        <v>1</v>
      </c>
      <c r="L581">
        <v>0.32192809488736263</v>
      </c>
      <c r="M581">
        <v>0.28523532520748907</v>
      </c>
      <c r="N581">
        <v>1.3219280948873626</v>
      </c>
      <c r="O581" s="20">
        <v>1.8782432415121846</v>
      </c>
    </row>
    <row r="582" spans="1:15" x14ac:dyDescent="0.3">
      <c r="A582" t="s">
        <v>1087</v>
      </c>
      <c r="B582" t="s">
        <v>2370</v>
      </c>
      <c r="C582" s="34">
        <v>2</v>
      </c>
      <c r="D582">
        <v>2</v>
      </c>
      <c r="E582">
        <v>1</v>
      </c>
      <c r="F582">
        <v>6</v>
      </c>
      <c r="G582">
        <v>4</v>
      </c>
      <c r="H582">
        <v>5</v>
      </c>
      <c r="I582">
        <v>4</v>
      </c>
      <c r="J582">
        <v>4</v>
      </c>
      <c r="K582" s="20">
        <v>3</v>
      </c>
      <c r="L582">
        <v>-1.5849625007211561</v>
      </c>
      <c r="M582">
        <v>2.1255181823005334</v>
      </c>
      <c r="N582">
        <v>-1.1375035237499347</v>
      </c>
      <c r="O582" s="20">
        <v>1.8782432415121846</v>
      </c>
    </row>
    <row r="583" spans="1:15" x14ac:dyDescent="0.3">
      <c r="A583" t="s">
        <v>1088</v>
      </c>
      <c r="B583" t="s">
        <v>1089</v>
      </c>
      <c r="C583" s="34">
        <v>7</v>
      </c>
      <c r="D583">
        <v>5</v>
      </c>
      <c r="E583">
        <v>6</v>
      </c>
      <c r="F583">
        <v>1</v>
      </c>
      <c r="G583">
        <v>1</v>
      </c>
      <c r="H583">
        <v>1</v>
      </c>
      <c r="I583">
        <v>4</v>
      </c>
      <c r="J583">
        <v>2</v>
      </c>
      <c r="K583" s="20">
        <v>3</v>
      </c>
      <c r="L583">
        <v>2.5849625007211561</v>
      </c>
      <c r="M583">
        <v>3.0096611452123985</v>
      </c>
      <c r="N583">
        <v>1</v>
      </c>
      <c r="O583" s="20">
        <v>1.671375792509793</v>
      </c>
    </row>
    <row r="584" spans="1:15" x14ac:dyDescent="0.3">
      <c r="A584" t="s">
        <v>1090</v>
      </c>
      <c r="B584" t="s">
        <v>1091</v>
      </c>
      <c r="C584" s="34">
        <v>0</v>
      </c>
      <c r="D584">
        <v>2</v>
      </c>
      <c r="E584">
        <v>3</v>
      </c>
      <c r="F584">
        <v>3</v>
      </c>
      <c r="G584">
        <v>4</v>
      </c>
      <c r="H584">
        <v>2</v>
      </c>
      <c r="I584">
        <v>0</v>
      </c>
      <c r="J584">
        <v>1</v>
      </c>
      <c r="K584" s="20">
        <v>3</v>
      </c>
      <c r="L584">
        <v>-0.84799690655494997</v>
      </c>
      <c r="M584">
        <v>0.56133584434408501</v>
      </c>
      <c r="N584">
        <v>0.32192809488736263</v>
      </c>
      <c r="O584" s="20">
        <v>9.5564700216979687E-2</v>
      </c>
    </row>
    <row r="585" spans="1:15" x14ac:dyDescent="0.3">
      <c r="A585" t="s">
        <v>1092</v>
      </c>
      <c r="B585" t="s">
        <v>1093</v>
      </c>
      <c r="C585" s="34">
        <v>5</v>
      </c>
      <c r="D585">
        <v>3</v>
      </c>
      <c r="E585">
        <v>6</v>
      </c>
      <c r="F585">
        <v>0</v>
      </c>
      <c r="G585">
        <v>1</v>
      </c>
      <c r="H585">
        <v>0</v>
      </c>
      <c r="I585">
        <v>2</v>
      </c>
      <c r="J585">
        <v>4</v>
      </c>
      <c r="K585" s="20">
        <v>4</v>
      </c>
      <c r="L585">
        <v>3.8073549220576046</v>
      </c>
      <c r="M585">
        <v>1.9974020192800914</v>
      </c>
      <c r="N585">
        <v>0.48542682717024188</v>
      </c>
      <c r="O585" s="20">
        <v>0.53127467295241237</v>
      </c>
    </row>
    <row r="586" spans="1:15" x14ac:dyDescent="0.3">
      <c r="A586" t="s">
        <v>1094</v>
      </c>
      <c r="B586" t="s">
        <v>1095</v>
      </c>
      <c r="C586" s="34">
        <v>8</v>
      </c>
      <c r="D586">
        <v>4</v>
      </c>
      <c r="E586">
        <v>5</v>
      </c>
      <c r="F586">
        <v>0</v>
      </c>
      <c r="G586">
        <v>0</v>
      </c>
      <c r="H586">
        <v>0</v>
      </c>
      <c r="I586">
        <v>3</v>
      </c>
      <c r="J586">
        <v>4</v>
      </c>
      <c r="K586" s="20">
        <v>5</v>
      </c>
      <c r="L586">
        <v>2.5025003405291835</v>
      </c>
      <c r="M586">
        <v>2.0359290294420447</v>
      </c>
      <c r="N586">
        <v>0.50250034052918335</v>
      </c>
      <c r="O586" s="20">
        <v>0.55371142737040968</v>
      </c>
    </row>
    <row r="587" spans="1:15" x14ac:dyDescent="0.3">
      <c r="A587" t="s">
        <v>1096</v>
      </c>
      <c r="B587" t="s">
        <v>2371</v>
      </c>
      <c r="C587" s="34">
        <v>3</v>
      </c>
      <c r="D587">
        <v>3</v>
      </c>
      <c r="E587">
        <v>3</v>
      </c>
      <c r="F587">
        <v>0</v>
      </c>
      <c r="G587">
        <v>0</v>
      </c>
      <c r="H587">
        <v>0</v>
      </c>
      <c r="I587">
        <v>7</v>
      </c>
      <c r="J587">
        <v>8</v>
      </c>
      <c r="K587" s="20">
        <v>7</v>
      </c>
      <c r="L587">
        <v>1.5849625007211563</v>
      </c>
      <c r="M587" t="e">
        <v>#NUM!</v>
      </c>
      <c r="N587">
        <v>-1.2895066171949847</v>
      </c>
      <c r="O587" s="20">
        <v>3.6946486305533761</v>
      </c>
    </row>
    <row r="588" spans="1:15" x14ac:dyDescent="0.3">
      <c r="A588" t="s">
        <v>1097</v>
      </c>
      <c r="B588" t="s">
        <v>1098</v>
      </c>
      <c r="C588" s="34">
        <v>3</v>
      </c>
      <c r="D588">
        <v>2</v>
      </c>
      <c r="E588">
        <v>8</v>
      </c>
      <c r="F588">
        <v>0</v>
      </c>
      <c r="G588">
        <v>0</v>
      </c>
      <c r="H588">
        <v>0</v>
      </c>
      <c r="I588">
        <v>3</v>
      </c>
      <c r="J588">
        <v>6</v>
      </c>
      <c r="K588" s="20">
        <v>8</v>
      </c>
      <c r="L588">
        <v>2.1154772174199361</v>
      </c>
      <c r="M588">
        <v>1.0978610727885176</v>
      </c>
      <c r="N588">
        <v>-0.38702312310924736</v>
      </c>
      <c r="O588" s="20">
        <v>0.22052472411680143</v>
      </c>
    </row>
    <row r="589" spans="1:15" x14ac:dyDescent="0.3">
      <c r="A589" t="s">
        <v>1099</v>
      </c>
      <c r="B589" t="s">
        <v>1100</v>
      </c>
      <c r="C589" s="34">
        <v>6</v>
      </c>
      <c r="D589">
        <v>5</v>
      </c>
      <c r="E589">
        <v>5</v>
      </c>
      <c r="F589">
        <v>0</v>
      </c>
      <c r="G589">
        <v>0</v>
      </c>
      <c r="H589">
        <v>0</v>
      </c>
      <c r="I589">
        <v>0</v>
      </c>
      <c r="J589">
        <v>4</v>
      </c>
      <c r="K589" s="20">
        <v>0</v>
      </c>
      <c r="L589">
        <v>2.4150374992788439</v>
      </c>
      <c r="M589">
        <v>4.0506099933550876</v>
      </c>
      <c r="N589">
        <v>2</v>
      </c>
      <c r="O589" s="20">
        <v>1.3599262159346115</v>
      </c>
    </row>
    <row r="590" spans="1:15" x14ac:dyDescent="0.3">
      <c r="A590" t="s">
        <v>1101</v>
      </c>
      <c r="B590" t="s">
        <v>1102</v>
      </c>
      <c r="C590" s="34">
        <v>4</v>
      </c>
      <c r="D590">
        <v>5</v>
      </c>
      <c r="E590">
        <v>4</v>
      </c>
      <c r="F590">
        <v>2</v>
      </c>
      <c r="G590">
        <v>2</v>
      </c>
      <c r="H590">
        <v>3</v>
      </c>
      <c r="I590">
        <v>4</v>
      </c>
      <c r="J590">
        <v>4</v>
      </c>
      <c r="K590" s="20">
        <v>2</v>
      </c>
      <c r="L590">
        <v>0.89308479608348801</v>
      </c>
      <c r="M590">
        <v>1.8782432415121846</v>
      </c>
      <c r="N590">
        <v>0.37851162325372961</v>
      </c>
      <c r="O590" s="20">
        <v>0.600646494067688</v>
      </c>
    </row>
    <row r="591" spans="1:15" x14ac:dyDescent="0.3">
      <c r="A591" t="s">
        <v>1103</v>
      </c>
      <c r="B591" t="s">
        <v>2372</v>
      </c>
      <c r="C591" s="34">
        <v>2</v>
      </c>
      <c r="D591">
        <v>3</v>
      </c>
      <c r="E591">
        <v>2</v>
      </c>
      <c r="F591">
        <v>4</v>
      </c>
      <c r="G591">
        <v>3</v>
      </c>
      <c r="H591">
        <v>3</v>
      </c>
      <c r="I591">
        <v>3</v>
      </c>
      <c r="J591">
        <v>3</v>
      </c>
      <c r="K591" s="20">
        <v>2</v>
      </c>
      <c r="L591">
        <v>-0.51457317282975812</v>
      </c>
      <c r="M591">
        <v>0.99485382043286774</v>
      </c>
      <c r="N591">
        <v>-0.19264507794239571</v>
      </c>
      <c r="O591" s="20">
        <v>0.28523532520748907</v>
      </c>
    </row>
    <row r="592" spans="1:15" x14ac:dyDescent="0.3">
      <c r="A592" t="s">
        <v>1104</v>
      </c>
      <c r="B592" t="s">
        <v>1105</v>
      </c>
      <c r="C592" s="34">
        <v>6</v>
      </c>
      <c r="D592">
        <v>2</v>
      </c>
      <c r="E592">
        <v>4</v>
      </c>
      <c r="F592">
        <v>2</v>
      </c>
      <c r="G592">
        <v>3</v>
      </c>
      <c r="H592">
        <v>2</v>
      </c>
      <c r="I592">
        <v>2</v>
      </c>
      <c r="J592">
        <v>2</v>
      </c>
      <c r="K592" s="20">
        <v>4</v>
      </c>
      <c r="L592">
        <v>0.7776075786635519</v>
      </c>
      <c r="M592">
        <v>0.62379545498451894</v>
      </c>
      <c r="N592">
        <v>0.58496250072115619</v>
      </c>
      <c r="O592" s="20">
        <v>0.42724337332157303</v>
      </c>
    </row>
    <row r="593" spans="1:15" x14ac:dyDescent="0.3">
      <c r="A593" t="s">
        <v>1106</v>
      </c>
      <c r="B593" t="s">
        <v>2373</v>
      </c>
      <c r="C593" s="34">
        <v>2</v>
      </c>
      <c r="D593">
        <v>2</v>
      </c>
      <c r="E593">
        <v>2</v>
      </c>
      <c r="F593">
        <v>5</v>
      </c>
      <c r="G593">
        <v>4</v>
      </c>
      <c r="H593">
        <v>5</v>
      </c>
      <c r="I593">
        <v>2</v>
      </c>
      <c r="J593">
        <v>2</v>
      </c>
      <c r="K593" s="20">
        <v>3</v>
      </c>
      <c r="L593">
        <v>-1.2223924213364481</v>
      </c>
      <c r="M593">
        <v>2.8781120148963186</v>
      </c>
      <c r="N593">
        <v>-0.22239242133644802</v>
      </c>
      <c r="O593" s="20">
        <v>0.42724337332157303</v>
      </c>
    </row>
    <row r="594" spans="1:15" x14ac:dyDescent="0.3">
      <c r="A594" t="s">
        <v>1107</v>
      </c>
      <c r="B594" t="s">
        <v>1108</v>
      </c>
      <c r="C594" s="34">
        <v>4</v>
      </c>
      <c r="D594">
        <v>3</v>
      </c>
      <c r="E594">
        <v>4</v>
      </c>
      <c r="F594">
        <v>1</v>
      </c>
      <c r="G594">
        <v>1</v>
      </c>
      <c r="H594">
        <v>1</v>
      </c>
      <c r="I594">
        <v>4</v>
      </c>
      <c r="J594">
        <v>6</v>
      </c>
      <c r="K594" s="20">
        <v>5</v>
      </c>
      <c r="L594">
        <v>1.8744691179161412</v>
      </c>
      <c r="M594">
        <v>2.8781120148963186</v>
      </c>
      <c r="N594">
        <v>-0.44745897697122144</v>
      </c>
      <c r="O594" s="20">
        <v>0.93510419313209847</v>
      </c>
    </row>
    <row r="595" spans="1:15" x14ac:dyDescent="0.3">
      <c r="A595" t="s">
        <v>1109</v>
      </c>
      <c r="B595" t="s">
        <v>1110</v>
      </c>
      <c r="C595" s="34">
        <v>6</v>
      </c>
      <c r="D595">
        <v>5</v>
      </c>
      <c r="E595">
        <v>4</v>
      </c>
      <c r="F595">
        <v>2</v>
      </c>
      <c r="G595">
        <v>0</v>
      </c>
      <c r="H595">
        <v>1</v>
      </c>
      <c r="I595">
        <v>2</v>
      </c>
      <c r="J595">
        <v>5</v>
      </c>
      <c r="K595" s="20">
        <v>4</v>
      </c>
      <c r="L595">
        <v>2.3219280948873622</v>
      </c>
      <c r="M595">
        <v>2.0942041196321317</v>
      </c>
      <c r="N595">
        <v>0.44745897697122144</v>
      </c>
      <c r="O595" s="20">
        <v>0.56133584434408501</v>
      </c>
    </row>
    <row r="596" spans="1:15" x14ac:dyDescent="0.3">
      <c r="A596" t="s">
        <v>1111</v>
      </c>
      <c r="B596" t="s">
        <v>2374</v>
      </c>
      <c r="C596" s="34">
        <v>5</v>
      </c>
      <c r="D596">
        <v>3</v>
      </c>
      <c r="E596">
        <v>4</v>
      </c>
      <c r="F596">
        <v>0</v>
      </c>
      <c r="G596">
        <v>0</v>
      </c>
      <c r="H596">
        <v>1</v>
      </c>
      <c r="I596">
        <v>3</v>
      </c>
      <c r="J596">
        <v>5</v>
      </c>
      <c r="K596" s="20">
        <v>4</v>
      </c>
      <c r="L596">
        <v>3.5849625007211565</v>
      </c>
      <c r="M596">
        <v>2.2734357838377552</v>
      </c>
      <c r="N596">
        <v>0</v>
      </c>
      <c r="O596" s="20" t="e">
        <v>#VALUE!</v>
      </c>
    </row>
    <row r="597" spans="1:15" x14ac:dyDescent="0.3">
      <c r="A597" t="s">
        <v>1112</v>
      </c>
      <c r="B597" t="s">
        <v>1113</v>
      </c>
      <c r="C597" s="34">
        <v>10</v>
      </c>
      <c r="D597">
        <v>5</v>
      </c>
      <c r="E597">
        <v>7</v>
      </c>
      <c r="F597">
        <v>0</v>
      </c>
      <c r="G597">
        <v>0</v>
      </c>
      <c r="H597">
        <v>1</v>
      </c>
      <c r="I597">
        <v>3</v>
      </c>
      <c r="J597">
        <v>2</v>
      </c>
      <c r="K597" s="20">
        <v>1</v>
      </c>
      <c r="L597">
        <v>4.4594316186372973</v>
      </c>
      <c r="M597">
        <v>2.0297461304052131</v>
      </c>
      <c r="N597">
        <v>1.8744691179161412</v>
      </c>
      <c r="O597" s="20">
        <v>1.568684493464475</v>
      </c>
    </row>
    <row r="598" spans="1:15" x14ac:dyDescent="0.3">
      <c r="A598" t="s">
        <v>1114</v>
      </c>
      <c r="B598" t="s">
        <v>1115</v>
      </c>
      <c r="C598" s="34">
        <v>6</v>
      </c>
      <c r="D598">
        <v>3</v>
      </c>
      <c r="E598">
        <v>5</v>
      </c>
      <c r="F598">
        <v>0</v>
      </c>
      <c r="G598">
        <v>0</v>
      </c>
      <c r="H598">
        <v>0</v>
      </c>
      <c r="I598">
        <v>5</v>
      </c>
      <c r="J598">
        <v>5</v>
      </c>
      <c r="K598" s="20">
        <v>5</v>
      </c>
      <c r="L598">
        <v>2.2223924213364481</v>
      </c>
      <c r="M598">
        <v>2.2131066747386843</v>
      </c>
      <c r="N598">
        <v>-9.9535673550914402E-2</v>
      </c>
      <c r="O598" s="20">
        <v>0.13986630964552405</v>
      </c>
    </row>
    <row r="599" spans="1:15" x14ac:dyDescent="0.3">
      <c r="A599" t="s">
        <v>1116</v>
      </c>
      <c r="B599" t="s">
        <v>2375</v>
      </c>
      <c r="C599" s="34">
        <v>5</v>
      </c>
      <c r="D599">
        <v>6</v>
      </c>
      <c r="E599">
        <v>3</v>
      </c>
      <c r="F599">
        <v>0</v>
      </c>
      <c r="G599">
        <v>0</v>
      </c>
      <c r="H599">
        <v>0</v>
      </c>
      <c r="I599">
        <v>6</v>
      </c>
      <c r="J599">
        <v>5</v>
      </c>
      <c r="K599" s="20">
        <v>5</v>
      </c>
      <c r="L599">
        <v>2.2223924213364481</v>
      </c>
      <c r="M599">
        <v>2.2131066747386843</v>
      </c>
      <c r="N599">
        <v>-0.19264507794239571</v>
      </c>
      <c r="O599" s="20">
        <v>0.28523532520748907</v>
      </c>
    </row>
    <row r="600" spans="1:15" x14ac:dyDescent="0.3">
      <c r="A600" t="s">
        <v>1117</v>
      </c>
      <c r="B600" t="s">
        <v>1118</v>
      </c>
      <c r="C600" s="34">
        <v>4</v>
      </c>
      <c r="D600">
        <v>3</v>
      </c>
      <c r="E600">
        <v>4</v>
      </c>
      <c r="F600">
        <v>0</v>
      </c>
      <c r="G600">
        <v>0</v>
      </c>
      <c r="H600">
        <v>0</v>
      </c>
      <c r="I600">
        <v>6</v>
      </c>
      <c r="J600">
        <v>5</v>
      </c>
      <c r="K600" s="20">
        <v>8</v>
      </c>
      <c r="L600">
        <v>1.8744691179161412</v>
      </c>
      <c r="M600">
        <v>3.4111682744057927</v>
      </c>
      <c r="N600">
        <v>-0.78849589480628823</v>
      </c>
      <c r="O600" s="20">
        <v>1.3240292919878869</v>
      </c>
    </row>
    <row r="601" spans="1:15" x14ac:dyDescent="0.3">
      <c r="A601" t="s">
        <v>1119</v>
      </c>
      <c r="B601" t="s">
        <v>1120</v>
      </c>
      <c r="C601" s="34">
        <v>2</v>
      </c>
      <c r="D601">
        <v>2</v>
      </c>
      <c r="E601">
        <v>4</v>
      </c>
      <c r="F601">
        <v>3</v>
      </c>
      <c r="G601">
        <v>2</v>
      </c>
      <c r="H601">
        <v>3</v>
      </c>
      <c r="I601">
        <v>3</v>
      </c>
      <c r="J601">
        <v>2</v>
      </c>
      <c r="K601" s="20">
        <v>4</v>
      </c>
      <c r="L601">
        <v>0</v>
      </c>
      <c r="M601">
        <v>0</v>
      </c>
      <c r="N601">
        <v>-0.16992500144231246</v>
      </c>
      <c r="O601" s="20">
        <v>0.13986630964552405</v>
      </c>
    </row>
    <row r="602" spans="1:15" x14ac:dyDescent="0.3">
      <c r="A602" t="s">
        <v>1121</v>
      </c>
      <c r="B602" t="s">
        <v>1122</v>
      </c>
      <c r="C602" s="34">
        <v>2</v>
      </c>
      <c r="D602">
        <v>4</v>
      </c>
      <c r="E602">
        <v>2</v>
      </c>
      <c r="F602">
        <v>2</v>
      </c>
      <c r="G602">
        <v>3</v>
      </c>
      <c r="H602">
        <v>3</v>
      </c>
      <c r="I602">
        <v>5</v>
      </c>
      <c r="J602">
        <v>4</v>
      </c>
      <c r="K602" s="20">
        <v>2</v>
      </c>
      <c r="L602">
        <v>0</v>
      </c>
      <c r="M602">
        <v>0</v>
      </c>
      <c r="N602">
        <v>-0.45943161863729726</v>
      </c>
      <c r="O602" s="20">
        <v>0.38000352491336098</v>
      </c>
    </row>
    <row r="603" spans="1:15" x14ac:dyDescent="0.3">
      <c r="A603" t="s">
        <v>1123</v>
      </c>
      <c r="B603" t="s">
        <v>1124</v>
      </c>
      <c r="C603" s="34">
        <v>1</v>
      </c>
      <c r="D603">
        <v>1</v>
      </c>
      <c r="E603">
        <v>1</v>
      </c>
      <c r="F603">
        <v>7</v>
      </c>
      <c r="G603">
        <v>10</v>
      </c>
      <c r="H603">
        <v>7</v>
      </c>
      <c r="I603">
        <v>1</v>
      </c>
      <c r="J603">
        <v>1</v>
      </c>
      <c r="K603" s="20">
        <v>1</v>
      </c>
      <c r="L603">
        <v>-3</v>
      </c>
      <c r="M603">
        <v>2.6591594501876683</v>
      </c>
      <c r="N603">
        <v>0</v>
      </c>
      <c r="O603" s="20" t="e">
        <v>#NUM!</v>
      </c>
    </row>
    <row r="604" spans="1:15" x14ac:dyDescent="0.3">
      <c r="A604" t="s">
        <v>1125</v>
      </c>
      <c r="B604" t="s">
        <v>1126</v>
      </c>
      <c r="C604" s="34">
        <v>5</v>
      </c>
      <c r="D604">
        <v>3</v>
      </c>
      <c r="E604">
        <v>5</v>
      </c>
      <c r="F604">
        <v>0</v>
      </c>
      <c r="G604">
        <v>0</v>
      </c>
      <c r="H604">
        <v>0</v>
      </c>
      <c r="I604">
        <v>5</v>
      </c>
      <c r="J604">
        <v>4</v>
      </c>
      <c r="K604" s="20">
        <v>6</v>
      </c>
      <c r="L604">
        <v>2.1154772174199361</v>
      </c>
      <c r="M604">
        <v>2.5391021572434522</v>
      </c>
      <c r="N604">
        <v>-0.20645087746742652</v>
      </c>
      <c r="O604" s="20">
        <v>0.30824061792905572</v>
      </c>
    </row>
    <row r="605" spans="1:15" x14ac:dyDescent="0.3">
      <c r="A605" t="s">
        <v>1127</v>
      </c>
      <c r="B605" t="s">
        <v>1128</v>
      </c>
      <c r="C605" s="34">
        <v>2</v>
      </c>
      <c r="D605">
        <v>5</v>
      </c>
      <c r="E605">
        <v>4</v>
      </c>
      <c r="F605">
        <v>0</v>
      </c>
      <c r="G605">
        <v>0</v>
      </c>
      <c r="H605">
        <v>0</v>
      </c>
      <c r="I605">
        <v>5</v>
      </c>
      <c r="J605">
        <v>3</v>
      </c>
      <c r="K605" s="20">
        <v>6</v>
      </c>
      <c r="L605">
        <v>1.8744691179161412</v>
      </c>
      <c r="M605">
        <v>1.8485382128756687</v>
      </c>
      <c r="N605">
        <v>-0.34792330342030708</v>
      </c>
      <c r="O605" s="20">
        <v>0.33012085366759714</v>
      </c>
    </row>
    <row r="606" spans="1:15" x14ac:dyDescent="0.3">
      <c r="A606" t="s">
        <v>1129</v>
      </c>
      <c r="B606" t="s">
        <v>1130</v>
      </c>
      <c r="C606" s="34">
        <v>7</v>
      </c>
      <c r="D606">
        <v>4</v>
      </c>
      <c r="E606">
        <v>5</v>
      </c>
      <c r="F606">
        <v>0</v>
      </c>
      <c r="G606">
        <v>0</v>
      </c>
      <c r="H606">
        <v>0</v>
      </c>
      <c r="I606">
        <v>4</v>
      </c>
      <c r="J606">
        <v>2</v>
      </c>
      <c r="K606" s="20">
        <v>2</v>
      </c>
      <c r="L606">
        <v>2.4150374992788439</v>
      </c>
      <c r="M606">
        <v>2.4234283159347094</v>
      </c>
      <c r="N606">
        <v>1</v>
      </c>
      <c r="O606" s="20">
        <v>1.1343749477111804</v>
      </c>
    </row>
    <row r="607" spans="1:15" x14ac:dyDescent="0.3">
      <c r="A607" t="s">
        <v>1131</v>
      </c>
      <c r="B607" t="s">
        <v>396</v>
      </c>
      <c r="C607" s="34">
        <v>5</v>
      </c>
      <c r="D607">
        <v>4</v>
      </c>
      <c r="E607">
        <v>3</v>
      </c>
      <c r="F607">
        <v>0</v>
      </c>
      <c r="G607">
        <v>0</v>
      </c>
      <c r="H607">
        <v>0</v>
      </c>
      <c r="I607">
        <v>4</v>
      </c>
      <c r="J607">
        <v>3</v>
      </c>
      <c r="K607" s="20">
        <v>5</v>
      </c>
      <c r="L607">
        <v>2</v>
      </c>
      <c r="M607">
        <v>2.6424462802569186</v>
      </c>
      <c r="N607">
        <v>0</v>
      </c>
      <c r="O607" s="20" t="e">
        <v>#VALUE!</v>
      </c>
    </row>
    <row r="608" spans="1:15" x14ac:dyDescent="0.3">
      <c r="A608" t="s">
        <v>1132</v>
      </c>
      <c r="B608" t="s">
        <v>1133</v>
      </c>
      <c r="C608" s="34">
        <v>5</v>
      </c>
      <c r="D608">
        <v>4</v>
      </c>
      <c r="E608">
        <v>4</v>
      </c>
      <c r="F608">
        <v>0</v>
      </c>
      <c r="G608">
        <v>0</v>
      </c>
      <c r="H608">
        <v>0</v>
      </c>
      <c r="I608">
        <v>3</v>
      </c>
      <c r="J608">
        <v>2</v>
      </c>
      <c r="K608" s="20">
        <v>2</v>
      </c>
      <c r="L608">
        <v>2.1154772174199361</v>
      </c>
      <c r="M608">
        <v>3.6946486305533761</v>
      </c>
      <c r="N608">
        <v>0.89308479608348801</v>
      </c>
      <c r="O608" s="20">
        <v>1.8782432415121846</v>
      </c>
    </row>
    <row r="609" spans="1:15" x14ac:dyDescent="0.3">
      <c r="A609" t="s">
        <v>1134</v>
      </c>
      <c r="B609" t="s">
        <v>2376</v>
      </c>
      <c r="C609" s="34">
        <v>1</v>
      </c>
      <c r="D609">
        <v>3</v>
      </c>
      <c r="E609">
        <v>1</v>
      </c>
      <c r="F609">
        <v>0</v>
      </c>
      <c r="G609">
        <v>0</v>
      </c>
      <c r="H609">
        <v>0</v>
      </c>
      <c r="I609">
        <v>6</v>
      </c>
      <c r="J609">
        <v>4</v>
      </c>
      <c r="K609" s="20">
        <v>6</v>
      </c>
      <c r="L609">
        <v>0.73696559416620622</v>
      </c>
      <c r="M609">
        <v>1.1754381372114191</v>
      </c>
      <c r="N609">
        <v>-1.6780719051126374</v>
      </c>
      <c r="O609" s="20">
        <v>1.7519285990807985</v>
      </c>
    </row>
    <row r="610" spans="1:15" x14ac:dyDescent="0.3">
      <c r="A610" t="s">
        <v>1135</v>
      </c>
      <c r="B610" s="7" t="s">
        <v>1136</v>
      </c>
      <c r="C610" s="34">
        <v>7</v>
      </c>
      <c r="D610">
        <v>6</v>
      </c>
      <c r="E610">
        <v>7</v>
      </c>
      <c r="F610">
        <v>0</v>
      </c>
      <c r="G610">
        <v>0</v>
      </c>
      <c r="H610">
        <v>0</v>
      </c>
      <c r="I610">
        <v>0</v>
      </c>
      <c r="J610">
        <v>1</v>
      </c>
      <c r="K610" s="20">
        <v>1</v>
      </c>
      <c r="L610">
        <v>2.7369655941662061</v>
      </c>
      <c r="M610">
        <v>4.431798275933005</v>
      </c>
      <c r="N610">
        <v>3.3219280948873626</v>
      </c>
      <c r="O610" s="20">
        <v>3.6575773191777938</v>
      </c>
    </row>
    <row r="611" spans="1:15" x14ac:dyDescent="0.3">
      <c r="A611" t="s">
        <v>1137</v>
      </c>
      <c r="B611" t="s">
        <v>1138</v>
      </c>
      <c r="C611" s="34">
        <v>2</v>
      </c>
      <c r="D611">
        <v>2</v>
      </c>
      <c r="E611">
        <v>4</v>
      </c>
      <c r="F611">
        <v>1</v>
      </c>
      <c r="G611">
        <v>1</v>
      </c>
      <c r="H611">
        <v>1</v>
      </c>
      <c r="I611">
        <v>2</v>
      </c>
      <c r="J611">
        <v>3</v>
      </c>
      <c r="K611" s="20">
        <v>7</v>
      </c>
      <c r="L611">
        <v>1.4150374992788437</v>
      </c>
      <c r="M611">
        <v>1.1754381372114191</v>
      </c>
      <c r="N611">
        <v>-0.5849625007211563</v>
      </c>
      <c r="O611" s="20">
        <v>0.32926537678658335</v>
      </c>
    </row>
    <row r="612" spans="1:15" x14ac:dyDescent="0.3">
      <c r="A612" t="s">
        <v>1139</v>
      </c>
      <c r="B612" t="s">
        <v>1140</v>
      </c>
      <c r="C612" s="34">
        <v>4</v>
      </c>
      <c r="D612">
        <v>5</v>
      </c>
      <c r="E612">
        <v>2</v>
      </c>
      <c r="F612">
        <v>3</v>
      </c>
      <c r="G612">
        <v>3</v>
      </c>
      <c r="H612">
        <v>0</v>
      </c>
      <c r="I612">
        <v>4</v>
      </c>
      <c r="J612">
        <v>3</v>
      </c>
      <c r="K612" s="20">
        <v>4</v>
      </c>
      <c r="L612">
        <v>0.87446911791614101</v>
      </c>
      <c r="M612">
        <v>0.55371142737040968</v>
      </c>
      <c r="N612">
        <v>0</v>
      </c>
      <c r="O612" s="20" t="e">
        <v>#VALUE!</v>
      </c>
    </row>
    <row r="613" spans="1:15" x14ac:dyDescent="0.3">
      <c r="A613" t="s">
        <v>1141</v>
      </c>
      <c r="B613" t="s">
        <v>1142</v>
      </c>
      <c r="C613" s="34">
        <v>0</v>
      </c>
      <c r="D613">
        <v>1</v>
      </c>
      <c r="E613">
        <v>1</v>
      </c>
      <c r="F613">
        <v>4</v>
      </c>
      <c r="G613">
        <v>5</v>
      </c>
      <c r="H613">
        <v>4</v>
      </c>
      <c r="I613">
        <v>3</v>
      </c>
      <c r="J613">
        <v>3</v>
      </c>
      <c r="K613" s="20">
        <v>2</v>
      </c>
      <c r="L613">
        <v>-2.7004397181410922</v>
      </c>
      <c r="M613">
        <v>2.8317972531573692</v>
      </c>
      <c r="N613">
        <v>-2</v>
      </c>
      <c r="O613" s="20">
        <v>1.8782432415121846</v>
      </c>
    </row>
    <row r="614" spans="1:15" x14ac:dyDescent="0.3">
      <c r="A614" t="s">
        <v>1143</v>
      </c>
      <c r="B614" t="s">
        <v>2377</v>
      </c>
      <c r="C614" s="34">
        <v>5</v>
      </c>
      <c r="D614">
        <v>6</v>
      </c>
      <c r="E614">
        <v>6</v>
      </c>
      <c r="F614">
        <v>0</v>
      </c>
      <c r="G614">
        <v>0</v>
      </c>
      <c r="H614">
        <v>1</v>
      </c>
      <c r="I614">
        <v>0</v>
      </c>
      <c r="J614">
        <v>1</v>
      </c>
      <c r="K614" s="20">
        <v>3</v>
      </c>
      <c r="L614">
        <v>4.08746284125034</v>
      </c>
      <c r="M614">
        <v>3.4584207560534193</v>
      </c>
      <c r="N614">
        <v>2.0874628412503395</v>
      </c>
      <c r="O614" s="20">
        <v>1.9974020192800914</v>
      </c>
    </row>
    <row r="615" spans="1:15" x14ac:dyDescent="0.3">
      <c r="A615" t="s">
        <v>1144</v>
      </c>
      <c r="B615" t="s">
        <v>2378</v>
      </c>
      <c r="C615" s="34">
        <v>4</v>
      </c>
      <c r="D615">
        <v>4</v>
      </c>
      <c r="E615">
        <v>3</v>
      </c>
      <c r="F615">
        <v>0</v>
      </c>
      <c r="G615">
        <v>0</v>
      </c>
      <c r="H615">
        <v>0</v>
      </c>
      <c r="I615">
        <v>4</v>
      </c>
      <c r="J615">
        <v>4</v>
      </c>
      <c r="K615" s="20">
        <v>4</v>
      </c>
      <c r="L615">
        <v>1.8744691179161412</v>
      </c>
      <c r="M615">
        <v>3.4111682744057927</v>
      </c>
      <c r="N615">
        <v>-0.12553088208385899</v>
      </c>
      <c r="O615" s="20">
        <v>0.42724337332157303</v>
      </c>
    </row>
    <row r="616" spans="1:15" x14ac:dyDescent="0.3">
      <c r="A616" t="s">
        <v>1145</v>
      </c>
      <c r="B616" t="s">
        <v>1146</v>
      </c>
      <c r="C616" s="34">
        <v>5</v>
      </c>
      <c r="D616">
        <v>4</v>
      </c>
      <c r="E616">
        <v>5</v>
      </c>
      <c r="F616">
        <v>0</v>
      </c>
      <c r="G616">
        <v>0</v>
      </c>
      <c r="H616">
        <v>0</v>
      </c>
      <c r="I616">
        <v>3</v>
      </c>
      <c r="J616">
        <v>5</v>
      </c>
      <c r="K616" s="20">
        <v>4</v>
      </c>
      <c r="L616">
        <v>2.2223924213364481</v>
      </c>
      <c r="M616">
        <v>3.8210230527068307</v>
      </c>
      <c r="N616">
        <v>0.22239242133644802</v>
      </c>
      <c r="O616" s="20">
        <v>0.42724337332157303</v>
      </c>
    </row>
    <row r="617" spans="1:15" x14ac:dyDescent="0.3">
      <c r="A617" t="s">
        <v>1147</v>
      </c>
      <c r="B617" t="s">
        <v>1148</v>
      </c>
      <c r="C617" s="34">
        <v>3</v>
      </c>
      <c r="D617">
        <v>4</v>
      </c>
      <c r="E617">
        <v>3</v>
      </c>
      <c r="F617">
        <v>0</v>
      </c>
      <c r="G617">
        <v>0</v>
      </c>
      <c r="H617">
        <v>0</v>
      </c>
      <c r="I617">
        <v>4</v>
      </c>
      <c r="J617">
        <v>4</v>
      </c>
      <c r="K617" s="20">
        <v>3</v>
      </c>
      <c r="L617">
        <v>1.7369655941662063</v>
      </c>
      <c r="M617">
        <v>3.2502636844309389</v>
      </c>
      <c r="N617">
        <v>-0.13750352374993477</v>
      </c>
      <c r="O617" s="20">
        <v>0.28523532520748907</v>
      </c>
    </row>
    <row r="618" spans="1:15" x14ac:dyDescent="0.3">
      <c r="A618" t="s">
        <v>1149</v>
      </c>
      <c r="B618" t="s">
        <v>1150</v>
      </c>
      <c r="C618" s="34">
        <v>4</v>
      </c>
      <c r="D618">
        <v>6</v>
      </c>
      <c r="E618">
        <v>5</v>
      </c>
      <c r="F618">
        <v>0</v>
      </c>
      <c r="G618">
        <v>0</v>
      </c>
      <c r="H618">
        <v>0</v>
      </c>
      <c r="I618">
        <v>4</v>
      </c>
      <c r="J618">
        <v>4</v>
      </c>
      <c r="K618" s="20">
        <v>6</v>
      </c>
      <c r="L618">
        <v>2.3219280948873622</v>
      </c>
      <c r="M618">
        <v>3.0096611452123985</v>
      </c>
      <c r="N618">
        <v>9.9535673550914375E-2</v>
      </c>
      <c r="O618" s="20">
        <v>0.13986630964552405</v>
      </c>
    </row>
    <row r="619" spans="1:15" x14ac:dyDescent="0.3">
      <c r="A619" t="s">
        <v>1151</v>
      </c>
      <c r="B619" t="s">
        <v>1152</v>
      </c>
      <c r="C619" s="34">
        <v>5</v>
      </c>
      <c r="D619">
        <v>4</v>
      </c>
      <c r="E619">
        <v>6</v>
      </c>
      <c r="F619">
        <v>0</v>
      </c>
      <c r="G619">
        <v>0</v>
      </c>
      <c r="H619">
        <v>0</v>
      </c>
      <c r="I619">
        <v>4</v>
      </c>
      <c r="J619">
        <v>4</v>
      </c>
      <c r="K619" s="20">
        <v>3</v>
      </c>
      <c r="L619">
        <v>2.3219280948873622</v>
      </c>
      <c r="M619">
        <v>3.0096611452123985</v>
      </c>
      <c r="N619">
        <v>0.44745897697122144</v>
      </c>
      <c r="O619" s="20">
        <v>0.93510419313209847</v>
      </c>
    </row>
    <row r="620" spans="1:15" x14ac:dyDescent="0.3">
      <c r="A620" t="s">
        <v>1153</v>
      </c>
      <c r="B620" t="s">
        <v>1154</v>
      </c>
      <c r="C620" s="34">
        <v>5</v>
      </c>
      <c r="D620">
        <v>6</v>
      </c>
      <c r="E620">
        <v>2</v>
      </c>
      <c r="F620">
        <v>0</v>
      </c>
      <c r="G620">
        <v>0</v>
      </c>
      <c r="H620">
        <v>0</v>
      </c>
      <c r="I620">
        <v>5</v>
      </c>
      <c r="J620">
        <v>4</v>
      </c>
      <c r="K620" s="20">
        <v>4</v>
      </c>
      <c r="L620">
        <v>2.1154772174199361</v>
      </c>
      <c r="M620">
        <v>1.6450084970215189</v>
      </c>
      <c r="N620">
        <v>0</v>
      </c>
      <c r="O620" s="20" t="e">
        <v>#VALUE!</v>
      </c>
    </row>
    <row r="621" spans="1:15" x14ac:dyDescent="0.3">
      <c r="A621" t="s">
        <v>1155</v>
      </c>
      <c r="B621" t="s">
        <v>1156</v>
      </c>
      <c r="C621" s="34">
        <v>2</v>
      </c>
      <c r="D621">
        <v>3</v>
      </c>
      <c r="E621">
        <v>3</v>
      </c>
      <c r="F621">
        <v>0</v>
      </c>
      <c r="G621">
        <v>0</v>
      </c>
      <c r="H621">
        <v>0</v>
      </c>
      <c r="I621">
        <v>5</v>
      </c>
      <c r="J621">
        <v>6</v>
      </c>
      <c r="K621" s="20">
        <v>9</v>
      </c>
      <c r="L621">
        <v>1.4150374992788437</v>
      </c>
      <c r="M621">
        <v>2.8781120148963186</v>
      </c>
      <c r="N621">
        <v>-1.3219280948873624</v>
      </c>
      <c r="O621" s="20">
        <v>1.4857445315626179</v>
      </c>
    </row>
    <row r="622" spans="1:15" x14ac:dyDescent="0.3">
      <c r="A622" t="s">
        <v>1157</v>
      </c>
      <c r="B622" t="s">
        <v>1158</v>
      </c>
      <c r="C622" s="34">
        <v>6</v>
      </c>
      <c r="D622">
        <v>4</v>
      </c>
      <c r="E622">
        <v>5</v>
      </c>
      <c r="F622">
        <v>0</v>
      </c>
      <c r="G622">
        <v>0</v>
      </c>
      <c r="H622">
        <v>0</v>
      </c>
      <c r="I622">
        <v>2</v>
      </c>
      <c r="J622">
        <v>6</v>
      </c>
      <c r="K622" s="20">
        <v>5</v>
      </c>
      <c r="L622">
        <v>2.3219280948873622</v>
      </c>
      <c r="M622">
        <v>3.0096611452123985</v>
      </c>
      <c r="N622">
        <v>0.20645087746742652</v>
      </c>
      <c r="O622" s="20">
        <v>0.19156619594819452</v>
      </c>
    </row>
    <row r="623" spans="1:15" x14ac:dyDescent="0.3">
      <c r="A623" t="s">
        <v>1159</v>
      </c>
      <c r="B623" t="s">
        <v>1160</v>
      </c>
      <c r="C623" s="34">
        <v>5</v>
      </c>
      <c r="D623">
        <v>5</v>
      </c>
      <c r="E623">
        <v>5</v>
      </c>
      <c r="F623">
        <v>0</v>
      </c>
      <c r="G623">
        <v>0</v>
      </c>
      <c r="H623">
        <v>0</v>
      </c>
      <c r="I623">
        <v>2</v>
      </c>
      <c r="J623">
        <v>5</v>
      </c>
      <c r="K623" s="20">
        <v>5</v>
      </c>
      <c r="L623">
        <v>2.3219280948873622</v>
      </c>
      <c r="M623" t="e">
        <v>#NUM!</v>
      </c>
      <c r="N623">
        <v>0.32192809488736235</v>
      </c>
      <c r="O623" s="20">
        <v>0.42724337332157303</v>
      </c>
    </row>
    <row r="624" spans="1:15" x14ac:dyDescent="0.3">
      <c r="A624" t="s">
        <v>1161</v>
      </c>
      <c r="B624" t="s">
        <v>1162</v>
      </c>
      <c r="C624" s="34">
        <v>3</v>
      </c>
      <c r="D624">
        <v>2</v>
      </c>
      <c r="E624">
        <v>1</v>
      </c>
      <c r="F624">
        <v>1</v>
      </c>
      <c r="G624">
        <v>2</v>
      </c>
      <c r="H624">
        <v>1</v>
      </c>
      <c r="I624">
        <v>8</v>
      </c>
      <c r="J624">
        <v>4</v>
      </c>
      <c r="K624" s="20">
        <v>3</v>
      </c>
      <c r="L624">
        <v>0.58496250072115619</v>
      </c>
      <c r="M624">
        <v>0.42724337332157303</v>
      </c>
      <c r="N624">
        <v>-1.3219280948873622</v>
      </c>
      <c r="O624" s="20">
        <v>0.85366727373928342</v>
      </c>
    </row>
    <row r="625" spans="1:15" x14ac:dyDescent="0.3">
      <c r="A625" t="s">
        <v>1163</v>
      </c>
      <c r="B625" t="s">
        <v>1164</v>
      </c>
      <c r="C625" s="34">
        <v>1</v>
      </c>
      <c r="D625">
        <v>1</v>
      </c>
      <c r="E625">
        <v>2</v>
      </c>
      <c r="F625">
        <v>3</v>
      </c>
      <c r="G625">
        <v>5</v>
      </c>
      <c r="H625">
        <v>8</v>
      </c>
      <c r="I625">
        <v>2</v>
      </c>
      <c r="J625">
        <v>2</v>
      </c>
      <c r="K625" s="20">
        <v>3</v>
      </c>
      <c r="L625">
        <v>-2</v>
      </c>
      <c r="M625">
        <v>1.2593136843194803</v>
      </c>
      <c r="N625">
        <v>-0.80735492205760429</v>
      </c>
      <c r="O625" s="20">
        <v>0.99485382043286774</v>
      </c>
    </row>
    <row r="626" spans="1:15" x14ac:dyDescent="0.3">
      <c r="A626" t="s">
        <v>1165</v>
      </c>
      <c r="B626" t="s">
        <v>1166</v>
      </c>
      <c r="C626" s="34">
        <v>1</v>
      </c>
      <c r="D626">
        <v>1</v>
      </c>
      <c r="E626">
        <v>0</v>
      </c>
      <c r="F626">
        <v>2</v>
      </c>
      <c r="G626">
        <v>3</v>
      </c>
      <c r="H626">
        <v>3</v>
      </c>
      <c r="I626">
        <v>0</v>
      </c>
      <c r="J626">
        <v>1</v>
      </c>
      <c r="K626" s="20">
        <v>1</v>
      </c>
      <c r="L626">
        <v>-2</v>
      </c>
      <c r="M626">
        <v>1.8782432415121846</v>
      </c>
      <c r="N626">
        <v>0</v>
      </c>
      <c r="O626" s="20" t="e">
        <v>#VALUE!</v>
      </c>
    </row>
    <row r="627" spans="1:15" x14ac:dyDescent="0.3">
      <c r="A627" t="s">
        <v>1167</v>
      </c>
      <c r="B627" t="s">
        <v>1168</v>
      </c>
      <c r="C627" s="34">
        <v>5</v>
      </c>
      <c r="D627">
        <v>5</v>
      </c>
      <c r="E627">
        <v>4</v>
      </c>
      <c r="F627">
        <v>0</v>
      </c>
      <c r="G627">
        <v>2</v>
      </c>
      <c r="H627">
        <v>1</v>
      </c>
      <c r="I627">
        <v>2</v>
      </c>
      <c r="J627">
        <v>4</v>
      </c>
      <c r="K627" s="20">
        <v>3</v>
      </c>
      <c r="L627">
        <v>2.2223924213364481</v>
      </c>
      <c r="M627">
        <v>2.2734357838377552</v>
      </c>
      <c r="N627">
        <v>0.6374299206152918</v>
      </c>
      <c r="O627" s="20">
        <v>1.1754381372114191</v>
      </c>
    </row>
    <row r="628" spans="1:15" x14ac:dyDescent="0.3">
      <c r="A628" t="s">
        <v>1169</v>
      </c>
      <c r="B628" t="s">
        <v>1170</v>
      </c>
      <c r="C628" s="34">
        <v>1</v>
      </c>
      <c r="D628">
        <v>1</v>
      </c>
      <c r="E628">
        <v>1</v>
      </c>
      <c r="F628">
        <v>7</v>
      </c>
      <c r="G628">
        <v>4</v>
      </c>
      <c r="H628">
        <v>5</v>
      </c>
      <c r="I628">
        <v>0</v>
      </c>
      <c r="J628">
        <v>1</v>
      </c>
      <c r="K628" s="20">
        <v>1</v>
      </c>
      <c r="L628">
        <v>-2.4150374992788439</v>
      </c>
      <c r="M628">
        <v>2.0987596979266909</v>
      </c>
      <c r="N628">
        <v>0.58496250072115619</v>
      </c>
      <c r="O628" s="20">
        <v>0.42724337332157303</v>
      </c>
    </row>
    <row r="629" spans="1:15" x14ac:dyDescent="0.3">
      <c r="A629" t="s">
        <v>1171</v>
      </c>
      <c r="B629" t="s">
        <v>1172</v>
      </c>
      <c r="C629" s="34">
        <v>4</v>
      </c>
      <c r="D629">
        <v>3</v>
      </c>
      <c r="E629">
        <v>4</v>
      </c>
      <c r="F629">
        <v>0</v>
      </c>
      <c r="G629">
        <v>0</v>
      </c>
      <c r="H629">
        <v>1</v>
      </c>
      <c r="I629">
        <v>4</v>
      </c>
      <c r="J629">
        <v>4</v>
      </c>
      <c r="K629" s="20">
        <v>2</v>
      </c>
      <c r="L629">
        <v>3.4594316186372978</v>
      </c>
      <c r="M629">
        <v>2.6755117666923436</v>
      </c>
      <c r="N629">
        <v>0.13750352374993474</v>
      </c>
      <c r="O629" s="20">
        <v>0.16885422659620608</v>
      </c>
    </row>
    <row r="630" spans="1:15" x14ac:dyDescent="0.3">
      <c r="A630" t="s">
        <v>1173</v>
      </c>
      <c r="B630" t="s">
        <v>1174</v>
      </c>
      <c r="C630" s="34">
        <v>3</v>
      </c>
      <c r="D630">
        <v>5</v>
      </c>
      <c r="E630">
        <v>4</v>
      </c>
      <c r="F630">
        <v>0</v>
      </c>
      <c r="G630">
        <v>0</v>
      </c>
      <c r="H630">
        <v>0</v>
      </c>
      <c r="I630">
        <v>3</v>
      </c>
      <c r="J630">
        <v>4</v>
      </c>
      <c r="K630" s="20">
        <v>3</v>
      </c>
      <c r="L630">
        <v>2</v>
      </c>
      <c r="M630">
        <v>2.6424462802569186</v>
      </c>
      <c r="N630">
        <v>0.26303440583379378</v>
      </c>
      <c r="O630" s="20">
        <v>0.42724337332157303</v>
      </c>
    </row>
    <row r="631" spans="1:15" x14ac:dyDescent="0.3">
      <c r="A631" t="s">
        <v>1175</v>
      </c>
      <c r="B631" t="s">
        <v>1176</v>
      </c>
      <c r="C631" s="34">
        <v>3</v>
      </c>
      <c r="D631">
        <v>3</v>
      </c>
      <c r="E631">
        <v>5</v>
      </c>
      <c r="F631">
        <v>0</v>
      </c>
      <c r="G631">
        <v>0</v>
      </c>
      <c r="H631">
        <v>0</v>
      </c>
      <c r="I631">
        <v>3</v>
      </c>
      <c r="J631">
        <v>6</v>
      </c>
      <c r="K631" s="20">
        <v>7</v>
      </c>
      <c r="L631">
        <v>1.8744691179161412</v>
      </c>
      <c r="M631">
        <v>2.2734357838377552</v>
      </c>
      <c r="N631">
        <v>-0.5405683813627028</v>
      </c>
      <c r="O631" s="20">
        <v>0.53465582032990377</v>
      </c>
    </row>
    <row r="632" spans="1:15" x14ac:dyDescent="0.3">
      <c r="A632" t="s">
        <v>1177</v>
      </c>
      <c r="B632" t="s">
        <v>1178</v>
      </c>
      <c r="C632" s="34">
        <v>4</v>
      </c>
      <c r="D632">
        <v>4</v>
      </c>
      <c r="E632">
        <v>4</v>
      </c>
      <c r="F632">
        <v>0</v>
      </c>
      <c r="G632">
        <v>0</v>
      </c>
      <c r="H632">
        <v>0</v>
      </c>
      <c r="I632">
        <v>2</v>
      </c>
      <c r="J632">
        <v>4</v>
      </c>
      <c r="K632" s="20">
        <v>3</v>
      </c>
      <c r="L632">
        <v>2</v>
      </c>
      <c r="M632" t="e">
        <v>#NUM!</v>
      </c>
      <c r="N632">
        <v>0.4150374992788437</v>
      </c>
      <c r="O632" s="20">
        <v>0.80051359819211743</v>
      </c>
    </row>
    <row r="633" spans="1:15" x14ac:dyDescent="0.3">
      <c r="A633" t="s">
        <v>1179</v>
      </c>
      <c r="B633" t="s">
        <v>1180</v>
      </c>
      <c r="C633" s="34">
        <v>5</v>
      </c>
      <c r="D633">
        <v>6</v>
      </c>
      <c r="E633">
        <v>5</v>
      </c>
      <c r="F633">
        <v>0</v>
      </c>
      <c r="G633">
        <v>0</v>
      </c>
      <c r="H633">
        <v>0</v>
      </c>
      <c r="I633">
        <v>2</v>
      </c>
      <c r="J633">
        <v>3</v>
      </c>
      <c r="K633" s="20">
        <v>6</v>
      </c>
      <c r="L633">
        <v>2.4150374992788439</v>
      </c>
      <c r="M633">
        <v>4.0506099933550876</v>
      </c>
      <c r="N633">
        <v>0.5405683813627028</v>
      </c>
      <c r="O633" s="20">
        <v>0.59790892877171642</v>
      </c>
    </row>
    <row r="634" spans="1:15" x14ac:dyDescent="0.3">
      <c r="A634" t="s">
        <v>1181</v>
      </c>
      <c r="B634" t="s">
        <v>1182</v>
      </c>
      <c r="C634" s="34">
        <v>2</v>
      </c>
      <c r="D634">
        <v>2</v>
      </c>
      <c r="E634">
        <v>4</v>
      </c>
      <c r="F634">
        <v>0</v>
      </c>
      <c r="G634">
        <v>0</v>
      </c>
      <c r="H634">
        <v>0</v>
      </c>
      <c r="I634">
        <v>3</v>
      </c>
      <c r="J634">
        <v>8</v>
      </c>
      <c r="K634" s="20">
        <v>6</v>
      </c>
      <c r="L634">
        <v>1.4150374992788437</v>
      </c>
      <c r="M634">
        <v>1.7923656326110384</v>
      </c>
      <c r="N634">
        <v>-1.0874628412503398</v>
      </c>
      <c r="O634" s="20">
        <v>0.8735406407321793</v>
      </c>
    </row>
    <row r="635" spans="1:15" x14ac:dyDescent="0.3">
      <c r="A635" t="s">
        <v>1183</v>
      </c>
      <c r="B635" t="s">
        <v>1184</v>
      </c>
      <c r="C635" s="34">
        <v>8</v>
      </c>
      <c r="D635">
        <v>4</v>
      </c>
      <c r="E635">
        <v>5</v>
      </c>
      <c r="F635">
        <v>0</v>
      </c>
      <c r="G635">
        <v>0</v>
      </c>
      <c r="H635">
        <v>0</v>
      </c>
      <c r="I635">
        <v>6</v>
      </c>
      <c r="J635">
        <v>2</v>
      </c>
      <c r="K635" s="20">
        <v>2</v>
      </c>
      <c r="L635">
        <v>2.5025003405291835</v>
      </c>
      <c r="M635">
        <v>2.0359290294420447</v>
      </c>
      <c r="N635">
        <v>0.76553474636297703</v>
      </c>
      <c r="O635" s="20">
        <v>0.57923091783949676</v>
      </c>
    </row>
    <row r="636" spans="1:15" x14ac:dyDescent="0.3">
      <c r="A636" t="s">
        <v>1185</v>
      </c>
      <c r="B636" t="s">
        <v>1186</v>
      </c>
      <c r="C636" s="34">
        <v>4</v>
      </c>
      <c r="D636">
        <v>5</v>
      </c>
      <c r="E636">
        <v>5</v>
      </c>
      <c r="F636">
        <v>0</v>
      </c>
      <c r="G636">
        <v>0</v>
      </c>
      <c r="H636">
        <v>0</v>
      </c>
      <c r="I636">
        <v>3</v>
      </c>
      <c r="J636">
        <v>3</v>
      </c>
      <c r="K636" s="20">
        <v>1</v>
      </c>
      <c r="L636">
        <v>2.2223924213364481</v>
      </c>
      <c r="M636">
        <v>3.8210230527068307</v>
      </c>
      <c r="N636">
        <v>1</v>
      </c>
      <c r="O636" s="20">
        <v>1.4538523292566035</v>
      </c>
    </row>
    <row r="637" spans="1:15" x14ac:dyDescent="0.3">
      <c r="A637" t="s">
        <v>1187</v>
      </c>
      <c r="B637" t="s">
        <v>2379</v>
      </c>
      <c r="C637" s="34">
        <v>6</v>
      </c>
      <c r="D637">
        <v>7</v>
      </c>
      <c r="E637">
        <v>8</v>
      </c>
      <c r="F637">
        <v>0</v>
      </c>
      <c r="G637">
        <v>0</v>
      </c>
      <c r="H637">
        <v>0</v>
      </c>
      <c r="I637">
        <v>1</v>
      </c>
      <c r="J637">
        <v>2</v>
      </c>
      <c r="K637" s="20">
        <v>1</v>
      </c>
      <c r="L637">
        <v>2.8073549220576042</v>
      </c>
      <c r="M637">
        <v>3.575118363368933</v>
      </c>
      <c r="N637">
        <v>2.3923174227787602</v>
      </c>
      <c r="O637" s="20">
        <v>2.9783972839717578</v>
      </c>
    </row>
    <row r="638" spans="1:15" x14ac:dyDescent="0.3">
      <c r="A638" t="s">
        <v>1188</v>
      </c>
      <c r="B638" t="s">
        <v>1189</v>
      </c>
      <c r="C638" s="34">
        <v>2</v>
      </c>
      <c r="D638">
        <v>1</v>
      </c>
      <c r="E638">
        <v>1</v>
      </c>
      <c r="F638">
        <v>0</v>
      </c>
      <c r="G638">
        <v>0</v>
      </c>
      <c r="H638">
        <v>0</v>
      </c>
      <c r="I638">
        <v>8</v>
      </c>
      <c r="J638">
        <v>6</v>
      </c>
      <c r="K638" s="20">
        <v>4</v>
      </c>
      <c r="L638">
        <v>0.4150374992788437</v>
      </c>
      <c r="M638">
        <v>1.7923656326110384</v>
      </c>
      <c r="N638">
        <v>-2.1699250014423126</v>
      </c>
      <c r="O638" s="20">
        <v>1.7496531995591733</v>
      </c>
    </row>
    <row r="639" spans="1:15" x14ac:dyDescent="0.3">
      <c r="A639" t="s">
        <v>1190</v>
      </c>
      <c r="B639" t="s">
        <v>1191</v>
      </c>
      <c r="C639" s="34">
        <v>4</v>
      </c>
      <c r="D639">
        <v>8</v>
      </c>
      <c r="E639">
        <v>8</v>
      </c>
      <c r="F639">
        <v>0</v>
      </c>
      <c r="G639">
        <v>0</v>
      </c>
      <c r="H639">
        <v>0</v>
      </c>
      <c r="I639">
        <v>1</v>
      </c>
      <c r="J639">
        <v>2</v>
      </c>
      <c r="K639" s="20">
        <v>5</v>
      </c>
      <c r="L639">
        <v>2.7369655941662061</v>
      </c>
      <c r="M639">
        <v>2.1255181823005334</v>
      </c>
      <c r="N639">
        <v>1.3219280948873626</v>
      </c>
      <c r="O639" s="20">
        <v>1.046839748640618</v>
      </c>
    </row>
    <row r="640" spans="1:15" x14ac:dyDescent="0.3">
      <c r="A640" t="s">
        <v>1192</v>
      </c>
      <c r="B640" t="s">
        <v>1193</v>
      </c>
      <c r="C640" s="34">
        <v>8</v>
      </c>
      <c r="D640">
        <v>6</v>
      </c>
      <c r="E640">
        <v>5</v>
      </c>
      <c r="F640">
        <v>0</v>
      </c>
      <c r="G640">
        <v>0</v>
      </c>
      <c r="H640">
        <v>0</v>
      </c>
      <c r="I640">
        <v>1</v>
      </c>
      <c r="J640">
        <v>3</v>
      </c>
      <c r="K640" s="20">
        <v>3</v>
      </c>
      <c r="L640">
        <v>2.6629650127224291</v>
      </c>
      <c r="M640">
        <v>2.7009287399725905</v>
      </c>
      <c r="N640">
        <v>1.4405725913859813</v>
      </c>
      <c r="O640" s="20">
        <v>1.6498683261274616</v>
      </c>
    </row>
    <row r="641" spans="1:15" x14ac:dyDescent="0.3">
      <c r="A641" t="s">
        <v>1194</v>
      </c>
      <c r="B641" t="s">
        <v>1195</v>
      </c>
      <c r="C641" s="34">
        <v>0</v>
      </c>
      <c r="D641">
        <v>0</v>
      </c>
      <c r="E641">
        <v>0</v>
      </c>
      <c r="F641">
        <v>5</v>
      </c>
      <c r="G641">
        <v>8</v>
      </c>
      <c r="H641">
        <v>9</v>
      </c>
      <c r="I641">
        <v>1</v>
      </c>
      <c r="J641">
        <v>0</v>
      </c>
      <c r="K641" s="20">
        <v>0</v>
      </c>
      <c r="L641" t="e">
        <v>#NUM!</v>
      </c>
      <c r="M641">
        <v>2.4377071355435254</v>
      </c>
      <c r="N641" t="e">
        <v>#NUM!</v>
      </c>
      <c r="O641" s="20">
        <v>0.42724337332157303</v>
      </c>
    </row>
    <row r="642" spans="1:15" x14ac:dyDescent="0.3">
      <c r="A642" t="s">
        <v>1196</v>
      </c>
      <c r="B642" t="s">
        <v>1197</v>
      </c>
      <c r="C642" s="34">
        <v>5</v>
      </c>
      <c r="D642">
        <v>6</v>
      </c>
      <c r="E642">
        <v>5</v>
      </c>
      <c r="F642">
        <v>0</v>
      </c>
      <c r="G642">
        <v>0</v>
      </c>
      <c r="H642">
        <v>0</v>
      </c>
      <c r="I642">
        <v>3</v>
      </c>
      <c r="J642">
        <v>0</v>
      </c>
      <c r="K642" s="20">
        <v>0</v>
      </c>
      <c r="L642">
        <v>2.4150374992788439</v>
      </c>
      <c r="M642">
        <v>4.0506099933550876</v>
      </c>
      <c r="N642">
        <v>2.4150374992788439</v>
      </c>
      <c r="O642" s="20">
        <v>1.8320626872994221</v>
      </c>
    </row>
    <row r="643" spans="1:15" x14ac:dyDescent="0.3">
      <c r="A643" t="s">
        <v>1198</v>
      </c>
      <c r="B643" t="s">
        <v>1199</v>
      </c>
      <c r="C643" s="34">
        <v>4</v>
      </c>
      <c r="D643">
        <v>4</v>
      </c>
      <c r="E643">
        <v>3</v>
      </c>
      <c r="F643">
        <v>0</v>
      </c>
      <c r="G643">
        <v>0</v>
      </c>
      <c r="H643">
        <v>0</v>
      </c>
      <c r="I643">
        <v>0</v>
      </c>
      <c r="J643">
        <v>0</v>
      </c>
      <c r="K643" s="20">
        <v>0</v>
      </c>
      <c r="L643">
        <v>1.8744691179161412</v>
      </c>
      <c r="M643">
        <v>3.4111682744057927</v>
      </c>
      <c r="N643">
        <v>1.8744691179161412</v>
      </c>
      <c r="O643" s="20">
        <v>3.4111682744057927</v>
      </c>
    </row>
    <row r="644" spans="1:15" x14ac:dyDescent="0.3">
      <c r="A644" t="s">
        <v>1200</v>
      </c>
      <c r="B644" t="s">
        <v>2380</v>
      </c>
      <c r="C644" s="34">
        <v>4</v>
      </c>
      <c r="D644">
        <v>2</v>
      </c>
      <c r="E644">
        <v>2</v>
      </c>
      <c r="F644">
        <v>1</v>
      </c>
      <c r="G644">
        <v>4</v>
      </c>
      <c r="H644">
        <v>2</v>
      </c>
      <c r="I644">
        <v>3</v>
      </c>
      <c r="J644">
        <v>3</v>
      </c>
      <c r="K644" s="20">
        <v>3</v>
      </c>
      <c r="L644">
        <v>0.19264507794239583</v>
      </c>
      <c r="M644">
        <v>0.10899249295073375</v>
      </c>
      <c r="N644">
        <v>-0.16992500144231246</v>
      </c>
      <c r="O644" s="20">
        <v>0.19156619594819452</v>
      </c>
    </row>
    <row r="645" spans="1:15" x14ac:dyDescent="0.3">
      <c r="A645" t="s">
        <v>1201</v>
      </c>
      <c r="B645" t="s">
        <v>1202</v>
      </c>
      <c r="C645" s="34">
        <v>3</v>
      </c>
      <c r="D645">
        <v>2</v>
      </c>
      <c r="E645">
        <v>3</v>
      </c>
      <c r="F645">
        <v>3</v>
      </c>
      <c r="G645">
        <v>3</v>
      </c>
      <c r="H645">
        <v>3</v>
      </c>
      <c r="I645">
        <v>2</v>
      </c>
      <c r="J645">
        <v>2</v>
      </c>
      <c r="K645" s="20">
        <v>1</v>
      </c>
      <c r="L645">
        <v>-0.16992500144231246</v>
      </c>
      <c r="M645">
        <v>0.42724337332157303</v>
      </c>
      <c r="N645">
        <v>0.6780719051126376</v>
      </c>
      <c r="O645" s="20">
        <v>0.99485382043286774</v>
      </c>
    </row>
    <row r="646" spans="1:15" x14ac:dyDescent="0.3">
      <c r="A646" t="s">
        <v>1203</v>
      </c>
      <c r="B646" t="s">
        <v>1204</v>
      </c>
      <c r="C646" s="34">
        <v>4</v>
      </c>
      <c r="D646">
        <v>4</v>
      </c>
      <c r="E646">
        <v>4</v>
      </c>
      <c r="F646">
        <v>1</v>
      </c>
      <c r="G646">
        <v>1</v>
      </c>
      <c r="H646">
        <v>2</v>
      </c>
      <c r="I646">
        <v>1</v>
      </c>
      <c r="J646">
        <v>2</v>
      </c>
      <c r="K646" s="20">
        <v>4</v>
      </c>
      <c r="L646">
        <v>1.5849625007211563</v>
      </c>
      <c r="M646">
        <v>2.8781120148963186</v>
      </c>
      <c r="N646">
        <v>0.7776075786635519</v>
      </c>
      <c r="O646" s="20">
        <v>0.88015708804326365</v>
      </c>
    </row>
    <row r="647" spans="1:15" x14ac:dyDescent="0.3">
      <c r="A647" t="s">
        <v>1205</v>
      </c>
      <c r="B647" t="s">
        <v>1206</v>
      </c>
      <c r="C647" s="34">
        <v>3</v>
      </c>
      <c r="D647">
        <v>1</v>
      </c>
      <c r="E647">
        <v>1</v>
      </c>
      <c r="F647">
        <v>5</v>
      </c>
      <c r="G647">
        <v>5</v>
      </c>
      <c r="H647">
        <v>4</v>
      </c>
      <c r="I647">
        <v>2</v>
      </c>
      <c r="J647">
        <v>4</v>
      </c>
      <c r="K647" s="20">
        <v>1</v>
      </c>
      <c r="L647">
        <v>-1.4854268271702415</v>
      </c>
      <c r="M647">
        <v>1.8013429130455774</v>
      </c>
      <c r="N647">
        <v>-0.48542682717024171</v>
      </c>
      <c r="O647" s="20">
        <v>0.23731018526592074</v>
      </c>
    </row>
    <row r="648" spans="1:15" x14ac:dyDescent="0.3">
      <c r="A648" t="s">
        <v>1207</v>
      </c>
      <c r="B648" t="s">
        <v>2381</v>
      </c>
      <c r="C648" s="34">
        <v>4</v>
      </c>
      <c r="D648">
        <v>6</v>
      </c>
      <c r="E648">
        <v>6</v>
      </c>
      <c r="F648">
        <v>0</v>
      </c>
      <c r="G648">
        <v>1</v>
      </c>
      <c r="H648">
        <v>1</v>
      </c>
      <c r="I648">
        <v>0</v>
      </c>
      <c r="J648">
        <v>3</v>
      </c>
      <c r="K648" s="20">
        <v>3</v>
      </c>
      <c r="L648">
        <v>3</v>
      </c>
      <c r="M648">
        <v>2.4788619162959638</v>
      </c>
      <c r="N648">
        <v>1.4150374992788437</v>
      </c>
      <c r="O648" s="20">
        <v>1.2997204028199936</v>
      </c>
    </row>
    <row r="649" spans="1:15" x14ac:dyDescent="0.3">
      <c r="A649" t="s">
        <v>1208</v>
      </c>
      <c r="B649" t="s">
        <v>2382</v>
      </c>
      <c r="C649" s="34">
        <v>5</v>
      </c>
      <c r="D649">
        <v>4</v>
      </c>
      <c r="E649">
        <v>4</v>
      </c>
      <c r="F649">
        <v>0</v>
      </c>
      <c r="G649">
        <v>0</v>
      </c>
      <c r="H649">
        <v>0</v>
      </c>
      <c r="I649">
        <v>4</v>
      </c>
      <c r="J649">
        <v>2</v>
      </c>
      <c r="K649" s="20">
        <v>2</v>
      </c>
      <c r="L649">
        <v>2.1154772174199361</v>
      </c>
      <c r="M649">
        <v>3.6946486305533761</v>
      </c>
      <c r="N649">
        <v>0.70043971814109218</v>
      </c>
      <c r="O649" s="20">
        <v>1.0505660781559629</v>
      </c>
    </row>
    <row r="650" spans="1:15" x14ac:dyDescent="0.3">
      <c r="A650" t="s">
        <v>1209</v>
      </c>
      <c r="B650" t="s">
        <v>1210</v>
      </c>
      <c r="C650" s="34">
        <v>7</v>
      </c>
      <c r="D650">
        <v>4</v>
      </c>
      <c r="E650">
        <v>4</v>
      </c>
      <c r="F650">
        <v>0</v>
      </c>
      <c r="G650">
        <v>0</v>
      </c>
      <c r="H650">
        <v>0</v>
      </c>
      <c r="I650">
        <v>3</v>
      </c>
      <c r="J650">
        <v>3</v>
      </c>
      <c r="K650" s="20">
        <v>5</v>
      </c>
      <c r="L650">
        <v>2.3219280948873622</v>
      </c>
      <c r="M650">
        <v>2.1255181823005334</v>
      </c>
      <c r="N650">
        <v>0.44745897697122144</v>
      </c>
      <c r="O650" s="20">
        <v>0.48219730590697957</v>
      </c>
    </row>
    <row r="651" spans="1:15" x14ac:dyDescent="0.3">
      <c r="A651" t="s">
        <v>1211</v>
      </c>
      <c r="B651" t="s">
        <v>1212</v>
      </c>
      <c r="C651" s="34">
        <v>5</v>
      </c>
      <c r="D651">
        <v>4</v>
      </c>
      <c r="E651">
        <v>6</v>
      </c>
      <c r="F651">
        <v>0</v>
      </c>
      <c r="G651">
        <v>0</v>
      </c>
      <c r="H651">
        <v>0</v>
      </c>
      <c r="I651">
        <v>3</v>
      </c>
      <c r="J651">
        <v>5</v>
      </c>
      <c r="K651" s="20">
        <v>3</v>
      </c>
      <c r="L651">
        <v>2.3219280948873622</v>
      </c>
      <c r="M651">
        <v>3.0096611452123985</v>
      </c>
      <c r="N651">
        <v>0.44745897697122144</v>
      </c>
      <c r="O651" s="20">
        <v>0.68802163495695023</v>
      </c>
    </row>
    <row r="652" spans="1:15" x14ac:dyDescent="0.3">
      <c r="A652" t="s">
        <v>1213</v>
      </c>
      <c r="B652" t="s">
        <v>1214</v>
      </c>
      <c r="C652" s="34">
        <v>4</v>
      </c>
      <c r="D652">
        <v>5</v>
      </c>
      <c r="E652">
        <v>4</v>
      </c>
      <c r="F652">
        <v>0</v>
      </c>
      <c r="G652">
        <v>0</v>
      </c>
      <c r="H652">
        <v>0</v>
      </c>
      <c r="I652">
        <v>3</v>
      </c>
      <c r="J652">
        <v>3</v>
      </c>
      <c r="K652" s="20">
        <v>4</v>
      </c>
      <c r="L652">
        <v>2.1154772174199361</v>
      </c>
      <c r="M652">
        <v>3.6946486305533761</v>
      </c>
      <c r="N652">
        <v>0.37851162325372961</v>
      </c>
      <c r="O652" s="20">
        <v>0.99485382043286774</v>
      </c>
    </row>
    <row r="653" spans="1:15" x14ac:dyDescent="0.3">
      <c r="A653" t="s">
        <v>1215</v>
      </c>
      <c r="B653" t="s">
        <v>1216</v>
      </c>
      <c r="C653" s="34">
        <v>5</v>
      </c>
      <c r="D653">
        <v>5</v>
      </c>
      <c r="E653">
        <v>6</v>
      </c>
      <c r="F653">
        <v>0</v>
      </c>
      <c r="G653">
        <v>0</v>
      </c>
      <c r="H653">
        <v>0</v>
      </c>
      <c r="I653">
        <v>3</v>
      </c>
      <c r="J653">
        <v>3</v>
      </c>
      <c r="K653" s="20">
        <v>5</v>
      </c>
      <c r="L653">
        <v>2.4150374992788439</v>
      </c>
      <c r="M653">
        <v>4.0506099933550876</v>
      </c>
      <c r="N653">
        <v>0.5405683813627028</v>
      </c>
      <c r="O653" s="20">
        <v>1.0505660781559629</v>
      </c>
    </row>
    <row r="654" spans="1:15" x14ac:dyDescent="0.3">
      <c r="A654" t="s">
        <v>1217</v>
      </c>
      <c r="B654" t="s">
        <v>1218</v>
      </c>
      <c r="C654" s="34">
        <v>3</v>
      </c>
      <c r="D654">
        <v>2</v>
      </c>
      <c r="E654">
        <v>5</v>
      </c>
      <c r="F654">
        <v>0</v>
      </c>
      <c r="G654">
        <v>0</v>
      </c>
      <c r="H654">
        <v>0</v>
      </c>
      <c r="I654">
        <v>3</v>
      </c>
      <c r="J654">
        <v>3</v>
      </c>
      <c r="K654" s="20">
        <v>3</v>
      </c>
      <c r="L654">
        <v>1.7369655941662063</v>
      </c>
      <c r="M654">
        <v>1.7112590612057128</v>
      </c>
      <c r="N654">
        <v>0.15200309344505006</v>
      </c>
      <c r="O654" s="20">
        <v>0.13986630964552405</v>
      </c>
    </row>
    <row r="655" spans="1:15" x14ac:dyDescent="0.3">
      <c r="A655" t="s">
        <v>1219</v>
      </c>
      <c r="B655" t="s">
        <v>1220</v>
      </c>
      <c r="C655" s="34">
        <v>2</v>
      </c>
      <c r="D655">
        <v>3</v>
      </c>
      <c r="E655">
        <v>2</v>
      </c>
      <c r="F655">
        <v>0</v>
      </c>
      <c r="G655">
        <v>0</v>
      </c>
      <c r="H655">
        <v>0</v>
      </c>
      <c r="I655">
        <v>4</v>
      </c>
      <c r="J655">
        <v>6</v>
      </c>
      <c r="K655" s="20">
        <v>6</v>
      </c>
      <c r="L655">
        <v>1.2223924213364481</v>
      </c>
      <c r="M655">
        <v>2.6591594501876683</v>
      </c>
      <c r="N655">
        <v>-1.1926450779423958</v>
      </c>
      <c r="O655" s="20">
        <v>1.8013429130455774</v>
      </c>
    </row>
    <row r="656" spans="1:15" x14ac:dyDescent="0.3">
      <c r="A656" t="s">
        <v>1221</v>
      </c>
      <c r="B656" t="s">
        <v>2383</v>
      </c>
      <c r="C656" s="34">
        <v>6</v>
      </c>
      <c r="D656">
        <v>6</v>
      </c>
      <c r="E656">
        <v>3</v>
      </c>
      <c r="F656">
        <v>0</v>
      </c>
      <c r="G656">
        <v>0</v>
      </c>
      <c r="H656">
        <v>0</v>
      </c>
      <c r="I656">
        <v>2</v>
      </c>
      <c r="J656">
        <v>4</v>
      </c>
      <c r="K656" s="20">
        <v>6</v>
      </c>
      <c r="L656">
        <v>2.3219280948873622</v>
      </c>
      <c r="M656">
        <v>2.1255181823005334</v>
      </c>
      <c r="N656">
        <v>0.32192809488736235</v>
      </c>
      <c r="O656" s="20">
        <v>0.26088354797534685</v>
      </c>
    </row>
    <row r="657" spans="1:15" x14ac:dyDescent="0.3">
      <c r="A657" t="s">
        <v>1222</v>
      </c>
      <c r="B657" t="s">
        <v>1223</v>
      </c>
      <c r="C657" s="34">
        <v>6</v>
      </c>
      <c r="D657">
        <v>6</v>
      </c>
      <c r="E657">
        <v>6</v>
      </c>
      <c r="F657">
        <v>0</v>
      </c>
      <c r="G657">
        <v>0</v>
      </c>
      <c r="H657">
        <v>0</v>
      </c>
      <c r="I657">
        <v>3</v>
      </c>
      <c r="J657">
        <v>2</v>
      </c>
      <c r="K657" s="20">
        <v>3</v>
      </c>
      <c r="L657">
        <v>2.5849625007211561</v>
      </c>
      <c r="M657" t="e">
        <v>#NUM!</v>
      </c>
      <c r="N657">
        <v>1.1699250014423124</v>
      </c>
      <c r="O657" s="20">
        <v>3.2502636844309389</v>
      </c>
    </row>
    <row r="658" spans="1:15" x14ac:dyDescent="0.3">
      <c r="A658" t="s">
        <v>1224</v>
      </c>
      <c r="B658" t="s">
        <v>1225</v>
      </c>
      <c r="C658" s="34">
        <v>7</v>
      </c>
      <c r="D658">
        <v>6</v>
      </c>
      <c r="E658">
        <v>5</v>
      </c>
      <c r="F658">
        <v>0</v>
      </c>
      <c r="G658">
        <v>0</v>
      </c>
      <c r="H658">
        <v>0</v>
      </c>
      <c r="I658">
        <v>0</v>
      </c>
      <c r="J658">
        <v>1</v>
      </c>
      <c r="K658" s="20">
        <v>2</v>
      </c>
      <c r="L658">
        <v>2.5849625007211561</v>
      </c>
      <c r="M658">
        <v>3.3151546383555877</v>
      </c>
      <c r="N658">
        <v>2.5849625007211561</v>
      </c>
      <c r="O658" s="20">
        <v>2.4434562915164855</v>
      </c>
    </row>
    <row r="659" spans="1:15" x14ac:dyDescent="0.3">
      <c r="A659" t="s">
        <v>1226</v>
      </c>
      <c r="B659" t="s">
        <v>2384</v>
      </c>
      <c r="C659" s="34">
        <v>8</v>
      </c>
      <c r="D659">
        <v>6</v>
      </c>
      <c r="E659">
        <v>7</v>
      </c>
      <c r="F659">
        <v>0</v>
      </c>
      <c r="G659">
        <v>0</v>
      </c>
      <c r="H659">
        <v>0</v>
      </c>
      <c r="I659">
        <v>0</v>
      </c>
      <c r="J659">
        <v>1</v>
      </c>
      <c r="K659" s="20">
        <v>1</v>
      </c>
      <c r="L659">
        <v>2.8073549220576042</v>
      </c>
      <c r="M659">
        <v>3.575118363368933</v>
      </c>
      <c r="N659">
        <v>3.3923174227787602</v>
      </c>
      <c r="O659" s="20">
        <v>3.1643094285075746</v>
      </c>
    </row>
    <row r="660" spans="1:15" x14ac:dyDescent="0.3">
      <c r="A660" t="s">
        <v>1227</v>
      </c>
      <c r="B660" t="s">
        <v>1228</v>
      </c>
      <c r="C660" s="34">
        <v>6</v>
      </c>
      <c r="D660">
        <v>3</v>
      </c>
      <c r="E660">
        <v>8</v>
      </c>
      <c r="F660">
        <v>0</v>
      </c>
      <c r="G660">
        <v>0</v>
      </c>
      <c r="H660">
        <v>0</v>
      </c>
      <c r="I660">
        <v>0</v>
      </c>
      <c r="J660">
        <v>0</v>
      </c>
      <c r="K660" s="20">
        <v>0</v>
      </c>
      <c r="L660">
        <v>2.5025003405291835</v>
      </c>
      <c r="M660">
        <v>1.7559704109699783</v>
      </c>
      <c r="N660">
        <v>2.5025003405291835</v>
      </c>
      <c r="O660" s="20">
        <v>1.7559704109699783</v>
      </c>
    </row>
    <row r="661" spans="1:15" x14ac:dyDescent="0.3">
      <c r="A661" t="s">
        <v>1229</v>
      </c>
      <c r="B661" t="s">
        <v>2385</v>
      </c>
      <c r="C661" s="34">
        <v>2</v>
      </c>
      <c r="D661">
        <v>5</v>
      </c>
      <c r="E661">
        <v>5</v>
      </c>
      <c r="F661">
        <v>2</v>
      </c>
      <c r="G661">
        <v>2</v>
      </c>
      <c r="H661">
        <v>1</v>
      </c>
      <c r="I661">
        <v>3</v>
      </c>
      <c r="J661">
        <v>3</v>
      </c>
      <c r="K661" s="20">
        <v>2</v>
      </c>
      <c r="L661">
        <v>1.2630344058337937</v>
      </c>
      <c r="M661">
        <v>1.0397195355633579</v>
      </c>
      <c r="N661">
        <v>0.58496250072115619</v>
      </c>
      <c r="O661" s="20">
        <v>0.56133584434408501</v>
      </c>
    </row>
    <row r="662" spans="1:15" x14ac:dyDescent="0.3">
      <c r="A662" t="s">
        <v>1230</v>
      </c>
      <c r="B662" t="s">
        <v>1231</v>
      </c>
      <c r="C662" s="34">
        <v>2</v>
      </c>
      <c r="D662">
        <v>2</v>
      </c>
      <c r="E662">
        <v>3</v>
      </c>
      <c r="F662">
        <v>5</v>
      </c>
      <c r="G662">
        <v>2</v>
      </c>
      <c r="H662">
        <v>1</v>
      </c>
      <c r="I662">
        <v>0</v>
      </c>
      <c r="J662">
        <v>2</v>
      </c>
      <c r="K662" s="20">
        <v>1</v>
      </c>
      <c r="L662">
        <v>-0.19264507794239571</v>
      </c>
      <c r="M662">
        <v>9.5564700216979687E-2</v>
      </c>
      <c r="N662">
        <v>1.2223924213364481</v>
      </c>
      <c r="O662" s="20">
        <v>0.93510419313209847</v>
      </c>
    </row>
    <row r="663" spans="1:15" x14ac:dyDescent="0.3">
      <c r="A663" t="s">
        <v>1232</v>
      </c>
      <c r="B663" t="s">
        <v>1233</v>
      </c>
      <c r="C663" s="34">
        <v>3</v>
      </c>
      <c r="D663">
        <v>1</v>
      </c>
      <c r="E663">
        <v>5</v>
      </c>
      <c r="F663">
        <v>1</v>
      </c>
      <c r="G663">
        <v>2</v>
      </c>
      <c r="H663">
        <v>2</v>
      </c>
      <c r="I663">
        <v>1</v>
      </c>
      <c r="J663">
        <v>3</v>
      </c>
      <c r="K663" s="20">
        <v>2</v>
      </c>
      <c r="L663">
        <v>0.84799690655494997</v>
      </c>
      <c r="M663">
        <v>0.48219730590697957</v>
      </c>
      <c r="N663">
        <v>0.58496250072115619</v>
      </c>
      <c r="O663" s="20">
        <v>0.31711788080935843</v>
      </c>
    </row>
    <row r="664" spans="1:15" x14ac:dyDescent="0.3">
      <c r="A664" t="s">
        <v>1234</v>
      </c>
      <c r="B664" t="s">
        <v>1235</v>
      </c>
      <c r="C664" s="34">
        <v>3</v>
      </c>
      <c r="D664">
        <v>1</v>
      </c>
      <c r="E664">
        <v>2</v>
      </c>
      <c r="F664">
        <v>4</v>
      </c>
      <c r="G664">
        <v>4</v>
      </c>
      <c r="H664">
        <v>3</v>
      </c>
      <c r="I664">
        <v>2</v>
      </c>
      <c r="J664">
        <v>3</v>
      </c>
      <c r="K664" s="20">
        <v>1</v>
      </c>
      <c r="L664">
        <v>-0.8744691179161409</v>
      </c>
      <c r="M664">
        <v>1.1754381372114191</v>
      </c>
      <c r="N664">
        <v>0</v>
      </c>
      <c r="O664" s="20" t="e">
        <v>#VALUE!</v>
      </c>
    </row>
    <row r="665" spans="1:15" x14ac:dyDescent="0.3">
      <c r="A665" t="s">
        <v>1236</v>
      </c>
      <c r="B665" t="s">
        <v>1237</v>
      </c>
      <c r="C665" s="34">
        <v>2</v>
      </c>
      <c r="D665">
        <v>3</v>
      </c>
      <c r="E665">
        <v>3</v>
      </c>
      <c r="F665">
        <v>4</v>
      </c>
      <c r="G665">
        <v>5</v>
      </c>
      <c r="H665">
        <v>3</v>
      </c>
      <c r="I665">
        <v>1</v>
      </c>
      <c r="J665">
        <v>1</v>
      </c>
      <c r="K665" s="20">
        <v>1</v>
      </c>
      <c r="L665">
        <v>-0.5849625007211563</v>
      </c>
      <c r="M665">
        <v>0.93510419313209847</v>
      </c>
      <c r="N665">
        <v>1.4150374992788437</v>
      </c>
      <c r="O665" s="20">
        <v>2.1255181823005334</v>
      </c>
    </row>
    <row r="666" spans="1:15" x14ac:dyDescent="0.3">
      <c r="A666" t="s">
        <v>1238</v>
      </c>
      <c r="B666" t="s">
        <v>1239</v>
      </c>
      <c r="C666" s="34">
        <v>5</v>
      </c>
      <c r="D666">
        <v>2</v>
      </c>
      <c r="E666">
        <v>3</v>
      </c>
      <c r="F666">
        <v>2</v>
      </c>
      <c r="G666">
        <v>0</v>
      </c>
      <c r="H666">
        <v>0</v>
      </c>
      <c r="I666">
        <v>4</v>
      </c>
      <c r="J666">
        <v>4</v>
      </c>
      <c r="K666" s="20">
        <v>2</v>
      </c>
      <c r="L666">
        <v>2.3219280948873626</v>
      </c>
      <c r="M666">
        <v>1.1343749477111804</v>
      </c>
      <c r="N666">
        <v>0</v>
      </c>
      <c r="O666" s="20" t="e">
        <v>#VALUE!</v>
      </c>
    </row>
    <row r="667" spans="1:15" x14ac:dyDescent="0.3">
      <c r="A667" t="s">
        <v>1240</v>
      </c>
      <c r="B667" t="s">
        <v>1241</v>
      </c>
      <c r="C667" s="34">
        <v>5</v>
      </c>
      <c r="D667">
        <v>5</v>
      </c>
      <c r="E667">
        <v>4</v>
      </c>
      <c r="F667">
        <v>0</v>
      </c>
      <c r="G667">
        <v>2</v>
      </c>
      <c r="H667">
        <v>2</v>
      </c>
      <c r="I667">
        <v>1</v>
      </c>
      <c r="J667">
        <v>1</v>
      </c>
      <c r="K667" s="20">
        <v>2</v>
      </c>
      <c r="L667">
        <v>1.8073549220576042</v>
      </c>
      <c r="M667">
        <v>1.9564019699698769</v>
      </c>
      <c r="N667">
        <v>1.8073549220576042</v>
      </c>
      <c r="O667" s="20">
        <v>2.6755117666923436</v>
      </c>
    </row>
    <row r="668" spans="1:15" x14ac:dyDescent="0.3">
      <c r="A668" t="s">
        <v>1242</v>
      </c>
      <c r="B668" s="7" t="s">
        <v>1243</v>
      </c>
      <c r="C668" s="34">
        <v>5</v>
      </c>
      <c r="D668">
        <v>6</v>
      </c>
      <c r="E668">
        <v>6</v>
      </c>
      <c r="F668">
        <v>0</v>
      </c>
      <c r="G668">
        <v>0</v>
      </c>
      <c r="H668">
        <v>0</v>
      </c>
      <c r="I668">
        <v>3</v>
      </c>
      <c r="J668">
        <v>3</v>
      </c>
      <c r="K668" s="20">
        <v>3</v>
      </c>
      <c r="L668">
        <v>2.5025003405291835</v>
      </c>
      <c r="M668">
        <v>4.1549019599857431</v>
      </c>
      <c r="N668">
        <v>0.91753783980802728</v>
      </c>
      <c r="O668" s="20">
        <v>2.8781120148963186</v>
      </c>
    </row>
    <row r="669" spans="1:15" x14ac:dyDescent="0.3">
      <c r="A669" t="s">
        <v>1244</v>
      </c>
      <c r="B669" t="s">
        <v>1245</v>
      </c>
      <c r="C669" s="34">
        <v>4</v>
      </c>
      <c r="D669">
        <v>6</v>
      </c>
      <c r="E669">
        <v>6</v>
      </c>
      <c r="F669">
        <v>0</v>
      </c>
      <c r="G669">
        <v>0</v>
      </c>
      <c r="H669">
        <v>0</v>
      </c>
      <c r="I669">
        <v>3</v>
      </c>
      <c r="J669">
        <v>2</v>
      </c>
      <c r="K669" s="20">
        <v>4</v>
      </c>
      <c r="L669">
        <v>2.4150374992788439</v>
      </c>
      <c r="M669">
        <v>2.8781120148963186</v>
      </c>
      <c r="N669">
        <v>0.83007499855768763</v>
      </c>
      <c r="O669" s="20">
        <v>1.2423383128447512</v>
      </c>
    </row>
    <row r="670" spans="1:15" x14ac:dyDescent="0.3">
      <c r="A670" t="s">
        <v>1246</v>
      </c>
      <c r="B670" t="s">
        <v>1247</v>
      </c>
      <c r="C670" s="34">
        <v>2</v>
      </c>
      <c r="D670">
        <v>2</v>
      </c>
      <c r="E670">
        <v>2</v>
      </c>
      <c r="F670">
        <v>0</v>
      </c>
      <c r="G670">
        <v>0</v>
      </c>
      <c r="H670">
        <v>0</v>
      </c>
      <c r="I670">
        <v>2</v>
      </c>
      <c r="J670">
        <v>1</v>
      </c>
      <c r="K670" s="20">
        <v>2</v>
      </c>
      <c r="L670">
        <v>1</v>
      </c>
      <c r="M670" t="e">
        <v>#NUM!</v>
      </c>
      <c r="N670">
        <v>0.26303440583379378</v>
      </c>
      <c r="O670" s="20">
        <v>0.42724337332157303</v>
      </c>
    </row>
    <row r="671" spans="1:15" x14ac:dyDescent="0.3">
      <c r="A671" t="s">
        <v>1248</v>
      </c>
      <c r="B671" t="s">
        <v>1249</v>
      </c>
      <c r="C671" s="34">
        <v>2</v>
      </c>
      <c r="D671">
        <v>2</v>
      </c>
      <c r="E671">
        <v>4</v>
      </c>
      <c r="F671">
        <v>0</v>
      </c>
      <c r="G671">
        <v>0</v>
      </c>
      <c r="H671">
        <v>0</v>
      </c>
      <c r="I671">
        <v>2</v>
      </c>
      <c r="J671">
        <v>1</v>
      </c>
      <c r="K671" s="20">
        <v>2</v>
      </c>
      <c r="L671">
        <v>1.4150374992788437</v>
      </c>
      <c r="M671">
        <v>1.7923656326110384</v>
      </c>
      <c r="N671">
        <v>0.6780719051126376</v>
      </c>
      <c r="O671" s="20">
        <v>0.600646494067688</v>
      </c>
    </row>
    <row r="672" spans="1:15" x14ac:dyDescent="0.3">
      <c r="A672" t="s">
        <v>1250</v>
      </c>
      <c r="B672" t="s">
        <v>2298</v>
      </c>
      <c r="C672" s="34">
        <v>4</v>
      </c>
      <c r="D672">
        <v>2</v>
      </c>
      <c r="E672">
        <v>4</v>
      </c>
      <c r="F672">
        <v>0</v>
      </c>
      <c r="G672">
        <v>0</v>
      </c>
      <c r="H672">
        <v>0</v>
      </c>
      <c r="I672">
        <v>5</v>
      </c>
      <c r="J672">
        <v>5</v>
      </c>
      <c r="K672" s="20">
        <v>5</v>
      </c>
      <c r="L672">
        <v>1.7369655941662063</v>
      </c>
      <c r="M672">
        <v>2.1255181823005334</v>
      </c>
      <c r="N672">
        <v>-0.58496250072115608</v>
      </c>
      <c r="O672" s="20">
        <v>1.1754381372114191</v>
      </c>
    </row>
    <row r="673" spans="1:15" x14ac:dyDescent="0.3">
      <c r="A673" t="s">
        <v>1251</v>
      </c>
      <c r="B673" t="s">
        <v>1252</v>
      </c>
      <c r="C673" s="34">
        <v>5</v>
      </c>
      <c r="D673">
        <v>6</v>
      </c>
      <c r="E673">
        <v>5</v>
      </c>
      <c r="F673">
        <v>0</v>
      </c>
      <c r="G673">
        <v>0</v>
      </c>
      <c r="H673">
        <v>0</v>
      </c>
      <c r="I673">
        <v>5</v>
      </c>
      <c r="J673">
        <v>1</v>
      </c>
      <c r="K673" s="20">
        <v>3</v>
      </c>
      <c r="L673">
        <v>2.4150374992788439</v>
      </c>
      <c r="M673">
        <v>4.0506099933550876</v>
      </c>
      <c r="N673">
        <v>0.83007499855768763</v>
      </c>
      <c r="O673" s="20">
        <v>0.90598331887957761</v>
      </c>
    </row>
    <row r="674" spans="1:15" x14ac:dyDescent="0.3">
      <c r="A674" t="s">
        <v>1253</v>
      </c>
      <c r="B674" t="s">
        <v>1254</v>
      </c>
      <c r="C674" s="34">
        <v>1</v>
      </c>
      <c r="D674">
        <v>1</v>
      </c>
      <c r="E674">
        <v>1</v>
      </c>
      <c r="F674">
        <v>0</v>
      </c>
      <c r="G674">
        <v>0</v>
      </c>
      <c r="H674">
        <v>0</v>
      </c>
      <c r="I674">
        <v>5</v>
      </c>
      <c r="J674">
        <v>7</v>
      </c>
      <c r="K674" s="20">
        <v>7</v>
      </c>
      <c r="L674">
        <v>0</v>
      </c>
      <c r="M674" t="e">
        <v>#NUM!</v>
      </c>
      <c r="N674">
        <v>-2.6629650127224291</v>
      </c>
      <c r="O674" s="20">
        <v>2.8781120148963186</v>
      </c>
    </row>
    <row r="675" spans="1:15" x14ac:dyDescent="0.3">
      <c r="A675" t="s">
        <v>1255</v>
      </c>
      <c r="B675" t="s">
        <v>2386</v>
      </c>
      <c r="C675" s="34">
        <v>5</v>
      </c>
      <c r="D675">
        <v>6</v>
      </c>
      <c r="E675">
        <v>6</v>
      </c>
      <c r="F675">
        <v>0</v>
      </c>
      <c r="G675">
        <v>0</v>
      </c>
      <c r="H675">
        <v>0</v>
      </c>
      <c r="I675">
        <v>0</v>
      </c>
      <c r="J675">
        <v>3</v>
      </c>
      <c r="K675" s="20">
        <v>5</v>
      </c>
      <c r="L675">
        <v>2.5025003405291835</v>
      </c>
      <c r="M675">
        <v>4.1549019599857431</v>
      </c>
      <c r="N675">
        <v>1.0874628412503398</v>
      </c>
      <c r="O675" s="20">
        <v>0.94128176028005273</v>
      </c>
    </row>
    <row r="676" spans="1:15" x14ac:dyDescent="0.3">
      <c r="A676" t="s">
        <v>1256</v>
      </c>
      <c r="B676" t="s">
        <v>1257</v>
      </c>
      <c r="C676" s="34">
        <v>5</v>
      </c>
      <c r="D676">
        <v>9</v>
      </c>
      <c r="E676">
        <v>8</v>
      </c>
      <c r="F676">
        <v>0</v>
      </c>
      <c r="G676">
        <v>0</v>
      </c>
      <c r="H676">
        <v>0</v>
      </c>
      <c r="I676">
        <v>0</v>
      </c>
      <c r="J676">
        <v>4</v>
      </c>
      <c r="K676" s="20">
        <v>0</v>
      </c>
      <c r="L676">
        <v>2.8744691179161412</v>
      </c>
      <c r="M676">
        <v>2.4377071355435254</v>
      </c>
      <c r="N676">
        <v>2.4594316186372973</v>
      </c>
      <c r="O676" s="20">
        <v>1.5410903299468652</v>
      </c>
    </row>
    <row r="677" spans="1:15" x14ac:dyDescent="0.3">
      <c r="A677" t="s">
        <v>1258</v>
      </c>
      <c r="B677" t="s">
        <v>1259</v>
      </c>
      <c r="C677" s="34">
        <v>2</v>
      </c>
      <c r="D677">
        <v>2</v>
      </c>
      <c r="E677">
        <v>3</v>
      </c>
      <c r="F677">
        <v>3</v>
      </c>
      <c r="G677">
        <v>1</v>
      </c>
      <c r="H677">
        <v>2</v>
      </c>
      <c r="I677">
        <v>2</v>
      </c>
      <c r="J677">
        <v>2</v>
      </c>
      <c r="K677" s="20">
        <v>2</v>
      </c>
      <c r="L677">
        <v>0.22239242133644802</v>
      </c>
      <c r="M677">
        <v>0.19156619594819452</v>
      </c>
      <c r="N677">
        <v>0.22239242133644802</v>
      </c>
      <c r="O677" s="20">
        <v>0.42724337332157303</v>
      </c>
    </row>
    <row r="678" spans="1:15" x14ac:dyDescent="0.3">
      <c r="A678" t="s">
        <v>1260</v>
      </c>
      <c r="B678" t="s">
        <v>1261</v>
      </c>
      <c r="C678" s="34">
        <v>1</v>
      </c>
      <c r="D678">
        <v>1</v>
      </c>
      <c r="E678">
        <v>2</v>
      </c>
      <c r="F678">
        <v>2</v>
      </c>
      <c r="G678">
        <v>4</v>
      </c>
      <c r="H678">
        <v>3</v>
      </c>
      <c r="I678">
        <v>3</v>
      </c>
      <c r="J678">
        <v>2</v>
      </c>
      <c r="K678" s="20">
        <v>3</v>
      </c>
      <c r="L678">
        <v>-1.1699250014423124</v>
      </c>
      <c r="M678">
        <v>1.1754381372114191</v>
      </c>
      <c r="N678">
        <v>-1</v>
      </c>
      <c r="O678" s="20">
        <v>1.3240292919878869</v>
      </c>
    </row>
    <row r="679" spans="1:15" x14ac:dyDescent="0.3">
      <c r="A679" t="s">
        <v>1262</v>
      </c>
      <c r="B679" t="s">
        <v>1263</v>
      </c>
      <c r="C679" s="34">
        <v>3</v>
      </c>
      <c r="D679">
        <v>2</v>
      </c>
      <c r="E679">
        <v>3</v>
      </c>
      <c r="F679">
        <v>3</v>
      </c>
      <c r="G679">
        <v>1</v>
      </c>
      <c r="H679">
        <v>2</v>
      </c>
      <c r="I679">
        <v>4</v>
      </c>
      <c r="J679">
        <v>0</v>
      </c>
      <c r="K679" s="20">
        <v>2</v>
      </c>
      <c r="L679">
        <v>0.4150374992788437</v>
      </c>
      <c r="M679">
        <v>0.42724337332157303</v>
      </c>
      <c r="N679">
        <v>0.4150374992788437</v>
      </c>
      <c r="O679" s="20">
        <v>0.21563023304036638</v>
      </c>
    </row>
    <row r="680" spans="1:15" x14ac:dyDescent="0.3">
      <c r="A680" t="s">
        <v>1264</v>
      </c>
      <c r="B680" t="s">
        <v>1265</v>
      </c>
      <c r="C680" s="34">
        <v>2</v>
      </c>
      <c r="D680">
        <v>3</v>
      </c>
      <c r="E680">
        <v>4</v>
      </c>
      <c r="F680">
        <v>2</v>
      </c>
      <c r="G680">
        <v>1</v>
      </c>
      <c r="H680">
        <v>0</v>
      </c>
      <c r="I680">
        <v>2</v>
      </c>
      <c r="J680">
        <v>3</v>
      </c>
      <c r="K680" s="20">
        <v>3</v>
      </c>
      <c r="L680">
        <v>1.5849625007211563</v>
      </c>
      <c r="M680">
        <v>1.1519094574814532</v>
      </c>
      <c r="N680">
        <v>0.16992500144231237</v>
      </c>
      <c r="O680" s="20">
        <v>0.19156619594819452</v>
      </c>
    </row>
    <row r="681" spans="1:15" x14ac:dyDescent="0.3">
      <c r="A681" t="s">
        <v>1266</v>
      </c>
      <c r="B681" t="s">
        <v>1267</v>
      </c>
      <c r="C681" s="34">
        <v>4</v>
      </c>
      <c r="D681">
        <v>4</v>
      </c>
      <c r="E681">
        <v>4</v>
      </c>
      <c r="F681">
        <v>0</v>
      </c>
      <c r="G681">
        <v>1</v>
      </c>
      <c r="H681">
        <v>0</v>
      </c>
      <c r="I681">
        <v>3</v>
      </c>
      <c r="J681">
        <v>4</v>
      </c>
      <c r="K681" s="20">
        <v>3</v>
      </c>
      <c r="L681">
        <v>3.5849625007211565</v>
      </c>
      <c r="M681">
        <v>3.4111682744057927</v>
      </c>
      <c r="N681">
        <v>0.26303440583379378</v>
      </c>
      <c r="O681" s="20">
        <v>0.93510419313209847</v>
      </c>
    </row>
    <row r="682" spans="1:15" x14ac:dyDescent="0.3">
      <c r="A682" t="s">
        <v>1268</v>
      </c>
      <c r="B682" t="s">
        <v>1269</v>
      </c>
      <c r="C682" s="34">
        <v>2</v>
      </c>
      <c r="D682">
        <v>4</v>
      </c>
      <c r="E682">
        <v>2</v>
      </c>
      <c r="F682">
        <v>0</v>
      </c>
      <c r="G682">
        <v>0</v>
      </c>
      <c r="H682">
        <v>0</v>
      </c>
      <c r="I682">
        <v>4</v>
      </c>
      <c r="J682">
        <v>6</v>
      </c>
      <c r="K682" s="20">
        <v>3</v>
      </c>
      <c r="L682">
        <v>1.4150374992788437</v>
      </c>
      <c r="M682">
        <v>1.7923656326110384</v>
      </c>
      <c r="N682">
        <v>-0.70043971814109218</v>
      </c>
      <c r="O682" s="20">
        <v>0.68581455417609083</v>
      </c>
    </row>
    <row r="683" spans="1:15" x14ac:dyDescent="0.3">
      <c r="A683" t="s">
        <v>1270</v>
      </c>
      <c r="B683" t="s">
        <v>1271</v>
      </c>
      <c r="C683" s="34">
        <v>5</v>
      </c>
      <c r="D683">
        <v>4</v>
      </c>
      <c r="E683">
        <v>4</v>
      </c>
      <c r="F683">
        <v>0</v>
      </c>
      <c r="G683">
        <v>0</v>
      </c>
      <c r="H683">
        <v>0</v>
      </c>
      <c r="I683">
        <v>4</v>
      </c>
      <c r="J683">
        <v>2</v>
      </c>
      <c r="K683" s="20">
        <v>3</v>
      </c>
      <c r="L683">
        <v>2.1154772174199361</v>
      </c>
      <c r="M683">
        <v>3.6946486305533761</v>
      </c>
      <c r="N683">
        <v>0.53051471669877981</v>
      </c>
      <c r="O683" s="20">
        <v>0.93510419313209847</v>
      </c>
    </row>
    <row r="684" spans="1:15" x14ac:dyDescent="0.3">
      <c r="A684" t="s">
        <v>1272</v>
      </c>
      <c r="B684" t="s">
        <v>1273</v>
      </c>
      <c r="C684" s="34">
        <v>3</v>
      </c>
      <c r="D684">
        <v>3</v>
      </c>
      <c r="E684">
        <v>4</v>
      </c>
      <c r="F684">
        <v>0</v>
      </c>
      <c r="G684">
        <v>0</v>
      </c>
      <c r="H684">
        <v>0</v>
      </c>
      <c r="I684">
        <v>5</v>
      </c>
      <c r="J684">
        <v>5</v>
      </c>
      <c r="K684" s="20">
        <v>5</v>
      </c>
      <c r="L684">
        <v>1.7369655941662063</v>
      </c>
      <c r="M684">
        <v>3.2502636844309389</v>
      </c>
      <c r="N684">
        <v>-0.58496250072115608</v>
      </c>
      <c r="O684" s="20">
        <v>2.1255181823005334</v>
      </c>
    </row>
    <row r="685" spans="1:15" x14ac:dyDescent="0.3">
      <c r="A685" t="s">
        <v>1274</v>
      </c>
      <c r="B685" t="s">
        <v>1275</v>
      </c>
      <c r="C685" s="34">
        <v>2</v>
      </c>
      <c r="D685">
        <v>5</v>
      </c>
      <c r="E685">
        <v>2</v>
      </c>
      <c r="F685">
        <v>0</v>
      </c>
      <c r="G685">
        <v>0</v>
      </c>
      <c r="H685">
        <v>0</v>
      </c>
      <c r="I685">
        <v>3</v>
      </c>
      <c r="J685">
        <v>3</v>
      </c>
      <c r="K685" s="20">
        <v>3</v>
      </c>
      <c r="L685">
        <v>1.5849625007211563</v>
      </c>
      <c r="M685">
        <v>1.3985701926646856</v>
      </c>
      <c r="N685">
        <v>0</v>
      </c>
      <c r="O685" s="20" t="e">
        <v>#VALUE!</v>
      </c>
    </row>
    <row r="686" spans="1:15" x14ac:dyDescent="0.3">
      <c r="A686" t="s">
        <v>1276</v>
      </c>
      <c r="B686" t="s">
        <v>1277</v>
      </c>
      <c r="C686" s="34">
        <v>4</v>
      </c>
      <c r="D686">
        <v>2</v>
      </c>
      <c r="E686">
        <v>4</v>
      </c>
      <c r="F686">
        <v>0</v>
      </c>
      <c r="G686">
        <v>0</v>
      </c>
      <c r="H686">
        <v>0</v>
      </c>
      <c r="I686">
        <v>4</v>
      </c>
      <c r="J686">
        <v>5</v>
      </c>
      <c r="K686" s="20">
        <v>5</v>
      </c>
      <c r="L686">
        <v>1.7369655941662063</v>
      </c>
      <c r="M686">
        <v>2.1255181823005334</v>
      </c>
      <c r="N686">
        <v>-0.48542682717024171</v>
      </c>
      <c r="O686" s="20">
        <v>0.82930420712572395</v>
      </c>
    </row>
    <row r="687" spans="1:15" x14ac:dyDescent="0.3">
      <c r="A687" t="s">
        <v>1278</v>
      </c>
      <c r="B687" t="s">
        <v>1279</v>
      </c>
      <c r="C687" s="34">
        <v>4</v>
      </c>
      <c r="D687">
        <v>5</v>
      </c>
      <c r="E687">
        <v>3</v>
      </c>
      <c r="F687">
        <v>0</v>
      </c>
      <c r="G687">
        <v>0</v>
      </c>
      <c r="H687">
        <v>0</v>
      </c>
      <c r="I687">
        <v>1</v>
      </c>
      <c r="J687">
        <v>3</v>
      </c>
      <c r="K687" s="20">
        <v>3</v>
      </c>
      <c r="L687">
        <v>2</v>
      </c>
      <c r="M687">
        <v>2.6424462802569186</v>
      </c>
      <c r="N687">
        <v>0.7776075786635519</v>
      </c>
      <c r="O687" s="20">
        <v>0.88015708804326365</v>
      </c>
    </row>
    <row r="688" spans="1:15" x14ac:dyDescent="0.3">
      <c r="A688" t="s">
        <v>1280</v>
      </c>
      <c r="B688" t="s">
        <v>1281</v>
      </c>
      <c r="C688" s="34">
        <v>5</v>
      </c>
      <c r="D688">
        <v>4</v>
      </c>
      <c r="E688">
        <v>4</v>
      </c>
      <c r="F688">
        <v>0</v>
      </c>
      <c r="G688">
        <v>0</v>
      </c>
      <c r="H688">
        <v>0</v>
      </c>
      <c r="I688">
        <v>3</v>
      </c>
      <c r="J688">
        <v>5</v>
      </c>
      <c r="K688" s="20">
        <v>1</v>
      </c>
      <c r="L688">
        <v>2.1154772174199361</v>
      </c>
      <c r="M688">
        <v>3.6946486305533761</v>
      </c>
      <c r="N688">
        <v>0.53051471669877981</v>
      </c>
      <c r="O688" s="20">
        <v>0.48219730590697957</v>
      </c>
    </row>
    <row r="689" spans="1:15" x14ac:dyDescent="0.3">
      <c r="A689" t="s">
        <v>1282</v>
      </c>
      <c r="B689" t="s">
        <v>1283</v>
      </c>
      <c r="C689" s="34">
        <v>1</v>
      </c>
      <c r="D689">
        <v>4</v>
      </c>
      <c r="E689">
        <v>1</v>
      </c>
      <c r="F689">
        <v>1</v>
      </c>
      <c r="G689">
        <v>2</v>
      </c>
      <c r="H689">
        <v>3</v>
      </c>
      <c r="I689">
        <v>2</v>
      </c>
      <c r="J689">
        <v>3</v>
      </c>
      <c r="K689" s="20">
        <v>2</v>
      </c>
      <c r="L689">
        <v>0</v>
      </c>
      <c r="M689">
        <v>0</v>
      </c>
      <c r="N689">
        <v>-0.22239242133644802</v>
      </c>
      <c r="O689" s="20">
        <v>0.11484014022949544</v>
      </c>
    </row>
    <row r="690" spans="1:15" x14ac:dyDescent="0.3">
      <c r="A690" t="s">
        <v>1284</v>
      </c>
      <c r="B690" t="s">
        <v>1285</v>
      </c>
      <c r="C690" s="34">
        <v>4</v>
      </c>
      <c r="D690">
        <v>4</v>
      </c>
      <c r="E690">
        <v>3</v>
      </c>
      <c r="F690">
        <v>1</v>
      </c>
      <c r="G690">
        <v>0</v>
      </c>
      <c r="H690">
        <v>0</v>
      </c>
      <c r="I690">
        <v>2</v>
      </c>
      <c r="J690">
        <v>5</v>
      </c>
      <c r="K690" s="20">
        <v>2</v>
      </c>
      <c r="L690">
        <v>3.4594316186372978</v>
      </c>
      <c r="M690">
        <v>2.6755117666923436</v>
      </c>
      <c r="N690">
        <v>0.28950661719498472</v>
      </c>
      <c r="O690" s="20">
        <v>0.25069819620495659</v>
      </c>
    </row>
    <row r="691" spans="1:15" x14ac:dyDescent="0.3">
      <c r="A691" t="s">
        <v>1286</v>
      </c>
      <c r="B691" t="s">
        <v>1287</v>
      </c>
      <c r="C691" s="34">
        <v>4</v>
      </c>
      <c r="D691">
        <v>5</v>
      </c>
      <c r="E691">
        <v>4</v>
      </c>
      <c r="F691">
        <v>0</v>
      </c>
      <c r="G691">
        <v>1</v>
      </c>
      <c r="H691">
        <v>0</v>
      </c>
      <c r="I691">
        <v>2</v>
      </c>
      <c r="J691">
        <v>2</v>
      </c>
      <c r="K691" s="20">
        <v>2</v>
      </c>
      <c r="L691">
        <v>3.7004397181410922</v>
      </c>
      <c r="M691">
        <v>2.9755143323008331</v>
      </c>
      <c r="N691">
        <v>1.1154772174199359</v>
      </c>
      <c r="O691" s="20">
        <v>2.6591594501876683</v>
      </c>
    </row>
    <row r="692" spans="1:15" x14ac:dyDescent="0.3">
      <c r="A692" t="s">
        <v>1288</v>
      </c>
      <c r="B692" t="s">
        <v>1289</v>
      </c>
      <c r="C692" s="34">
        <v>2</v>
      </c>
      <c r="D692">
        <v>3</v>
      </c>
      <c r="E692">
        <v>4</v>
      </c>
      <c r="F692">
        <v>2</v>
      </c>
      <c r="G692">
        <v>0</v>
      </c>
      <c r="H692">
        <v>0</v>
      </c>
      <c r="I692">
        <v>1</v>
      </c>
      <c r="J692">
        <v>5</v>
      </c>
      <c r="K692" s="20">
        <v>1</v>
      </c>
      <c r="L692">
        <v>2.1699250014423126</v>
      </c>
      <c r="M692">
        <v>1.2423383128447512</v>
      </c>
      <c r="N692">
        <v>0.36257007938470814</v>
      </c>
      <c r="O692" s="20">
        <v>0.1738085368398134</v>
      </c>
    </row>
    <row r="693" spans="1:15" x14ac:dyDescent="0.3">
      <c r="A693" t="s">
        <v>1290</v>
      </c>
      <c r="B693" t="s">
        <v>1291</v>
      </c>
      <c r="C693" s="34">
        <v>0</v>
      </c>
      <c r="D693">
        <v>0</v>
      </c>
      <c r="E693">
        <v>1</v>
      </c>
      <c r="F693">
        <v>4</v>
      </c>
      <c r="G693">
        <v>2</v>
      </c>
      <c r="H693">
        <v>2</v>
      </c>
      <c r="I693">
        <v>2</v>
      </c>
      <c r="J693">
        <v>5</v>
      </c>
      <c r="K693" s="20">
        <v>2</v>
      </c>
      <c r="L693">
        <v>-3</v>
      </c>
      <c r="M693">
        <v>1.4538523292566035</v>
      </c>
      <c r="N693">
        <v>-3.1699250014423126</v>
      </c>
      <c r="O693" s="20">
        <v>1.1892501327616467</v>
      </c>
    </row>
    <row r="694" spans="1:15" x14ac:dyDescent="0.3">
      <c r="A694" t="s">
        <v>1292</v>
      </c>
      <c r="B694" t="s">
        <v>2387</v>
      </c>
      <c r="C694" s="34">
        <v>3</v>
      </c>
      <c r="D694">
        <v>3</v>
      </c>
      <c r="E694">
        <v>3</v>
      </c>
      <c r="F694">
        <v>0</v>
      </c>
      <c r="G694">
        <v>0</v>
      </c>
      <c r="H694">
        <v>0</v>
      </c>
      <c r="I694">
        <v>2</v>
      </c>
      <c r="J694">
        <v>6</v>
      </c>
      <c r="K694" s="20">
        <v>5</v>
      </c>
      <c r="L694">
        <v>1.5849625007211563</v>
      </c>
      <c r="M694" t="e">
        <v>#NUM!</v>
      </c>
      <c r="N694">
        <v>-0.53051471669877959</v>
      </c>
      <c r="O694" s="20">
        <v>0.48219730590697957</v>
      </c>
    </row>
    <row r="695" spans="1:15" x14ac:dyDescent="0.3">
      <c r="A695" t="s">
        <v>1293</v>
      </c>
      <c r="B695" t="s">
        <v>1294</v>
      </c>
      <c r="C695" s="34">
        <v>1</v>
      </c>
      <c r="D695">
        <v>1</v>
      </c>
      <c r="E695">
        <v>2</v>
      </c>
      <c r="F695">
        <v>0</v>
      </c>
      <c r="G695">
        <v>0</v>
      </c>
      <c r="H695">
        <v>0</v>
      </c>
      <c r="I695">
        <v>3</v>
      </c>
      <c r="J695">
        <v>1</v>
      </c>
      <c r="K695" s="20">
        <v>2</v>
      </c>
      <c r="L695">
        <v>0.4150374992788437</v>
      </c>
      <c r="M695">
        <v>1.7923656326110384</v>
      </c>
      <c r="N695">
        <v>-0.5849625007211563</v>
      </c>
      <c r="O695" s="20">
        <v>0.42724337332157303</v>
      </c>
    </row>
    <row r="696" spans="1:15" x14ac:dyDescent="0.3">
      <c r="A696" t="s">
        <v>1295</v>
      </c>
      <c r="B696" t="s">
        <v>1296</v>
      </c>
      <c r="C696" s="34">
        <v>7</v>
      </c>
      <c r="D696">
        <v>3</v>
      </c>
      <c r="E696">
        <v>6</v>
      </c>
      <c r="F696">
        <v>0</v>
      </c>
      <c r="G696">
        <v>0</v>
      </c>
      <c r="H696">
        <v>0</v>
      </c>
      <c r="I696">
        <v>3</v>
      </c>
      <c r="J696">
        <v>1</v>
      </c>
      <c r="K696" s="20">
        <v>3</v>
      </c>
      <c r="L696">
        <v>2.4150374992788439</v>
      </c>
      <c r="M696">
        <v>1.9448128614442459</v>
      </c>
      <c r="N696">
        <v>1.1926450779423958</v>
      </c>
      <c r="O696" s="20">
        <v>1.0248164306983549</v>
      </c>
    </row>
    <row r="697" spans="1:15" x14ac:dyDescent="0.3">
      <c r="A697" t="s">
        <v>1297</v>
      </c>
      <c r="B697" t="s">
        <v>1298</v>
      </c>
      <c r="C697" s="34">
        <v>3</v>
      </c>
      <c r="D697">
        <v>4</v>
      </c>
      <c r="E697">
        <v>5</v>
      </c>
      <c r="F697">
        <v>0</v>
      </c>
      <c r="G697">
        <v>2</v>
      </c>
      <c r="H697">
        <v>0</v>
      </c>
      <c r="I697">
        <v>0</v>
      </c>
      <c r="J697">
        <v>1</v>
      </c>
      <c r="K697" s="20">
        <v>4</v>
      </c>
      <c r="L697">
        <v>2.5849625007211561</v>
      </c>
      <c r="M697">
        <v>1.7112590612057128</v>
      </c>
      <c r="N697">
        <v>1.2630344058337937</v>
      </c>
      <c r="O697" s="20">
        <v>0.80962347374524435</v>
      </c>
    </row>
    <row r="698" spans="1:15" x14ac:dyDescent="0.3">
      <c r="A698" t="s">
        <v>1299</v>
      </c>
      <c r="B698" t="s">
        <v>2388</v>
      </c>
      <c r="C698" s="34">
        <v>5</v>
      </c>
      <c r="D698">
        <v>2</v>
      </c>
      <c r="E698">
        <v>3</v>
      </c>
      <c r="F698">
        <v>0</v>
      </c>
      <c r="G698">
        <v>0</v>
      </c>
      <c r="H698">
        <v>0</v>
      </c>
      <c r="I698">
        <v>4</v>
      </c>
      <c r="J698">
        <v>3</v>
      </c>
      <c r="K698" s="20">
        <v>4</v>
      </c>
      <c r="L698">
        <v>1.7369655941662063</v>
      </c>
      <c r="M698">
        <v>1.7112590612057128</v>
      </c>
      <c r="N698">
        <v>-0.13750352374993477</v>
      </c>
      <c r="O698" s="20">
        <v>0.1298765451683353</v>
      </c>
    </row>
    <row r="699" spans="1:15" x14ac:dyDescent="0.3">
      <c r="A699" t="s">
        <v>1300</v>
      </c>
      <c r="B699" t="s">
        <v>1301</v>
      </c>
      <c r="C699" s="34">
        <v>5</v>
      </c>
      <c r="D699">
        <v>6</v>
      </c>
      <c r="E699">
        <v>4</v>
      </c>
      <c r="F699">
        <v>0</v>
      </c>
      <c r="G699">
        <v>0</v>
      </c>
      <c r="H699">
        <v>0</v>
      </c>
      <c r="I699">
        <v>3</v>
      </c>
      <c r="J699">
        <v>3</v>
      </c>
      <c r="K699" s="20">
        <v>3</v>
      </c>
      <c r="L699">
        <v>2.3219280948873622</v>
      </c>
      <c r="M699">
        <v>3.0096611452123985</v>
      </c>
      <c r="N699">
        <v>0.73696559416620622</v>
      </c>
      <c r="O699" s="20">
        <v>1.5897121505985394</v>
      </c>
    </row>
    <row r="700" spans="1:15" x14ac:dyDescent="0.3">
      <c r="A700" t="s">
        <v>1302</v>
      </c>
      <c r="B700" t="s">
        <v>2389</v>
      </c>
      <c r="C700" s="34">
        <v>3</v>
      </c>
      <c r="D700">
        <v>3</v>
      </c>
      <c r="E700">
        <v>4</v>
      </c>
      <c r="F700">
        <v>0</v>
      </c>
      <c r="G700">
        <v>0</v>
      </c>
      <c r="H700">
        <v>0</v>
      </c>
      <c r="I700">
        <v>2</v>
      </c>
      <c r="J700">
        <v>3</v>
      </c>
      <c r="K700" s="20">
        <v>4</v>
      </c>
      <c r="L700">
        <v>1.7369655941662063</v>
      </c>
      <c r="M700">
        <v>3.2502636844309389</v>
      </c>
      <c r="N700">
        <v>0.15200309344505006</v>
      </c>
      <c r="O700" s="20">
        <v>0.19156619594819452</v>
      </c>
    </row>
    <row r="701" spans="1:15" x14ac:dyDescent="0.3">
      <c r="A701" t="s">
        <v>1303</v>
      </c>
      <c r="B701" t="s">
        <v>1304</v>
      </c>
      <c r="C701" s="34">
        <v>4</v>
      </c>
      <c r="D701">
        <v>5</v>
      </c>
      <c r="E701">
        <v>6</v>
      </c>
      <c r="F701">
        <v>0</v>
      </c>
      <c r="G701">
        <v>0</v>
      </c>
      <c r="H701">
        <v>0</v>
      </c>
      <c r="I701">
        <v>3</v>
      </c>
      <c r="J701">
        <v>4</v>
      </c>
      <c r="K701" s="20">
        <v>2</v>
      </c>
      <c r="L701">
        <v>2.3219280948873622</v>
      </c>
      <c r="M701">
        <v>3.0096611452123985</v>
      </c>
      <c r="N701">
        <v>0.73696559416620622</v>
      </c>
      <c r="O701" s="20">
        <v>1.1519094574814532</v>
      </c>
    </row>
    <row r="702" spans="1:15" x14ac:dyDescent="0.3">
      <c r="A702" t="s">
        <v>1305</v>
      </c>
      <c r="B702" t="s">
        <v>2390</v>
      </c>
      <c r="C702" s="34">
        <v>5</v>
      </c>
      <c r="D702">
        <v>5</v>
      </c>
      <c r="E702">
        <v>2</v>
      </c>
      <c r="F702">
        <v>0</v>
      </c>
      <c r="G702">
        <v>0</v>
      </c>
      <c r="H702">
        <v>0</v>
      </c>
      <c r="I702">
        <v>2</v>
      </c>
      <c r="J702">
        <v>4</v>
      </c>
      <c r="K702" s="20">
        <v>4</v>
      </c>
      <c r="L702">
        <v>2</v>
      </c>
      <c r="M702">
        <v>1.7923656326110384</v>
      </c>
      <c r="N702">
        <v>0.26303440583379378</v>
      </c>
      <c r="O702" s="20">
        <v>0.21563023304036638</v>
      </c>
    </row>
    <row r="703" spans="1:15" x14ac:dyDescent="0.3">
      <c r="A703" t="s">
        <v>1306</v>
      </c>
      <c r="B703" t="s">
        <v>1307</v>
      </c>
      <c r="C703" s="34">
        <v>2</v>
      </c>
      <c r="D703">
        <v>4</v>
      </c>
      <c r="E703">
        <v>2</v>
      </c>
      <c r="F703">
        <v>0</v>
      </c>
      <c r="G703">
        <v>0</v>
      </c>
      <c r="H703">
        <v>0</v>
      </c>
      <c r="I703">
        <v>5</v>
      </c>
      <c r="J703">
        <v>5</v>
      </c>
      <c r="K703" s="20">
        <v>3</v>
      </c>
      <c r="L703">
        <v>1.4150374992788437</v>
      </c>
      <c r="M703">
        <v>1.7923656326110384</v>
      </c>
      <c r="N703">
        <v>-0.70043971814109218</v>
      </c>
      <c r="O703" s="20">
        <v>0.81862810620868809</v>
      </c>
    </row>
    <row r="704" spans="1:15" x14ac:dyDescent="0.3">
      <c r="A704" t="s">
        <v>1308</v>
      </c>
      <c r="B704" t="s">
        <v>1309</v>
      </c>
      <c r="C704" s="34">
        <v>8</v>
      </c>
      <c r="D704">
        <v>2</v>
      </c>
      <c r="E704">
        <v>4</v>
      </c>
      <c r="F704">
        <v>0</v>
      </c>
      <c r="G704">
        <v>0</v>
      </c>
      <c r="H704">
        <v>0</v>
      </c>
      <c r="I704">
        <v>3</v>
      </c>
      <c r="J704">
        <v>3</v>
      </c>
      <c r="K704" s="20">
        <v>1</v>
      </c>
      <c r="L704">
        <v>2.2223924213364481</v>
      </c>
      <c r="M704">
        <v>1.2423383128447512</v>
      </c>
      <c r="N704">
        <v>1</v>
      </c>
      <c r="O704" s="20">
        <v>0.54729224212889982</v>
      </c>
    </row>
    <row r="705" spans="1:15" x14ac:dyDescent="0.3">
      <c r="A705" t="s">
        <v>1310</v>
      </c>
      <c r="B705" t="s">
        <v>1311</v>
      </c>
      <c r="C705" s="34">
        <v>1</v>
      </c>
      <c r="D705">
        <v>3</v>
      </c>
      <c r="E705">
        <v>1</v>
      </c>
      <c r="F705">
        <v>0</v>
      </c>
      <c r="G705">
        <v>0</v>
      </c>
      <c r="H705">
        <v>0</v>
      </c>
      <c r="I705">
        <v>1</v>
      </c>
      <c r="J705">
        <v>1</v>
      </c>
      <c r="K705" s="20">
        <v>1</v>
      </c>
      <c r="L705">
        <v>0.73696559416620622</v>
      </c>
      <c r="M705">
        <v>1.1754381372114191</v>
      </c>
      <c r="N705">
        <v>0.73696559416620622</v>
      </c>
      <c r="O705" s="20">
        <v>0.42724337332157303</v>
      </c>
    </row>
    <row r="706" spans="1:15" x14ac:dyDescent="0.3">
      <c r="A706" t="s">
        <v>1312</v>
      </c>
      <c r="B706" t="s">
        <v>1313</v>
      </c>
      <c r="C706" s="34">
        <v>7</v>
      </c>
      <c r="D706">
        <v>7</v>
      </c>
      <c r="E706">
        <v>6</v>
      </c>
      <c r="F706">
        <v>0</v>
      </c>
      <c r="G706">
        <v>0</v>
      </c>
      <c r="H706">
        <v>0</v>
      </c>
      <c r="I706">
        <v>0</v>
      </c>
      <c r="J706">
        <v>1</v>
      </c>
      <c r="K706" s="20">
        <v>0</v>
      </c>
      <c r="L706">
        <v>2.7369655941662061</v>
      </c>
      <c r="M706">
        <v>4.431798275933005</v>
      </c>
      <c r="N706">
        <v>4.3219280948873626</v>
      </c>
      <c r="O706" s="20">
        <v>3.7495799976911059</v>
      </c>
    </row>
    <row r="707" spans="1:15" x14ac:dyDescent="0.3">
      <c r="A707" t="s">
        <v>1314</v>
      </c>
      <c r="B707" t="s">
        <v>1315</v>
      </c>
      <c r="C707" s="34">
        <v>4</v>
      </c>
      <c r="D707">
        <v>5</v>
      </c>
      <c r="E707">
        <v>3</v>
      </c>
      <c r="F707">
        <v>2</v>
      </c>
      <c r="G707">
        <v>2</v>
      </c>
      <c r="H707">
        <v>2</v>
      </c>
      <c r="I707">
        <v>1</v>
      </c>
      <c r="J707">
        <v>2</v>
      </c>
      <c r="K707" s="20">
        <v>2</v>
      </c>
      <c r="L707">
        <v>1</v>
      </c>
      <c r="M707">
        <v>1.5897121505985394</v>
      </c>
      <c r="N707">
        <v>1.2630344058337937</v>
      </c>
      <c r="O707" s="20">
        <v>1.603870424690405</v>
      </c>
    </row>
    <row r="708" spans="1:15" x14ac:dyDescent="0.3">
      <c r="A708" t="s">
        <v>1316</v>
      </c>
      <c r="B708" t="s">
        <v>1317</v>
      </c>
      <c r="C708" s="34">
        <v>2</v>
      </c>
      <c r="D708">
        <v>3</v>
      </c>
      <c r="E708">
        <v>2</v>
      </c>
      <c r="F708">
        <v>2</v>
      </c>
      <c r="G708">
        <v>3</v>
      </c>
      <c r="H708">
        <v>2</v>
      </c>
      <c r="I708">
        <v>1</v>
      </c>
      <c r="J708">
        <v>2</v>
      </c>
      <c r="K708" s="20">
        <v>2</v>
      </c>
      <c r="L708">
        <v>0</v>
      </c>
      <c r="M708">
        <v>0</v>
      </c>
      <c r="N708">
        <v>0.48542682717024188</v>
      </c>
      <c r="O708" s="20">
        <v>0.63789468070622701</v>
      </c>
    </row>
    <row r="709" spans="1:15" x14ac:dyDescent="0.3">
      <c r="A709" t="s">
        <v>1318</v>
      </c>
      <c r="B709" t="s">
        <v>1319</v>
      </c>
      <c r="C709" s="34">
        <v>1</v>
      </c>
      <c r="D709">
        <v>1</v>
      </c>
      <c r="E709">
        <v>1</v>
      </c>
      <c r="F709">
        <v>3</v>
      </c>
      <c r="G709">
        <v>4</v>
      </c>
      <c r="H709">
        <v>4</v>
      </c>
      <c r="I709">
        <v>2</v>
      </c>
      <c r="J709">
        <v>3</v>
      </c>
      <c r="K709" s="20">
        <v>3</v>
      </c>
      <c r="L709">
        <v>-1.8744691179161408</v>
      </c>
      <c r="M709">
        <v>2.8781120148963186</v>
      </c>
      <c r="N709">
        <v>-1.4150374992788437</v>
      </c>
      <c r="O709" s="20">
        <v>2.1255181823005334</v>
      </c>
    </row>
    <row r="710" spans="1:15" x14ac:dyDescent="0.3">
      <c r="A710" t="s">
        <v>1320</v>
      </c>
      <c r="B710" t="s">
        <v>1321</v>
      </c>
      <c r="C710" s="34">
        <v>2</v>
      </c>
      <c r="D710">
        <v>4</v>
      </c>
      <c r="E710">
        <v>3</v>
      </c>
      <c r="F710">
        <v>1</v>
      </c>
      <c r="G710">
        <v>1</v>
      </c>
      <c r="H710">
        <v>0</v>
      </c>
      <c r="I710">
        <v>2</v>
      </c>
      <c r="J710">
        <v>2</v>
      </c>
      <c r="K710" s="20">
        <v>4</v>
      </c>
      <c r="L710">
        <v>2.1699250014423126</v>
      </c>
      <c r="M710">
        <v>1.603870424690405</v>
      </c>
      <c r="N710">
        <v>0.16992500144231237</v>
      </c>
      <c r="O710" s="20">
        <v>0.13986630964552405</v>
      </c>
    </row>
    <row r="711" spans="1:15" x14ac:dyDescent="0.3">
      <c r="A711" t="s">
        <v>1322</v>
      </c>
      <c r="B711" t="s">
        <v>1323</v>
      </c>
      <c r="C711" s="34">
        <v>2</v>
      </c>
      <c r="D711">
        <v>4</v>
      </c>
      <c r="E711">
        <v>3</v>
      </c>
      <c r="F711">
        <v>1</v>
      </c>
      <c r="G711">
        <v>1</v>
      </c>
      <c r="H711">
        <v>0</v>
      </c>
      <c r="I711">
        <v>4</v>
      </c>
      <c r="J711">
        <v>3</v>
      </c>
      <c r="K711" s="20">
        <v>3</v>
      </c>
      <c r="L711">
        <v>2.1699250014423126</v>
      </c>
      <c r="M711">
        <v>1.603870424690405</v>
      </c>
      <c r="N711">
        <v>-0.15200309344505014</v>
      </c>
      <c r="O711" s="20">
        <v>0.19156619594819452</v>
      </c>
    </row>
    <row r="712" spans="1:15" x14ac:dyDescent="0.3">
      <c r="A712" t="s">
        <v>1324</v>
      </c>
      <c r="B712" t="s">
        <v>1325</v>
      </c>
      <c r="C712" s="34">
        <v>4</v>
      </c>
      <c r="D712">
        <v>6</v>
      </c>
      <c r="E712">
        <v>3</v>
      </c>
      <c r="F712">
        <v>1</v>
      </c>
      <c r="G712">
        <v>1</v>
      </c>
      <c r="H712">
        <v>0</v>
      </c>
      <c r="I712">
        <v>2</v>
      </c>
      <c r="J712">
        <v>2</v>
      </c>
      <c r="K712" s="20">
        <v>2</v>
      </c>
      <c r="L712">
        <v>2.7004397181410922</v>
      </c>
      <c r="M712">
        <v>1.7519285990807985</v>
      </c>
      <c r="N712">
        <v>1.1154772174199359</v>
      </c>
      <c r="O712" s="20">
        <v>1.2423383128447512</v>
      </c>
    </row>
    <row r="713" spans="1:15" x14ac:dyDescent="0.3">
      <c r="A713" t="s">
        <v>1326</v>
      </c>
      <c r="B713" t="s">
        <v>1327</v>
      </c>
      <c r="C713" s="34">
        <v>5</v>
      </c>
      <c r="D713">
        <v>4</v>
      </c>
      <c r="E713">
        <v>5</v>
      </c>
      <c r="F713">
        <v>0</v>
      </c>
      <c r="G713">
        <v>0</v>
      </c>
      <c r="H713">
        <v>0</v>
      </c>
      <c r="I713">
        <v>2</v>
      </c>
      <c r="J713">
        <v>3</v>
      </c>
      <c r="K713" s="20">
        <v>3</v>
      </c>
      <c r="L713">
        <v>2.2223924213364481</v>
      </c>
      <c r="M713">
        <v>3.8210230527068307</v>
      </c>
      <c r="N713">
        <v>0.80735492205760429</v>
      </c>
      <c r="O713" s="20">
        <v>1.8782432415121846</v>
      </c>
    </row>
    <row r="714" spans="1:15" x14ac:dyDescent="0.3">
      <c r="A714" t="s">
        <v>1328</v>
      </c>
      <c r="B714" t="s">
        <v>1329</v>
      </c>
      <c r="C714" s="34">
        <v>4</v>
      </c>
      <c r="D714">
        <v>3</v>
      </c>
      <c r="E714">
        <v>2</v>
      </c>
      <c r="F714">
        <v>0</v>
      </c>
      <c r="G714">
        <v>0</v>
      </c>
      <c r="H714">
        <v>0</v>
      </c>
      <c r="I714">
        <v>2</v>
      </c>
      <c r="J714">
        <v>3</v>
      </c>
      <c r="K714" s="20">
        <v>1</v>
      </c>
      <c r="L714">
        <v>1.5849625007211563</v>
      </c>
      <c r="M714">
        <v>2.1848873418101875</v>
      </c>
      <c r="N714">
        <v>0.58496250072115619</v>
      </c>
      <c r="O714" s="20">
        <v>0.54081264418385622</v>
      </c>
    </row>
    <row r="715" spans="1:15" x14ac:dyDescent="0.3">
      <c r="A715" t="s">
        <v>1330</v>
      </c>
      <c r="B715" t="s">
        <v>1331</v>
      </c>
      <c r="C715" s="34">
        <v>3</v>
      </c>
      <c r="D715">
        <v>3</v>
      </c>
      <c r="E715">
        <v>5</v>
      </c>
      <c r="F715">
        <v>2</v>
      </c>
      <c r="G715">
        <v>4</v>
      </c>
      <c r="H715">
        <v>3</v>
      </c>
      <c r="I715">
        <v>0</v>
      </c>
      <c r="J715">
        <v>0</v>
      </c>
      <c r="K715" s="20">
        <v>0</v>
      </c>
      <c r="L715">
        <v>0.28950661719498472</v>
      </c>
      <c r="M715">
        <v>0.30824061792905572</v>
      </c>
      <c r="N715">
        <v>1.8744691179161412</v>
      </c>
      <c r="O715" s="20">
        <v>2.2734357838377552</v>
      </c>
    </row>
    <row r="716" spans="1:15" x14ac:dyDescent="0.3">
      <c r="A716" t="s">
        <v>1332</v>
      </c>
      <c r="B716" t="s">
        <v>1333</v>
      </c>
      <c r="C716" s="34">
        <v>5</v>
      </c>
      <c r="D716">
        <v>4</v>
      </c>
      <c r="E716">
        <v>3</v>
      </c>
      <c r="F716">
        <v>0</v>
      </c>
      <c r="G716">
        <v>0</v>
      </c>
      <c r="H716">
        <v>0</v>
      </c>
      <c r="I716">
        <v>3</v>
      </c>
      <c r="J716">
        <v>3</v>
      </c>
      <c r="K716" s="20">
        <v>5</v>
      </c>
      <c r="L716">
        <v>2</v>
      </c>
      <c r="M716">
        <v>2.6424462802569186</v>
      </c>
      <c r="N716">
        <v>0.12553088208385912</v>
      </c>
      <c r="O716" s="20">
        <v>0.13986630964552405</v>
      </c>
    </row>
    <row r="717" spans="1:15" x14ac:dyDescent="0.3">
      <c r="A717" t="s">
        <v>1334</v>
      </c>
      <c r="B717" t="s">
        <v>1335</v>
      </c>
      <c r="C717" s="34">
        <v>4</v>
      </c>
      <c r="D717">
        <v>3</v>
      </c>
      <c r="E717">
        <v>4</v>
      </c>
      <c r="F717">
        <v>0</v>
      </c>
      <c r="G717">
        <v>0</v>
      </c>
      <c r="H717">
        <v>0</v>
      </c>
      <c r="I717">
        <v>3</v>
      </c>
      <c r="J717">
        <v>3</v>
      </c>
      <c r="K717" s="20">
        <v>4</v>
      </c>
      <c r="L717">
        <v>1.8744691179161412</v>
      </c>
      <c r="M717">
        <v>3.4111682744057927</v>
      </c>
      <c r="N717">
        <v>0.13750352374993474</v>
      </c>
      <c r="O717" s="20">
        <v>0.28523532520748907</v>
      </c>
    </row>
    <row r="718" spans="1:15" x14ac:dyDescent="0.3">
      <c r="A718" t="s">
        <v>1336</v>
      </c>
      <c r="B718" t="s">
        <v>1337</v>
      </c>
      <c r="C718" s="34">
        <v>3</v>
      </c>
      <c r="D718">
        <v>5</v>
      </c>
      <c r="E718">
        <v>3</v>
      </c>
      <c r="F718">
        <v>0</v>
      </c>
      <c r="G718">
        <v>0</v>
      </c>
      <c r="H718">
        <v>0</v>
      </c>
      <c r="I718">
        <v>4</v>
      </c>
      <c r="J718">
        <v>2</v>
      </c>
      <c r="K718" s="20">
        <v>4</v>
      </c>
      <c r="L718">
        <v>1.8744691179161412</v>
      </c>
      <c r="M718">
        <v>2.2734357838377552</v>
      </c>
      <c r="N718">
        <v>0.13750352374993474</v>
      </c>
      <c r="O718" s="20">
        <v>0.1298765451683353</v>
      </c>
    </row>
    <row r="719" spans="1:15" x14ac:dyDescent="0.3">
      <c r="A719" t="s">
        <v>1338</v>
      </c>
      <c r="B719" t="s">
        <v>1339</v>
      </c>
      <c r="C719" s="34">
        <v>5</v>
      </c>
      <c r="D719">
        <v>4</v>
      </c>
      <c r="E719">
        <v>4</v>
      </c>
      <c r="F719">
        <v>0</v>
      </c>
      <c r="G719">
        <v>0</v>
      </c>
      <c r="H719">
        <v>0</v>
      </c>
      <c r="I719">
        <v>2</v>
      </c>
      <c r="J719">
        <v>3</v>
      </c>
      <c r="K719" s="20">
        <v>3</v>
      </c>
      <c r="L719">
        <v>2.1154772174199361</v>
      </c>
      <c r="M719">
        <v>3.6946486305533761</v>
      </c>
      <c r="N719">
        <v>0.70043971814109218</v>
      </c>
      <c r="O719" s="20">
        <v>1.6178027896225464</v>
      </c>
    </row>
    <row r="720" spans="1:15" x14ac:dyDescent="0.3">
      <c r="A720" t="s">
        <v>1340</v>
      </c>
      <c r="B720" t="s">
        <v>1341</v>
      </c>
      <c r="C720" s="34">
        <v>5</v>
      </c>
      <c r="D720">
        <v>4</v>
      </c>
      <c r="E720">
        <v>3</v>
      </c>
      <c r="F720">
        <v>0</v>
      </c>
      <c r="G720">
        <v>0</v>
      </c>
      <c r="H720">
        <v>0</v>
      </c>
      <c r="I720">
        <v>3</v>
      </c>
      <c r="J720">
        <v>3</v>
      </c>
      <c r="K720" s="20">
        <v>2</v>
      </c>
      <c r="L720">
        <v>2</v>
      </c>
      <c r="M720">
        <v>2.6424462802569186</v>
      </c>
      <c r="N720">
        <v>0.58496250072115619</v>
      </c>
      <c r="O720" s="20">
        <v>0.93510419313209847</v>
      </c>
    </row>
    <row r="721" spans="1:15" x14ac:dyDescent="0.3">
      <c r="A721" t="s">
        <v>1342</v>
      </c>
      <c r="B721" t="s">
        <v>1343</v>
      </c>
      <c r="C721" s="34">
        <v>5</v>
      </c>
      <c r="D721">
        <v>4</v>
      </c>
      <c r="E721">
        <v>5</v>
      </c>
      <c r="F721">
        <v>0</v>
      </c>
      <c r="G721">
        <v>0</v>
      </c>
      <c r="H721">
        <v>0</v>
      </c>
      <c r="I721">
        <v>2</v>
      </c>
      <c r="J721">
        <v>3</v>
      </c>
      <c r="K721" s="20">
        <v>3</v>
      </c>
      <c r="L721">
        <v>2.2223924213364481</v>
      </c>
      <c r="M721">
        <v>3.8210230527068307</v>
      </c>
      <c r="N721">
        <v>0.80735492205760429</v>
      </c>
      <c r="O721" s="20">
        <v>1.8782432415121846</v>
      </c>
    </row>
    <row r="722" spans="1:15" x14ac:dyDescent="0.3">
      <c r="A722" t="s">
        <v>1344</v>
      </c>
      <c r="B722" t="s">
        <v>1345</v>
      </c>
      <c r="C722" s="34">
        <v>2</v>
      </c>
      <c r="D722">
        <v>3</v>
      </c>
      <c r="E722">
        <v>4</v>
      </c>
      <c r="F722">
        <v>0</v>
      </c>
      <c r="G722">
        <v>0</v>
      </c>
      <c r="H722">
        <v>0</v>
      </c>
      <c r="I722">
        <v>3</v>
      </c>
      <c r="J722">
        <v>4</v>
      </c>
      <c r="K722" s="20">
        <v>4</v>
      </c>
      <c r="L722">
        <v>1.5849625007211563</v>
      </c>
      <c r="M722">
        <v>2.1848873418101875</v>
      </c>
      <c r="N722">
        <v>-0.28950661719498483</v>
      </c>
      <c r="O722" s="20">
        <v>0.42724337332157303</v>
      </c>
    </row>
    <row r="723" spans="1:15" x14ac:dyDescent="0.3">
      <c r="A723" t="s">
        <v>1346</v>
      </c>
      <c r="B723" t="s">
        <v>2391</v>
      </c>
      <c r="C723" s="34">
        <v>5</v>
      </c>
      <c r="D723">
        <v>4</v>
      </c>
      <c r="E723">
        <v>4</v>
      </c>
      <c r="F723">
        <v>0</v>
      </c>
      <c r="G723">
        <v>0</v>
      </c>
      <c r="H723">
        <v>0</v>
      </c>
      <c r="I723">
        <v>1</v>
      </c>
      <c r="J723">
        <v>2</v>
      </c>
      <c r="K723" s="20">
        <v>3</v>
      </c>
      <c r="L723">
        <v>2.1154772174199361</v>
      </c>
      <c r="M723">
        <v>3.6946486305533761</v>
      </c>
      <c r="N723">
        <v>1.1154772174199359</v>
      </c>
      <c r="O723" s="20">
        <v>1.603870424690405</v>
      </c>
    </row>
    <row r="724" spans="1:15" x14ac:dyDescent="0.3">
      <c r="A724" t="s">
        <v>1347</v>
      </c>
      <c r="B724" t="s">
        <v>1348</v>
      </c>
      <c r="C724" s="34">
        <v>5</v>
      </c>
      <c r="D724">
        <v>1</v>
      </c>
      <c r="E724">
        <v>6</v>
      </c>
      <c r="F724">
        <v>0</v>
      </c>
      <c r="G724">
        <v>0</v>
      </c>
      <c r="H724">
        <v>0</v>
      </c>
      <c r="I724">
        <v>2</v>
      </c>
      <c r="J724">
        <v>3</v>
      </c>
      <c r="K724" s="20">
        <v>4</v>
      </c>
      <c r="L724">
        <v>2</v>
      </c>
      <c r="M724">
        <v>1.2299953206098295</v>
      </c>
      <c r="N724">
        <v>0.4150374992788437</v>
      </c>
      <c r="O724" s="20">
        <v>0.2415483706502464</v>
      </c>
    </row>
    <row r="725" spans="1:15" x14ac:dyDescent="0.3">
      <c r="A725" t="s">
        <v>1349</v>
      </c>
      <c r="B725" t="s">
        <v>1350</v>
      </c>
      <c r="C725" s="34">
        <v>0</v>
      </c>
      <c r="D725">
        <v>0</v>
      </c>
      <c r="E725">
        <v>0</v>
      </c>
      <c r="F725">
        <v>6</v>
      </c>
      <c r="G725">
        <v>7</v>
      </c>
      <c r="H725">
        <v>5</v>
      </c>
      <c r="I725">
        <v>0</v>
      </c>
      <c r="J725">
        <v>0</v>
      </c>
      <c r="K725" s="20">
        <v>0</v>
      </c>
      <c r="L725" t="e">
        <v>#NUM!</v>
      </c>
      <c r="M725">
        <v>3.3151546383555877</v>
      </c>
      <c r="N725" t="e">
        <v>#NUM!</v>
      </c>
      <c r="O725" s="20" t="e">
        <v>#NUM!</v>
      </c>
    </row>
    <row r="726" spans="1:15" x14ac:dyDescent="0.3">
      <c r="A726" t="s">
        <v>1351</v>
      </c>
      <c r="B726" t="s">
        <v>1352</v>
      </c>
      <c r="C726" s="34">
        <v>8</v>
      </c>
      <c r="D726">
        <v>7</v>
      </c>
      <c r="E726">
        <v>8</v>
      </c>
      <c r="F726">
        <v>0</v>
      </c>
      <c r="G726">
        <v>0</v>
      </c>
      <c r="H726">
        <v>0</v>
      </c>
      <c r="I726">
        <v>0</v>
      </c>
      <c r="J726">
        <v>0</v>
      </c>
      <c r="K726" s="20">
        <v>0</v>
      </c>
      <c r="L726">
        <v>2.938599455335857</v>
      </c>
      <c r="M726">
        <v>4.6777807052660805</v>
      </c>
      <c r="N726">
        <v>2.938599455335857</v>
      </c>
      <c r="O726" s="20">
        <v>4.6777807052660805</v>
      </c>
    </row>
    <row r="727" spans="1:15" x14ac:dyDescent="0.3">
      <c r="A727" t="s">
        <v>1353</v>
      </c>
      <c r="B727" t="s">
        <v>1354</v>
      </c>
      <c r="C727" s="34">
        <v>2</v>
      </c>
      <c r="D727">
        <v>3</v>
      </c>
      <c r="E727">
        <v>2</v>
      </c>
      <c r="F727">
        <v>2</v>
      </c>
      <c r="G727">
        <v>3</v>
      </c>
      <c r="H727">
        <v>1</v>
      </c>
      <c r="I727">
        <v>2</v>
      </c>
      <c r="J727">
        <v>3</v>
      </c>
      <c r="K727" s="20">
        <v>4</v>
      </c>
      <c r="L727">
        <v>0.22239242133644802</v>
      </c>
      <c r="M727">
        <v>0.19156619594819452</v>
      </c>
      <c r="N727">
        <v>-0.36257007938470825</v>
      </c>
      <c r="O727" s="20">
        <v>0.42724337332157303</v>
      </c>
    </row>
    <row r="728" spans="1:15" x14ac:dyDescent="0.3">
      <c r="A728" t="s">
        <v>1355</v>
      </c>
      <c r="B728" t="s">
        <v>1356</v>
      </c>
      <c r="C728" s="34">
        <v>2</v>
      </c>
      <c r="D728">
        <v>4</v>
      </c>
      <c r="E728">
        <v>1</v>
      </c>
      <c r="F728">
        <v>1</v>
      </c>
      <c r="G728">
        <v>2</v>
      </c>
      <c r="H728">
        <v>2</v>
      </c>
      <c r="I728">
        <v>4</v>
      </c>
      <c r="J728">
        <v>1</v>
      </c>
      <c r="K728" s="20">
        <v>1</v>
      </c>
      <c r="L728">
        <v>0.48542682717024188</v>
      </c>
      <c r="M728">
        <v>0.28523532520748907</v>
      </c>
      <c r="N728">
        <v>0.22239242133644802</v>
      </c>
      <c r="O728" s="20">
        <v>8.8894616313158856E-2</v>
      </c>
    </row>
    <row r="729" spans="1:15" x14ac:dyDescent="0.3">
      <c r="A729" t="s">
        <v>1357</v>
      </c>
      <c r="B729">
        <v>3</v>
      </c>
      <c r="C729" s="34">
        <v>2</v>
      </c>
      <c r="D729">
        <v>1</v>
      </c>
      <c r="E729">
        <v>2</v>
      </c>
      <c r="F729">
        <v>3</v>
      </c>
      <c r="G729">
        <v>1</v>
      </c>
      <c r="H729">
        <v>2</v>
      </c>
      <c r="I729">
        <v>2</v>
      </c>
      <c r="J729">
        <v>4</v>
      </c>
      <c r="K729" s="20">
        <v>3</v>
      </c>
      <c r="L729">
        <v>-0.26303440583379378</v>
      </c>
      <c r="M729">
        <v>0.19156619594819452</v>
      </c>
      <c r="N729">
        <v>-0.84799690655494997</v>
      </c>
      <c r="O729" s="20">
        <v>0.93510419313209847</v>
      </c>
    </row>
    <row r="730" spans="1:15" x14ac:dyDescent="0.3">
      <c r="A730" t="s">
        <v>1358</v>
      </c>
      <c r="B730" t="s">
        <v>1359</v>
      </c>
      <c r="C730" s="34">
        <v>1</v>
      </c>
      <c r="D730">
        <v>0</v>
      </c>
      <c r="E730">
        <v>2</v>
      </c>
      <c r="F730">
        <v>2</v>
      </c>
      <c r="G730">
        <v>3</v>
      </c>
      <c r="H730">
        <v>3</v>
      </c>
      <c r="I730">
        <v>2</v>
      </c>
      <c r="J730">
        <v>4</v>
      </c>
      <c r="K730" s="20">
        <v>2</v>
      </c>
      <c r="L730">
        <v>-1.4150374992788437</v>
      </c>
      <c r="M730">
        <v>1.1754381372114191</v>
      </c>
      <c r="N730">
        <v>-1.4150374992788437</v>
      </c>
      <c r="O730" s="20">
        <v>0.88015708804326365</v>
      </c>
    </row>
    <row r="731" spans="1:15" x14ac:dyDescent="0.3">
      <c r="A731" t="s">
        <v>1360</v>
      </c>
      <c r="B731" t="s">
        <v>1361</v>
      </c>
      <c r="C731" s="34">
        <v>2</v>
      </c>
      <c r="D731">
        <v>3</v>
      </c>
      <c r="E731">
        <v>2</v>
      </c>
      <c r="F731">
        <v>0</v>
      </c>
      <c r="G731">
        <v>1</v>
      </c>
      <c r="H731">
        <v>3</v>
      </c>
      <c r="I731">
        <v>1</v>
      </c>
      <c r="J731">
        <v>2</v>
      </c>
      <c r="K731" s="20">
        <v>3</v>
      </c>
      <c r="L731">
        <v>0.80735492205760429</v>
      </c>
      <c r="M731">
        <v>0.45762154141786593</v>
      </c>
      <c r="N731">
        <v>0.22239242133644802</v>
      </c>
      <c r="O731" s="20">
        <v>0.19156619594819452</v>
      </c>
    </row>
    <row r="732" spans="1:15" x14ac:dyDescent="0.3">
      <c r="A732" t="s">
        <v>1362</v>
      </c>
      <c r="B732" t="s">
        <v>1363</v>
      </c>
      <c r="C732" s="34">
        <v>3</v>
      </c>
      <c r="D732">
        <v>5</v>
      </c>
      <c r="E732">
        <v>3</v>
      </c>
      <c r="F732">
        <v>0</v>
      </c>
      <c r="G732">
        <v>0</v>
      </c>
      <c r="H732">
        <v>0</v>
      </c>
      <c r="I732">
        <v>3</v>
      </c>
      <c r="J732">
        <v>4</v>
      </c>
      <c r="K732" s="20">
        <v>4</v>
      </c>
      <c r="L732">
        <v>1.8744691179161412</v>
      </c>
      <c r="M732">
        <v>2.2734357838377552</v>
      </c>
      <c r="N732">
        <v>0</v>
      </c>
      <c r="O732" s="20" t="e">
        <v>#VALUE!</v>
      </c>
    </row>
    <row r="733" spans="1:15" x14ac:dyDescent="0.3">
      <c r="A733" t="s">
        <v>1364</v>
      </c>
      <c r="B733" t="s">
        <v>1365</v>
      </c>
      <c r="C733" s="34">
        <v>4</v>
      </c>
      <c r="D733">
        <v>4</v>
      </c>
      <c r="E733">
        <v>4</v>
      </c>
      <c r="F733">
        <v>0</v>
      </c>
      <c r="G733">
        <v>0</v>
      </c>
      <c r="H733">
        <v>0</v>
      </c>
      <c r="I733">
        <v>4</v>
      </c>
      <c r="J733">
        <v>3</v>
      </c>
      <c r="K733" s="20">
        <v>3</v>
      </c>
      <c r="L733">
        <v>2</v>
      </c>
      <c r="M733" t="e">
        <v>#NUM!</v>
      </c>
      <c r="N733">
        <v>0.26303440583379378</v>
      </c>
      <c r="O733" s="20">
        <v>0.93510419313209847</v>
      </c>
    </row>
    <row r="734" spans="1:15" x14ac:dyDescent="0.3">
      <c r="A734" t="s">
        <v>1366</v>
      </c>
      <c r="B734" t="s">
        <v>2392</v>
      </c>
      <c r="C734" s="34">
        <v>4</v>
      </c>
      <c r="D734">
        <v>3</v>
      </c>
      <c r="E734">
        <v>4</v>
      </c>
      <c r="F734">
        <v>0</v>
      </c>
      <c r="G734">
        <v>0</v>
      </c>
      <c r="H734">
        <v>0</v>
      </c>
      <c r="I734">
        <v>3</v>
      </c>
      <c r="J734">
        <v>4</v>
      </c>
      <c r="K734" s="20">
        <v>4</v>
      </c>
      <c r="L734">
        <v>1.8744691179161412</v>
      </c>
      <c r="M734">
        <v>3.4111682744057927</v>
      </c>
      <c r="N734">
        <v>0</v>
      </c>
      <c r="O734" s="20" t="e">
        <v>#VALUE!</v>
      </c>
    </row>
    <row r="735" spans="1:15" x14ac:dyDescent="0.3">
      <c r="A735" t="s">
        <v>1367</v>
      </c>
      <c r="B735" t="s">
        <v>1368</v>
      </c>
      <c r="C735" s="34">
        <v>3</v>
      </c>
      <c r="D735">
        <v>4</v>
      </c>
      <c r="E735">
        <v>4</v>
      </c>
      <c r="F735">
        <v>0</v>
      </c>
      <c r="G735">
        <v>0</v>
      </c>
      <c r="H735">
        <v>0</v>
      </c>
      <c r="I735">
        <v>2</v>
      </c>
      <c r="J735">
        <v>2</v>
      </c>
      <c r="K735" s="20">
        <v>3</v>
      </c>
      <c r="L735">
        <v>1.8744691179161412</v>
      </c>
      <c r="M735">
        <v>3.4111682744057927</v>
      </c>
      <c r="N735">
        <v>0.65207669657969303</v>
      </c>
      <c r="O735" s="20">
        <v>1.3240292919878869</v>
      </c>
    </row>
    <row r="736" spans="1:15" x14ac:dyDescent="0.3">
      <c r="A736" t="s">
        <v>1369</v>
      </c>
      <c r="B736" t="s">
        <v>1370</v>
      </c>
      <c r="C736" s="34">
        <v>3</v>
      </c>
      <c r="D736">
        <v>2</v>
      </c>
      <c r="E736">
        <v>3</v>
      </c>
      <c r="F736">
        <v>0</v>
      </c>
      <c r="G736">
        <v>0</v>
      </c>
      <c r="H736">
        <v>0</v>
      </c>
      <c r="I736">
        <v>5</v>
      </c>
      <c r="J736">
        <v>4</v>
      </c>
      <c r="K736" s="20">
        <v>5</v>
      </c>
      <c r="L736">
        <v>1.4150374992788437</v>
      </c>
      <c r="M736">
        <v>2.8781120148963186</v>
      </c>
      <c r="N736">
        <v>-0.80735492205760429</v>
      </c>
      <c r="O736" s="20">
        <v>1.8782432415121846</v>
      </c>
    </row>
    <row r="737" spans="1:15" x14ac:dyDescent="0.3">
      <c r="A737" t="s">
        <v>1371</v>
      </c>
      <c r="B737" t="s">
        <v>1372</v>
      </c>
      <c r="C737" s="34">
        <v>2</v>
      </c>
      <c r="D737">
        <v>3</v>
      </c>
      <c r="E737">
        <v>2</v>
      </c>
      <c r="F737">
        <v>0</v>
      </c>
      <c r="G737">
        <v>0</v>
      </c>
      <c r="H737">
        <v>0</v>
      </c>
      <c r="I737">
        <v>1</v>
      </c>
      <c r="J737">
        <v>2</v>
      </c>
      <c r="K737" s="20">
        <v>3</v>
      </c>
      <c r="L737">
        <v>1.2223924213364481</v>
      </c>
      <c r="M737">
        <v>2.6591594501876683</v>
      </c>
      <c r="N737">
        <v>0.22239242133644802</v>
      </c>
      <c r="O737" s="20">
        <v>0.19156619594819452</v>
      </c>
    </row>
    <row r="738" spans="1:15" x14ac:dyDescent="0.3">
      <c r="A738" t="s">
        <v>1373</v>
      </c>
      <c r="B738" t="s">
        <v>1374</v>
      </c>
      <c r="C738" s="34">
        <v>0</v>
      </c>
      <c r="D738">
        <v>0</v>
      </c>
      <c r="E738">
        <v>0</v>
      </c>
      <c r="F738">
        <v>3</v>
      </c>
      <c r="G738">
        <v>6</v>
      </c>
      <c r="H738">
        <v>5</v>
      </c>
      <c r="I738">
        <v>1</v>
      </c>
      <c r="J738">
        <v>0</v>
      </c>
      <c r="K738" s="20">
        <v>1</v>
      </c>
      <c r="L738" t="e">
        <v>#NUM!</v>
      </c>
      <c r="M738">
        <v>2.2131066747386843</v>
      </c>
      <c r="N738" t="e">
        <v>#NUM!</v>
      </c>
      <c r="O738" s="20">
        <v>0.93510419313209847</v>
      </c>
    </row>
    <row r="739" spans="1:15" x14ac:dyDescent="0.3">
      <c r="A739" t="s">
        <v>1375</v>
      </c>
      <c r="B739" t="s">
        <v>1376</v>
      </c>
      <c r="C739" s="34">
        <v>4</v>
      </c>
      <c r="D739">
        <v>5</v>
      </c>
      <c r="E739">
        <v>2</v>
      </c>
      <c r="F739">
        <v>0</v>
      </c>
      <c r="G739">
        <v>0</v>
      </c>
      <c r="H739">
        <v>0</v>
      </c>
      <c r="I739">
        <v>2</v>
      </c>
      <c r="J739">
        <v>0</v>
      </c>
      <c r="K739" s="20">
        <v>2</v>
      </c>
      <c r="L739">
        <v>1.8744691179161412</v>
      </c>
      <c r="M739">
        <v>1.8485382128756687</v>
      </c>
      <c r="N739">
        <v>1.4594316186372973</v>
      </c>
      <c r="O739" s="20">
        <v>0.98959826751738267</v>
      </c>
    </row>
    <row r="740" spans="1:15" x14ac:dyDescent="0.3">
      <c r="A740" t="s">
        <v>1377</v>
      </c>
      <c r="B740" t="s">
        <v>1378</v>
      </c>
      <c r="C740" s="34">
        <v>5</v>
      </c>
      <c r="D740">
        <v>6</v>
      </c>
      <c r="E740">
        <v>7</v>
      </c>
      <c r="F740">
        <v>0</v>
      </c>
      <c r="G740">
        <v>0</v>
      </c>
      <c r="H740">
        <v>0</v>
      </c>
      <c r="I740">
        <v>1</v>
      </c>
      <c r="J740">
        <v>1</v>
      </c>
      <c r="K740" s="20">
        <v>0</v>
      </c>
      <c r="L740">
        <v>2.5849625007211561</v>
      </c>
      <c r="M740">
        <v>3.3151546383555877</v>
      </c>
      <c r="N740">
        <v>3.1699250014423126</v>
      </c>
      <c r="O740" s="20">
        <v>2.8781120148963186</v>
      </c>
    </row>
    <row r="741" spans="1:15" x14ac:dyDescent="0.3">
      <c r="A741" t="s">
        <v>1379</v>
      </c>
      <c r="B741" t="s">
        <v>2393</v>
      </c>
      <c r="C741" s="34">
        <v>1</v>
      </c>
      <c r="D741">
        <v>1</v>
      </c>
      <c r="E741">
        <v>1</v>
      </c>
      <c r="F741">
        <v>3</v>
      </c>
      <c r="G741">
        <v>3</v>
      </c>
      <c r="H741">
        <v>3</v>
      </c>
      <c r="I741">
        <v>2</v>
      </c>
      <c r="J741">
        <v>2</v>
      </c>
      <c r="K741" s="20">
        <v>1</v>
      </c>
      <c r="L741">
        <v>-1.5849625007211563</v>
      </c>
      <c r="M741" t="e">
        <v>#NUM!</v>
      </c>
      <c r="N741">
        <v>-0.73696559416620622</v>
      </c>
      <c r="O741" s="20">
        <v>0.93510419313209847</v>
      </c>
    </row>
    <row r="742" spans="1:15" x14ac:dyDescent="0.3">
      <c r="A742" t="s">
        <v>1380</v>
      </c>
      <c r="B742" t="s">
        <v>1381</v>
      </c>
      <c r="C742" s="34">
        <v>1</v>
      </c>
      <c r="D742">
        <v>2</v>
      </c>
      <c r="E742">
        <v>1</v>
      </c>
      <c r="F742">
        <v>1</v>
      </c>
      <c r="G742">
        <v>1</v>
      </c>
      <c r="H742">
        <v>1</v>
      </c>
      <c r="I742">
        <v>2</v>
      </c>
      <c r="J742">
        <v>3</v>
      </c>
      <c r="K742" s="20">
        <v>6</v>
      </c>
      <c r="L742">
        <v>0.4150374992788437</v>
      </c>
      <c r="M742">
        <v>0.42724337332157303</v>
      </c>
      <c r="N742">
        <v>-1.4594316186372973</v>
      </c>
      <c r="O742" s="20">
        <v>0.87062595600295689</v>
      </c>
    </row>
    <row r="743" spans="1:15" x14ac:dyDescent="0.3">
      <c r="A743" t="s">
        <v>1382</v>
      </c>
      <c r="B743" t="s">
        <v>1383</v>
      </c>
      <c r="C743" s="34">
        <v>4</v>
      </c>
      <c r="D743">
        <v>1</v>
      </c>
      <c r="E743">
        <v>2</v>
      </c>
      <c r="F743">
        <v>0</v>
      </c>
      <c r="G743">
        <v>4</v>
      </c>
      <c r="H743">
        <v>3</v>
      </c>
      <c r="I743">
        <v>1</v>
      </c>
      <c r="J743">
        <v>1</v>
      </c>
      <c r="K743" s="20">
        <v>1</v>
      </c>
      <c r="L743">
        <v>0</v>
      </c>
      <c r="M743">
        <v>0</v>
      </c>
      <c r="N743">
        <v>1.2223924213364481</v>
      </c>
      <c r="O743" s="20">
        <v>0.68802163495695023</v>
      </c>
    </row>
    <row r="744" spans="1:15" x14ac:dyDescent="0.3">
      <c r="A744" t="s">
        <v>1384</v>
      </c>
      <c r="B744" t="s">
        <v>1385</v>
      </c>
      <c r="C744" s="34">
        <v>3</v>
      </c>
      <c r="D744">
        <v>0</v>
      </c>
      <c r="E744">
        <v>1</v>
      </c>
      <c r="F744">
        <v>3</v>
      </c>
      <c r="G744">
        <v>3</v>
      </c>
      <c r="H744">
        <v>2</v>
      </c>
      <c r="I744">
        <v>0</v>
      </c>
      <c r="J744">
        <v>1</v>
      </c>
      <c r="K744" s="20">
        <v>1</v>
      </c>
      <c r="L744">
        <v>-1</v>
      </c>
      <c r="M744">
        <v>0.63789468070622701</v>
      </c>
      <c r="N744">
        <v>1</v>
      </c>
      <c r="O744" s="20">
        <v>0.28523532520748907</v>
      </c>
    </row>
    <row r="745" spans="1:15" x14ac:dyDescent="0.3">
      <c r="A745" t="s">
        <v>1386</v>
      </c>
      <c r="B745" t="s">
        <v>1387</v>
      </c>
      <c r="C745" s="34">
        <v>5</v>
      </c>
      <c r="D745">
        <v>4</v>
      </c>
      <c r="E745">
        <v>4</v>
      </c>
      <c r="F745">
        <v>1</v>
      </c>
      <c r="G745">
        <v>1</v>
      </c>
      <c r="H745">
        <v>0</v>
      </c>
      <c r="I745">
        <v>1</v>
      </c>
      <c r="J745">
        <v>0</v>
      </c>
      <c r="K745" s="20">
        <v>2</v>
      </c>
      <c r="L745">
        <v>2.7004397181410922</v>
      </c>
      <c r="M745">
        <v>2.8317972531573692</v>
      </c>
      <c r="N745">
        <v>2.1154772174199361</v>
      </c>
      <c r="O745" s="20">
        <v>2.1255181823005334</v>
      </c>
    </row>
    <row r="746" spans="1:15" x14ac:dyDescent="0.3">
      <c r="A746" t="s">
        <v>1388</v>
      </c>
      <c r="B746" t="s">
        <v>1389</v>
      </c>
      <c r="C746" s="34">
        <v>3</v>
      </c>
      <c r="D746">
        <v>4</v>
      </c>
      <c r="E746">
        <v>5</v>
      </c>
      <c r="F746">
        <v>0</v>
      </c>
      <c r="G746">
        <v>0</v>
      </c>
      <c r="H746">
        <v>0</v>
      </c>
      <c r="I746">
        <v>3</v>
      </c>
      <c r="J746">
        <v>3</v>
      </c>
      <c r="K746" s="20">
        <v>3</v>
      </c>
      <c r="L746">
        <v>2</v>
      </c>
      <c r="M746">
        <v>2.6424462802569186</v>
      </c>
      <c r="N746">
        <v>0.4150374992788437</v>
      </c>
      <c r="O746" s="20">
        <v>0.80051359819211743</v>
      </c>
    </row>
    <row r="747" spans="1:15" x14ac:dyDescent="0.3">
      <c r="A747" t="s">
        <v>1390</v>
      </c>
      <c r="B747" t="s">
        <v>1391</v>
      </c>
      <c r="C747" s="34">
        <v>2</v>
      </c>
      <c r="D747">
        <v>3</v>
      </c>
      <c r="E747">
        <v>4</v>
      </c>
      <c r="F747">
        <v>0</v>
      </c>
      <c r="G747">
        <v>0</v>
      </c>
      <c r="H747">
        <v>0</v>
      </c>
      <c r="I747">
        <v>3</v>
      </c>
      <c r="J747">
        <v>4</v>
      </c>
      <c r="K747" s="20">
        <v>5</v>
      </c>
      <c r="L747">
        <v>1.5849625007211563</v>
      </c>
      <c r="M747">
        <v>2.1848873418101875</v>
      </c>
      <c r="N747">
        <v>-0.41503749927884381</v>
      </c>
      <c r="O747" s="20">
        <v>0.54081264418385622</v>
      </c>
    </row>
    <row r="748" spans="1:15" x14ac:dyDescent="0.3">
      <c r="A748" t="s">
        <v>1392</v>
      </c>
      <c r="B748" t="s">
        <v>1393</v>
      </c>
      <c r="C748" s="34">
        <v>3</v>
      </c>
      <c r="D748">
        <v>4</v>
      </c>
      <c r="E748">
        <v>4</v>
      </c>
      <c r="F748">
        <v>0</v>
      </c>
      <c r="G748">
        <v>1</v>
      </c>
      <c r="H748">
        <v>0</v>
      </c>
      <c r="I748">
        <v>0</v>
      </c>
      <c r="J748">
        <v>3</v>
      </c>
      <c r="K748" s="20">
        <v>3</v>
      </c>
      <c r="L748">
        <v>3.4594316186372978</v>
      </c>
      <c r="M748">
        <v>2.6755117666923436</v>
      </c>
      <c r="N748">
        <v>0.87446911791614101</v>
      </c>
      <c r="O748" s="20">
        <v>0.72352900450641178</v>
      </c>
    </row>
    <row r="749" spans="1:15" x14ac:dyDescent="0.3">
      <c r="A749" t="s">
        <v>1394</v>
      </c>
      <c r="B749" t="s">
        <v>1395</v>
      </c>
      <c r="C749" s="34">
        <v>3</v>
      </c>
      <c r="D749">
        <v>1</v>
      </c>
      <c r="E749">
        <v>2</v>
      </c>
      <c r="F749">
        <v>0</v>
      </c>
      <c r="G749">
        <v>0</v>
      </c>
      <c r="H749">
        <v>0</v>
      </c>
      <c r="I749">
        <v>3</v>
      </c>
      <c r="J749">
        <v>2</v>
      </c>
      <c r="K749" s="20">
        <v>3</v>
      </c>
      <c r="L749">
        <v>1</v>
      </c>
      <c r="M749">
        <v>1.5897121505985394</v>
      </c>
      <c r="N749">
        <v>-0.41503749927884381</v>
      </c>
      <c r="O749" s="20">
        <v>0.42724337332157303</v>
      </c>
    </row>
    <row r="750" spans="1:15" x14ac:dyDescent="0.3">
      <c r="A750" t="s">
        <v>1396</v>
      </c>
      <c r="B750" t="s">
        <v>1397</v>
      </c>
      <c r="C750" s="34">
        <v>3</v>
      </c>
      <c r="D750">
        <v>2</v>
      </c>
      <c r="E750">
        <v>1</v>
      </c>
      <c r="F750">
        <v>0</v>
      </c>
      <c r="G750">
        <v>0</v>
      </c>
      <c r="H750">
        <v>0</v>
      </c>
      <c r="I750">
        <v>6</v>
      </c>
      <c r="J750">
        <v>4</v>
      </c>
      <c r="K750" s="20">
        <v>5</v>
      </c>
      <c r="L750">
        <v>1</v>
      </c>
      <c r="M750">
        <v>1.5897121505985394</v>
      </c>
      <c r="N750">
        <v>-1.3219280948873622</v>
      </c>
      <c r="O750" s="20">
        <v>1.671375792509793</v>
      </c>
    </row>
    <row r="751" spans="1:15" x14ac:dyDescent="0.3">
      <c r="A751" t="s">
        <v>1398</v>
      </c>
      <c r="B751" t="s">
        <v>2394</v>
      </c>
      <c r="C751" s="34">
        <v>1</v>
      </c>
      <c r="D751">
        <v>1</v>
      </c>
      <c r="E751">
        <v>1</v>
      </c>
      <c r="F751">
        <v>0</v>
      </c>
      <c r="G751">
        <v>0</v>
      </c>
      <c r="H751">
        <v>0</v>
      </c>
      <c r="I751">
        <v>6</v>
      </c>
      <c r="J751">
        <v>4</v>
      </c>
      <c r="K751" s="20">
        <v>5</v>
      </c>
      <c r="L751">
        <v>0</v>
      </c>
      <c r="M751" t="e">
        <v>#NUM!</v>
      </c>
      <c r="N751">
        <v>-2.3219280948873622</v>
      </c>
      <c r="O751" s="20">
        <v>2.6424462802569186</v>
      </c>
    </row>
    <row r="752" spans="1:15" x14ac:dyDescent="0.3">
      <c r="A752" t="s">
        <v>1399</v>
      </c>
      <c r="B752" t="s">
        <v>1400</v>
      </c>
      <c r="C752" s="34">
        <v>0</v>
      </c>
      <c r="D752">
        <v>1</v>
      </c>
      <c r="E752">
        <v>0</v>
      </c>
      <c r="F752">
        <v>5</v>
      </c>
      <c r="G752">
        <v>4</v>
      </c>
      <c r="H752">
        <v>2</v>
      </c>
      <c r="I752">
        <v>1</v>
      </c>
      <c r="J752">
        <v>1</v>
      </c>
      <c r="K752" s="20">
        <v>0</v>
      </c>
      <c r="L752">
        <v>-3.4594316186372978</v>
      </c>
      <c r="M752">
        <v>1.6178027896225464</v>
      </c>
      <c r="N752">
        <v>-1</v>
      </c>
      <c r="O752" s="20">
        <v>0.28523532520748907</v>
      </c>
    </row>
    <row r="753" spans="1:15" x14ac:dyDescent="0.3">
      <c r="A753" t="s">
        <v>1401</v>
      </c>
      <c r="B753" t="s">
        <v>2395</v>
      </c>
      <c r="C753" s="34">
        <v>2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5</v>
      </c>
      <c r="J753">
        <v>9</v>
      </c>
      <c r="K753" s="20">
        <v>5</v>
      </c>
      <c r="L753">
        <v>-0.5849625007211563</v>
      </c>
      <c r="M753">
        <v>0.42724337332157303</v>
      </c>
      <c r="N753">
        <v>-3.2479275134435857</v>
      </c>
      <c r="O753" s="20">
        <v>1.7193761084870884</v>
      </c>
    </row>
    <row r="754" spans="1:15" x14ac:dyDescent="0.3">
      <c r="A754" t="s">
        <v>1402</v>
      </c>
      <c r="B754" t="s">
        <v>1403</v>
      </c>
      <c r="C754" s="34">
        <v>7</v>
      </c>
      <c r="D754">
        <v>6</v>
      </c>
      <c r="E754">
        <v>5</v>
      </c>
      <c r="F754">
        <v>0</v>
      </c>
      <c r="G754">
        <v>0</v>
      </c>
      <c r="H754">
        <v>0</v>
      </c>
      <c r="I754">
        <v>0</v>
      </c>
      <c r="J754">
        <v>0</v>
      </c>
      <c r="K754" s="20">
        <v>0</v>
      </c>
      <c r="L754">
        <v>2.5849625007211561</v>
      </c>
      <c r="M754">
        <v>3.3151546383555877</v>
      </c>
      <c r="N754">
        <v>2.5849625007211561</v>
      </c>
      <c r="O754" s="20">
        <v>3.3151546383555877</v>
      </c>
    </row>
    <row r="755" spans="1:15" x14ac:dyDescent="0.3">
      <c r="A755" t="s">
        <v>1404</v>
      </c>
      <c r="B755" t="s">
        <v>1405</v>
      </c>
      <c r="C755" s="34">
        <v>2</v>
      </c>
      <c r="D755">
        <v>3</v>
      </c>
      <c r="E755">
        <v>2</v>
      </c>
      <c r="F755">
        <v>2</v>
      </c>
      <c r="G755">
        <v>1</v>
      </c>
      <c r="H755">
        <v>1</v>
      </c>
      <c r="I755">
        <v>2</v>
      </c>
      <c r="J755">
        <v>2</v>
      </c>
      <c r="K755" s="20">
        <v>2</v>
      </c>
      <c r="L755">
        <v>0.80735492205760429</v>
      </c>
      <c r="M755">
        <v>0.99485382043286774</v>
      </c>
      <c r="N755">
        <v>0.22239242133644802</v>
      </c>
      <c r="O755" s="20">
        <v>0.42724337332157303</v>
      </c>
    </row>
    <row r="756" spans="1:15" x14ac:dyDescent="0.3">
      <c r="A756" t="s">
        <v>1406</v>
      </c>
      <c r="B756" t="s">
        <v>1407</v>
      </c>
      <c r="C756" s="34">
        <v>2</v>
      </c>
      <c r="D756">
        <v>1</v>
      </c>
      <c r="E756">
        <v>2</v>
      </c>
      <c r="F756">
        <v>1</v>
      </c>
      <c r="G756">
        <v>3</v>
      </c>
      <c r="H756">
        <v>4</v>
      </c>
      <c r="I756">
        <v>1</v>
      </c>
      <c r="J756">
        <v>1</v>
      </c>
      <c r="K756" s="20">
        <v>0</v>
      </c>
      <c r="L756">
        <v>-0.67807190511263737</v>
      </c>
      <c r="M756">
        <v>0.45762154141786593</v>
      </c>
      <c r="N756">
        <v>1.3219280948873626</v>
      </c>
      <c r="O756" s="20">
        <v>0.99485382043286774</v>
      </c>
    </row>
    <row r="757" spans="1:15" x14ac:dyDescent="0.3">
      <c r="A757" t="s">
        <v>1408</v>
      </c>
      <c r="B757" t="s">
        <v>1409</v>
      </c>
      <c r="C757" s="34">
        <v>1</v>
      </c>
      <c r="D757">
        <v>2</v>
      </c>
      <c r="E757">
        <v>1</v>
      </c>
      <c r="F757">
        <v>0</v>
      </c>
      <c r="G757">
        <v>0</v>
      </c>
      <c r="H757">
        <v>0</v>
      </c>
      <c r="I757">
        <v>5</v>
      </c>
      <c r="J757">
        <v>3</v>
      </c>
      <c r="K757" s="20">
        <v>2</v>
      </c>
      <c r="L757">
        <v>0.4150374992788437</v>
      </c>
      <c r="M757">
        <v>1.7923656326110384</v>
      </c>
      <c r="N757">
        <v>-1.3219280948873624</v>
      </c>
      <c r="O757" s="20">
        <v>0.99485382043286774</v>
      </c>
    </row>
    <row r="758" spans="1:15" x14ac:dyDescent="0.3">
      <c r="A758" t="s">
        <v>1410</v>
      </c>
      <c r="B758" t="s">
        <v>1411</v>
      </c>
      <c r="C758" s="34">
        <v>2</v>
      </c>
      <c r="D758">
        <v>4</v>
      </c>
      <c r="E758">
        <v>2</v>
      </c>
      <c r="F758">
        <v>0</v>
      </c>
      <c r="G758">
        <v>0</v>
      </c>
      <c r="H758">
        <v>0</v>
      </c>
      <c r="I758">
        <v>2</v>
      </c>
      <c r="J758">
        <v>2</v>
      </c>
      <c r="K758" s="20">
        <v>1</v>
      </c>
      <c r="L758">
        <v>1.4150374992788437</v>
      </c>
      <c r="M758">
        <v>1.7923656326110384</v>
      </c>
      <c r="N758">
        <v>0.6780719051126376</v>
      </c>
      <c r="O758" s="20">
        <v>0.600646494067688</v>
      </c>
    </row>
    <row r="759" spans="1:15" x14ac:dyDescent="0.3">
      <c r="A759" t="s">
        <v>1412</v>
      </c>
      <c r="B759" t="s">
        <v>1413</v>
      </c>
      <c r="C759" s="34">
        <v>4</v>
      </c>
      <c r="D759">
        <v>3</v>
      </c>
      <c r="E759">
        <v>3</v>
      </c>
      <c r="F759">
        <v>0</v>
      </c>
      <c r="G759">
        <v>0</v>
      </c>
      <c r="H759">
        <v>0</v>
      </c>
      <c r="I759">
        <v>2</v>
      </c>
      <c r="J759">
        <v>2</v>
      </c>
      <c r="K759" s="20">
        <v>5</v>
      </c>
      <c r="L759">
        <v>1.7369655941662063</v>
      </c>
      <c r="M759">
        <v>3.2502636844309389</v>
      </c>
      <c r="N759">
        <v>0.15200309344505006</v>
      </c>
      <c r="O759" s="20">
        <v>0.11484014022949544</v>
      </c>
    </row>
    <row r="760" spans="1:15" x14ac:dyDescent="0.3">
      <c r="A760" t="s">
        <v>1414</v>
      </c>
      <c r="B760" t="s">
        <v>1415</v>
      </c>
      <c r="C760" s="34">
        <v>2</v>
      </c>
      <c r="D760">
        <v>2</v>
      </c>
      <c r="E760">
        <v>6</v>
      </c>
      <c r="F760">
        <v>0</v>
      </c>
      <c r="G760">
        <v>0</v>
      </c>
      <c r="H760">
        <v>0</v>
      </c>
      <c r="I760">
        <v>2</v>
      </c>
      <c r="J760">
        <v>2</v>
      </c>
      <c r="K760" s="20">
        <v>2</v>
      </c>
      <c r="L760">
        <v>1.7369655941662063</v>
      </c>
      <c r="M760">
        <v>1.1754381372114191</v>
      </c>
      <c r="N760">
        <v>0.73696559416620622</v>
      </c>
      <c r="O760" s="20">
        <v>0.42724337332157303</v>
      </c>
    </row>
    <row r="761" spans="1:15" x14ac:dyDescent="0.3">
      <c r="A761" t="s">
        <v>1416</v>
      </c>
      <c r="B761" t="s">
        <v>1417</v>
      </c>
      <c r="C761" s="34">
        <v>3</v>
      </c>
      <c r="D761">
        <v>1</v>
      </c>
      <c r="E761">
        <v>3</v>
      </c>
      <c r="F761">
        <v>0</v>
      </c>
      <c r="G761">
        <v>0</v>
      </c>
      <c r="H761">
        <v>0</v>
      </c>
      <c r="I761">
        <v>3</v>
      </c>
      <c r="J761">
        <v>3</v>
      </c>
      <c r="K761" s="20">
        <v>2</v>
      </c>
      <c r="L761">
        <v>1.2223924213364481</v>
      </c>
      <c r="M761">
        <v>1.603870424690405</v>
      </c>
      <c r="N761">
        <v>-0.19264507794239571</v>
      </c>
      <c r="O761" s="20">
        <v>0.16885422659620608</v>
      </c>
    </row>
    <row r="762" spans="1:15" x14ac:dyDescent="0.3">
      <c r="A762" t="s">
        <v>1418</v>
      </c>
      <c r="B762" t="s">
        <v>1419</v>
      </c>
      <c r="C762" s="34">
        <v>5</v>
      </c>
      <c r="D762">
        <v>4</v>
      </c>
      <c r="E762">
        <v>4</v>
      </c>
      <c r="F762">
        <v>0</v>
      </c>
      <c r="G762">
        <v>0</v>
      </c>
      <c r="H762">
        <v>0</v>
      </c>
      <c r="I762">
        <v>1</v>
      </c>
      <c r="J762">
        <v>3</v>
      </c>
      <c r="K762" s="20">
        <v>2</v>
      </c>
      <c r="L762">
        <v>2.1154772174199361</v>
      </c>
      <c r="M762">
        <v>3.6946486305533761</v>
      </c>
      <c r="N762">
        <v>1.1154772174199359</v>
      </c>
      <c r="O762" s="20">
        <v>1.603870424690405</v>
      </c>
    </row>
    <row r="763" spans="1:15" x14ac:dyDescent="0.3">
      <c r="A763" t="s">
        <v>1420</v>
      </c>
      <c r="B763" t="s">
        <v>1421</v>
      </c>
      <c r="C763" s="34">
        <v>2</v>
      </c>
      <c r="D763">
        <v>3</v>
      </c>
      <c r="E763">
        <v>4</v>
      </c>
      <c r="F763">
        <v>0</v>
      </c>
      <c r="G763">
        <v>0</v>
      </c>
      <c r="H763">
        <v>0</v>
      </c>
      <c r="I763">
        <v>2</v>
      </c>
      <c r="J763">
        <v>3</v>
      </c>
      <c r="K763" s="20">
        <v>3</v>
      </c>
      <c r="L763">
        <v>1.5849625007211563</v>
      </c>
      <c r="M763">
        <v>2.1848873418101875</v>
      </c>
      <c r="N763">
        <v>0.16992500144231237</v>
      </c>
      <c r="O763" s="20">
        <v>0.19156619594819452</v>
      </c>
    </row>
    <row r="764" spans="1:15" x14ac:dyDescent="0.3">
      <c r="A764" t="s">
        <v>1422</v>
      </c>
      <c r="B764" t="s">
        <v>2396</v>
      </c>
      <c r="C764" s="34">
        <v>1</v>
      </c>
      <c r="D764">
        <v>3</v>
      </c>
      <c r="E764">
        <v>2</v>
      </c>
      <c r="F764">
        <v>0</v>
      </c>
      <c r="G764">
        <v>0</v>
      </c>
      <c r="H764">
        <v>0</v>
      </c>
      <c r="I764">
        <v>3</v>
      </c>
      <c r="J764">
        <v>3</v>
      </c>
      <c r="K764" s="20">
        <v>4</v>
      </c>
      <c r="L764">
        <v>1</v>
      </c>
      <c r="M764">
        <v>1.5897121505985394</v>
      </c>
      <c r="N764">
        <v>-0.73696559416620622</v>
      </c>
      <c r="O764" s="20">
        <v>0.93510419313209847</v>
      </c>
    </row>
    <row r="765" spans="1:15" x14ac:dyDescent="0.3">
      <c r="A765" t="s">
        <v>1423</v>
      </c>
      <c r="B765" t="s">
        <v>1424</v>
      </c>
      <c r="C765" s="34">
        <v>4</v>
      </c>
      <c r="D765">
        <v>4</v>
      </c>
      <c r="E765">
        <v>5</v>
      </c>
      <c r="F765">
        <v>0</v>
      </c>
      <c r="G765">
        <v>0</v>
      </c>
      <c r="H765">
        <v>0</v>
      </c>
      <c r="I765">
        <v>1</v>
      </c>
      <c r="J765">
        <v>1</v>
      </c>
      <c r="K765" s="20">
        <v>2</v>
      </c>
      <c r="L765">
        <v>2.1154772174199361</v>
      </c>
      <c r="M765">
        <v>3.6946486305533761</v>
      </c>
      <c r="N765">
        <v>1.7004397181410922</v>
      </c>
      <c r="O765" s="20">
        <v>2.5050110263168319</v>
      </c>
    </row>
    <row r="766" spans="1:15" x14ac:dyDescent="0.3">
      <c r="A766" t="s">
        <v>1425</v>
      </c>
      <c r="B766" t="s">
        <v>2397</v>
      </c>
      <c r="C766" s="34">
        <v>5</v>
      </c>
      <c r="D766">
        <v>2</v>
      </c>
      <c r="E766">
        <v>3</v>
      </c>
      <c r="F766">
        <v>0</v>
      </c>
      <c r="G766">
        <v>0</v>
      </c>
      <c r="H766">
        <v>0</v>
      </c>
      <c r="I766">
        <v>2</v>
      </c>
      <c r="J766">
        <v>3</v>
      </c>
      <c r="K766" s="20">
        <v>2</v>
      </c>
      <c r="L766">
        <v>1.7369655941662063</v>
      </c>
      <c r="M766">
        <v>1.7112590612057128</v>
      </c>
      <c r="N766">
        <v>0.51457317282975823</v>
      </c>
      <c r="O766" s="20">
        <v>0.45762154141786593</v>
      </c>
    </row>
    <row r="767" spans="1:15" x14ac:dyDescent="0.3">
      <c r="A767" t="s">
        <v>1426</v>
      </c>
      <c r="B767" t="s">
        <v>1427</v>
      </c>
      <c r="C767" s="34">
        <v>5</v>
      </c>
      <c r="D767">
        <v>2</v>
      </c>
      <c r="E767">
        <v>3</v>
      </c>
      <c r="F767">
        <v>0</v>
      </c>
      <c r="G767">
        <v>0</v>
      </c>
      <c r="H767">
        <v>0</v>
      </c>
      <c r="I767">
        <v>1</v>
      </c>
      <c r="J767">
        <v>2</v>
      </c>
      <c r="K767" s="20">
        <v>2</v>
      </c>
      <c r="L767">
        <v>1.7369655941662063</v>
      </c>
      <c r="M767">
        <v>1.7112590612057128</v>
      </c>
      <c r="N767">
        <v>1</v>
      </c>
      <c r="O767" s="20">
        <v>0.81862810620868809</v>
      </c>
    </row>
    <row r="768" spans="1:15" x14ac:dyDescent="0.3">
      <c r="A768" t="s">
        <v>1428</v>
      </c>
      <c r="B768" t="s">
        <v>1429</v>
      </c>
      <c r="C768" s="34">
        <v>0</v>
      </c>
      <c r="D768">
        <v>0</v>
      </c>
      <c r="E768">
        <v>1</v>
      </c>
      <c r="F768">
        <v>4</v>
      </c>
      <c r="G768">
        <v>5</v>
      </c>
      <c r="H768">
        <v>5</v>
      </c>
      <c r="I768">
        <v>0</v>
      </c>
      <c r="J768">
        <v>3</v>
      </c>
      <c r="K768" s="20">
        <v>2</v>
      </c>
      <c r="L768">
        <v>-3.8073549220576046</v>
      </c>
      <c r="M768">
        <v>3.109020403010311</v>
      </c>
      <c r="N768">
        <v>-2.3219280948873626</v>
      </c>
      <c r="O768" s="20">
        <v>0.63789468070622701</v>
      </c>
    </row>
    <row r="769" spans="1:15" x14ac:dyDescent="0.3">
      <c r="A769" t="s">
        <v>1430</v>
      </c>
      <c r="B769" t="s">
        <v>1431</v>
      </c>
      <c r="C769" s="34">
        <v>4</v>
      </c>
      <c r="D769">
        <v>2</v>
      </c>
      <c r="E769">
        <v>7</v>
      </c>
      <c r="F769">
        <v>0</v>
      </c>
      <c r="G769">
        <v>0</v>
      </c>
      <c r="H769">
        <v>0</v>
      </c>
      <c r="I769">
        <v>1</v>
      </c>
      <c r="J769">
        <v>2</v>
      </c>
      <c r="K769" s="20">
        <v>3</v>
      </c>
      <c r="L769">
        <v>2.1154772174199361</v>
      </c>
      <c r="M769">
        <v>1.3910249284900882</v>
      </c>
      <c r="N769">
        <v>1.1154772174199359</v>
      </c>
      <c r="O769" s="20">
        <v>0.6780392908538948</v>
      </c>
    </row>
    <row r="770" spans="1:15" x14ac:dyDescent="0.3">
      <c r="A770" t="s">
        <v>1432</v>
      </c>
      <c r="B770" t="s">
        <v>1433</v>
      </c>
      <c r="C770" s="34">
        <v>4</v>
      </c>
      <c r="D770">
        <v>3</v>
      </c>
      <c r="E770">
        <v>5</v>
      </c>
      <c r="F770">
        <v>0</v>
      </c>
      <c r="G770">
        <v>0</v>
      </c>
      <c r="H770">
        <v>0</v>
      </c>
      <c r="I770">
        <v>1</v>
      </c>
      <c r="J770">
        <v>3</v>
      </c>
      <c r="K770" s="20">
        <v>2</v>
      </c>
      <c r="L770">
        <v>2</v>
      </c>
      <c r="M770">
        <v>2.6424462802569186</v>
      </c>
      <c r="N770">
        <v>1</v>
      </c>
      <c r="O770" s="20">
        <v>1.1519094574814532</v>
      </c>
    </row>
    <row r="771" spans="1:15" x14ac:dyDescent="0.3">
      <c r="A771" t="s">
        <v>1434</v>
      </c>
      <c r="B771" t="s">
        <v>1435</v>
      </c>
      <c r="C771" s="34">
        <v>0</v>
      </c>
      <c r="D771">
        <v>0</v>
      </c>
      <c r="E771">
        <v>1</v>
      </c>
      <c r="F771">
        <v>3</v>
      </c>
      <c r="G771">
        <v>4</v>
      </c>
      <c r="H771">
        <v>4</v>
      </c>
      <c r="I771">
        <v>2</v>
      </c>
      <c r="J771">
        <v>0</v>
      </c>
      <c r="K771" s="20">
        <v>0</v>
      </c>
      <c r="L771">
        <v>-3.4594316186372978</v>
      </c>
      <c r="M771">
        <v>2.6755117666923436</v>
      </c>
      <c r="N771">
        <v>-1</v>
      </c>
      <c r="O771" s="20">
        <v>0.16885422659620608</v>
      </c>
    </row>
    <row r="772" spans="1:15" x14ac:dyDescent="0.3">
      <c r="A772" t="s">
        <v>1436</v>
      </c>
      <c r="B772" t="s">
        <v>1437</v>
      </c>
      <c r="C772" s="34">
        <v>5</v>
      </c>
      <c r="D772">
        <v>2</v>
      </c>
      <c r="E772">
        <v>5</v>
      </c>
      <c r="F772">
        <v>0</v>
      </c>
      <c r="G772">
        <v>0</v>
      </c>
      <c r="H772">
        <v>0</v>
      </c>
      <c r="I772">
        <v>0</v>
      </c>
      <c r="J772">
        <v>1</v>
      </c>
      <c r="K772" s="20">
        <v>2</v>
      </c>
      <c r="L772">
        <v>2</v>
      </c>
      <c r="M772">
        <v>1.7923656326110384</v>
      </c>
      <c r="N772">
        <v>2</v>
      </c>
      <c r="O772" s="20">
        <v>1.2206199885083442</v>
      </c>
    </row>
    <row r="773" spans="1:15" x14ac:dyDescent="0.3">
      <c r="A773" t="s">
        <v>1438</v>
      </c>
      <c r="B773" t="s">
        <v>2398</v>
      </c>
      <c r="C773" s="34">
        <v>5</v>
      </c>
      <c r="D773">
        <v>0</v>
      </c>
      <c r="E773">
        <v>6</v>
      </c>
      <c r="F773">
        <v>0</v>
      </c>
      <c r="G773">
        <v>0</v>
      </c>
      <c r="H773">
        <v>0</v>
      </c>
      <c r="I773">
        <v>0</v>
      </c>
      <c r="J773">
        <v>2</v>
      </c>
      <c r="K773" s="20">
        <v>3</v>
      </c>
      <c r="L773">
        <v>1.8744691179161412</v>
      </c>
      <c r="M773">
        <v>0.92302113510355788</v>
      </c>
      <c r="N773">
        <v>1.1375035237499347</v>
      </c>
      <c r="O773" s="20">
        <v>0.41396998477689595</v>
      </c>
    </row>
    <row r="774" spans="1:15" x14ac:dyDescent="0.3">
      <c r="A774" t="s">
        <v>1439</v>
      </c>
      <c r="B774" t="s">
        <v>2399</v>
      </c>
      <c r="C774" s="34">
        <v>1</v>
      </c>
      <c r="D774">
        <v>2</v>
      </c>
      <c r="E774">
        <v>1</v>
      </c>
      <c r="F774">
        <v>1</v>
      </c>
      <c r="G774">
        <v>1</v>
      </c>
      <c r="H774">
        <v>3</v>
      </c>
      <c r="I774">
        <v>3</v>
      </c>
      <c r="J774">
        <v>1</v>
      </c>
      <c r="K774" s="20">
        <v>1</v>
      </c>
      <c r="L774">
        <v>-0.32192809488736251</v>
      </c>
      <c r="M774">
        <v>0.16885422659620608</v>
      </c>
      <c r="N774">
        <v>-0.32192809488736251</v>
      </c>
      <c r="O774" s="20">
        <v>0.16885422659620608</v>
      </c>
    </row>
    <row r="775" spans="1:15" x14ac:dyDescent="0.3">
      <c r="A775" t="s">
        <v>1440</v>
      </c>
      <c r="B775" t="s">
        <v>2400</v>
      </c>
      <c r="C775" s="34">
        <v>1</v>
      </c>
      <c r="D775">
        <v>1</v>
      </c>
      <c r="E775">
        <v>1</v>
      </c>
      <c r="F775">
        <v>4</v>
      </c>
      <c r="G775">
        <v>3</v>
      </c>
      <c r="H775">
        <v>4</v>
      </c>
      <c r="I775">
        <v>1</v>
      </c>
      <c r="J775">
        <v>1</v>
      </c>
      <c r="K775" s="20">
        <v>3</v>
      </c>
      <c r="L775">
        <v>-1.8744691179161408</v>
      </c>
      <c r="M775">
        <v>2.8781120148963186</v>
      </c>
      <c r="N775">
        <v>-0.73696559416620622</v>
      </c>
      <c r="O775" s="20">
        <v>0.42724337332157303</v>
      </c>
    </row>
    <row r="776" spans="1:15" x14ac:dyDescent="0.3">
      <c r="A776" t="s">
        <v>1441</v>
      </c>
      <c r="B776" t="s">
        <v>1442</v>
      </c>
      <c r="C776" s="34">
        <v>2</v>
      </c>
      <c r="D776">
        <v>4</v>
      </c>
      <c r="E776">
        <v>2</v>
      </c>
      <c r="F776">
        <v>2</v>
      </c>
      <c r="G776">
        <v>1</v>
      </c>
      <c r="H776">
        <v>2</v>
      </c>
      <c r="I776">
        <v>2</v>
      </c>
      <c r="J776">
        <v>1</v>
      </c>
      <c r="K776" s="20">
        <v>1</v>
      </c>
      <c r="L776">
        <v>0.6780719051126376</v>
      </c>
      <c r="M776">
        <v>0.600646494067688</v>
      </c>
      <c r="N776">
        <v>1</v>
      </c>
      <c r="O776" s="20">
        <v>0.82930420712572395</v>
      </c>
    </row>
    <row r="777" spans="1:15" x14ac:dyDescent="0.3">
      <c r="A777" t="s">
        <v>1443</v>
      </c>
      <c r="B777" t="s">
        <v>2401</v>
      </c>
      <c r="C777" s="34">
        <v>2</v>
      </c>
      <c r="D777">
        <v>2</v>
      </c>
      <c r="E777">
        <v>3</v>
      </c>
      <c r="F777">
        <v>1</v>
      </c>
      <c r="G777">
        <v>1</v>
      </c>
      <c r="H777">
        <v>0</v>
      </c>
      <c r="I777">
        <v>3</v>
      </c>
      <c r="J777">
        <v>3</v>
      </c>
      <c r="K777" s="20">
        <v>4</v>
      </c>
      <c r="L777">
        <v>1.8073549220576042</v>
      </c>
      <c r="M777">
        <v>1.6178027896225464</v>
      </c>
      <c r="N777">
        <v>-0.51457317282975812</v>
      </c>
      <c r="O777" s="20">
        <v>0.99485382043286774</v>
      </c>
    </row>
    <row r="778" spans="1:15" x14ac:dyDescent="0.3">
      <c r="A778" t="s">
        <v>1444</v>
      </c>
      <c r="B778" t="s">
        <v>2402</v>
      </c>
      <c r="C778" s="34">
        <v>4</v>
      </c>
      <c r="D778">
        <v>2</v>
      </c>
      <c r="E778">
        <v>1</v>
      </c>
      <c r="F778">
        <v>2</v>
      </c>
      <c r="G778">
        <v>3</v>
      </c>
      <c r="H778">
        <v>2</v>
      </c>
      <c r="I778">
        <v>0</v>
      </c>
      <c r="J778">
        <v>2</v>
      </c>
      <c r="K778" s="20">
        <v>1</v>
      </c>
      <c r="L778">
        <v>0</v>
      </c>
      <c r="M778">
        <v>0</v>
      </c>
      <c r="N778">
        <v>1.2223924213364481</v>
      </c>
      <c r="O778" s="20">
        <v>0.56133584434408501</v>
      </c>
    </row>
    <row r="779" spans="1:15" x14ac:dyDescent="0.3">
      <c r="A779" t="s">
        <v>1445</v>
      </c>
      <c r="B779" t="s">
        <v>1446</v>
      </c>
      <c r="C779" s="34">
        <v>4</v>
      </c>
      <c r="D779">
        <v>2</v>
      </c>
      <c r="E779">
        <v>2</v>
      </c>
      <c r="F779">
        <v>0</v>
      </c>
      <c r="G779">
        <v>0</v>
      </c>
      <c r="H779">
        <v>2</v>
      </c>
      <c r="I779">
        <v>2</v>
      </c>
      <c r="J779">
        <v>2</v>
      </c>
      <c r="K779" s="20">
        <v>4</v>
      </c>
      <c r="L779">
        <v>2</v>
      </c>
      <c r="M779">
        <v>0.99485382043286774</v>
      </c>
      <c r="N779">
        <v>0</v>
      </c>
      <c r="O779" s="20" t="e">
        <v>#VALUE!</v>
      </c>
    </row>
    <row r="780" spans="1:15" x14ac:dyDescent="0.3">
      <c r="A780" t="s">
        <v>1447</v>
      </c>
      <c r="B780" t="s">
        <v>1448</v>
      </c>
      <c r="C780" s="34">
        <v>1</v>
      </c>
      <c r="D780">
        <v>2</v>
      </c>
      <c r="E780">
        <v>1</v>
      </c>
      <c r="F780">
        <v>3</v>
      </c>
      <c r="G780">
        <v>4</v>
      </c>
      <c r="H780">
        <v>0</v>
      </c>
      <c r="I780">
        <v>0</v>
      </c>
      <c r="J780">
        <v>0</v>
      </c>
      <c r="K780" s="20">
        <v>1</v>
      </c>
      <c r="L780">
        <v>-0.80735492205760429</v>
      </c>
      <c r="M780">
        <v>0.33012085366759714</v>
      </c>
      <c r="N780">
        <v>2</v>
      </c>
      <c r="O780" s="20">
        <v>0.99485382043286774</v>
      </c>
    </row>
    <row r="781" spans="1:15" x14ac:dyDescent="0.3">
      <c r="A781" t="s">
        <v>1449</v>
      </c>
      <c r="B781" t="s">
        <v>1450</v>
      </c>
      <c r="C781" s="34">
        <v>1</v>
      </c>
      <c r="D781">
        <v>1</v>
      </c>
      <c r="E781">
        <v>0</v>
      </c>
      <c r="F781">
        <v>5</v>
      </c>
      <c r="G781">
        <v>3</v>
      </c>
      <c r="H781">
        <v>3</v>
      </c>
      <c r="I781">
        <v>0</v>
      </c>
      <c r="J781">
        <v>1</v>
      </c>
      <c r="K781" s="20">
        <v>1</v>
      </c>
      <c r="L781">
        <v>-2.4594316186372973</v>
      </c>
      <c r="M781">
        <v>1.8013429130455774</v>
      </c>
      <c r="N781">
        <v>0</v>
      </c>
      <c r="O781" s="20" t="e">
        <v>#VALUE!</v>
      </c>
    </row>
    <row r="782" spans="1:15" x14ac:dyDescent="0.3">
      <c r="A782" t="s">
        <v>1451</v>
      </c>
      <c r="B782" t="s">
        <v>1452</v>
      </c>
      <c r="C782" s="34">
        <v>3</v>
      </c>
      <c r="D782">
        <v>2</v>
      </c>
      <c r="E782">
        <v>3</v>
      </c>
      <c r="F782">
        <v>0</v>
      </c>
      <c r="G782">
        <v>0</v>
      </c>
      <c r="H782">
        <v>0</v>
      </c>
      <c r="I782">
        <v>1</v>
      </c>
      <c r="J782">
        <v>4</v>
      </c>
      <c r="K782" s="20">
        <v>4</v>
      </c>
      <c r="L782">
        <v>1.4150374992788437</v>
      </c>
      <c r="M782">
        <v>2.8781120148963186</v>
      </c>
      <c r="N782">
        <v>-0.16992500144231246</v>
      </c>
      <c r="O782" s="20">
        <v>0.11484014022949544</v>
      </c>
    </row>
    <row r="783" spans="1:15" x14ac:dyDescent="0.3">
      <c r="A783" t="s">
        <v>1453</v>
      </c>
      <c r="B783" t="s">
        <v>1454</v>
      </c>
      <c r="C783" s="34">
        <v>3</v>
      </c>
      <c r="D783">
        <v>4</v>
      </c>
      <c r="E783">
        <v>3</v>
      </c>
      <c r="F783">
        <v>0</v>
      </c>
      <c r="G783">
        <v>0</v>
      </c>
      <c r="H783">
        <v>0</v>
      </c>
      <c r="I783">
        <v>2</v>
      </c>
      <c r="J783">
        <v>4</v>
      </c>
      <c r="K783" s="20">
        <v>2</v>
      </c>
      <c r="L783">
        <v>1.7369655941662063</v>
      </c>
      <c r="M783">
        <v>3.2502636844309389</v>
      </c>
      <c r="N783">
        <v>0.32192809488736263</v>
      </c>
      <c r="O783" s="20">
        <v>0.37504995531796137</v>
      </c>
    </row>
    <row r="784" spans="1:15" x14ac:dyDescent="0.3">
      <c r="A784" t="s">
        <v>1455</v>
      </c>
      <c r="B784" t="s">
        <v>2403</v>
      </c>
      <c r="C784" s="34">
        <v>1</v>
      </c>
      <c r="D784">
        <v>2</v>
      </c>
      <c r="E784">
        <v>3</v>
      </c>
      <c r="F784">
        <v>0</v>
      </c>
      <c r="G784">
        <v>0</v>
      </c>
      <c r="H784">
        <v>0</v>
      </c>
      <c r="I784">
        <v>3</v>
      </c>
      <c r="J784">
        <v>4</v>
      </c>
      <c r="K784" s="20">
        <v>3</v>
      </c>
      <c r="L784">
        <v>1</v>
      </c>
      <c r="M784">
        <v>1.5897121505985394</v>
      </c>
      <c r="N784">
        <v>-0.73696559416620622</v>
      </c>
      <c r="O784" s="20">
        <v>0.93510419313209847</v>
      </c>
    </row>
    <row r="785" spans="1:15" x14ac:dyDescent="0.3">
      <c r="A785" t="s">
        <v>1456</v>
      </c>
      <c r="B785" t="s">
        <v>1457</v>
      </c>
      <c r="C785" s="34">
        <v>1</v>
      </c>
      <c r="D785">
        <v>2</v>
      </c>
      <c r="E785">
        <v>4</v>
      </c>
      <c r="F785">
        <v>0</v>
      </c>
      <c r="G785">
        <v>0</v>
      </c>
      <c r="H785">
        <v>0</v>
      </c>
      <c r="I785">
        <v>2</v>
      </c>
      <c r="J785">
        <v>2</v>
      </c>
      <c r="K785" s="20">
        <v>1</v>
      </c>
      <c r="L785">
        <v>1.2223924213364481</v>
      </c>
      <c r="M785">
        <v>1.2423383128447512</v>
      </c>
      <c r="N785">
        <v>0.48542682717024188</v>
      </c>
      <c r="O785" s="20">
        <v>0.28523532520748907</v>
      </c>
    </row>
    <row r="786" spans="1:15" x14ac:dyDescent="0.3">
      <c r="A786" t="s">
        <v>1458</v>
      </c>
      <c r="B786" t="s">
        <v>2404</v>
      </c>
      <c r="C786" s="34">
        <v>2</v>
      </c>
      <c r="D786">
        <v>2</v>
      </c>
      <c r="E786">
        <v>2</v>
      </c>
      <c r="F786">
        <v>0</v>
      </c>
      <c r="G786">
        <v>0</v>
      </c>
      <c r="H786">
        <v>0</v>
      </c>
      <c r="I786">
        <v>1</v>
      </c>
      <c r="J786">
        <v>3</v>
      </c>
      <c r="K786" s="20">
        <v>4</v>
      </c>
      <c r="L786">
        <v>1</v>
      </c>
      <c r="M786" t="e">
        <v>#NUM!</v>
      </c>
      <c r="N786">
        <v>-0.41503749927884381</v>
      </c>
      <c r="O786" s="20">
        <v>0.30824061792905572</v>
      </c>
    </row>
    <row r="787" spans="1:15" x14ac:dyDescent="0.3">
      <c r="A787" t="s">
        <v>1459</v>
      </c>
      <c r="B787" t="s">
        <v>1460</v>
      </c>
      <c r="C787" s="34">
        <v>3</v>
      </c>
      <c r="D787">
        <v>2</v>
      </c>
      <c r="E787">
        <v>3</v>
      </c>
      <c r="F787">
        <v>0</v>
      </c>
      <c r="G787">
        <v>0</v>
      </c>
      <c r="H787">
        <v>0</v>
      </c>
      <c r="I787">
        <v>3</v>
      </c>
      <c r="J787">
        <v>1</v>
      </c>
      <c r="K787" s="20">
        <v>2</v>
      </c>
      <c r="L787">
        <v>1.4150374992788437</v>
      </c>
      <c r="M787">
        <v>2.8781120148963186</v>
      </c>
      <c r="N787">
        <v>0.4150374992788437</v>
      </c>
      <c r="O787" s="20">
        <v>0.42724337332157303</v>
      </c>
    </row>
    <row r="788" spans="1:15" x14ac:dyDescent="0.3">
      <c r="A788" t="s">
        <v>1461</v>
      </c>
      <c r="B788" t="s">
        <v>1462</v>
      </c>
      <c r="C788" s="34">
        <v>3</v>
      </c>
      <c r="D788">
        <v>5</v>
      </c>
      <c r="E788">
        <v>5</v>
      </c>
      <c r="F788">
        <v>0</v>
      </c>
      <c r="G788">
        <v>0</v>
      </c>
      <c r="H788">
        <v>0</v>
      </c>
      <c r="I788">
        <v>2</v>
      </c>
      <c r="J788">
        <v>1</v>
      </c>
      <c r="K788" s="20">
        <v>3</v>
      </c>
      <c r="L788">
        <v>2.1154772174199361</v>
      </c>
      <c r="M788">
        <v>2.5391021572434522</v>
      </c>
      <c r="N788">
        <v>1.1154772174199359</v>
      </c>
      <c r="O788" s="20">
        <v>1.2423383128447512</v>
      </c>
    </row>
    <row r="789" spans="1:15" x14ac:dyDescent="0.3">
      <c r="A789" t="s">
        <v>1463</v>
      </c>
      <c r="B789" t="s">
        <v>1464</v>
      </c>
      <c r="C789" s="34">
        <v>4</v>
      </c>
      <c r="D789">
        <v>1</v>
      </c>
      <c r="E789">
        <v>3</v>
      </c>
      <c r="F789">
        <v>0</v>
      </c>
      <c r="G789">
        <v>0</v>
      </c>
      <c r="H789">
        <v>0</v>
      </c>
      <c r="I789">
        <v>0</v>
      </c>
      <c r="J789">
        <v>4</v>
      </c>
      <c r="K789" s="20">
        <v>3</v>
      </c>
      <c r="L789">
        <v>1.4150374992788437</v>
      </c>
      <c r="M789">
        <v>1.4087016050358889</v>
      </c>
      <c r="N789">
        <v>0.19264507794239583</v>
      </c>
      <c r="O789" s="20">
        <v>7.8824055475972821E-2</v>
      </c>
    </row>
    <row r="790" spans="1:15" x14ac:dyDescent="0.3">
      <c r="A790" t="s">
        <v>1465</v>
      </c>
      <c r="B790" t="s">
        <v>1466</v>
      </c>
      <c r="C790" s="34">
        <v>6</v>
      </c>
      <c r="D790">
        <v>3</v>
      </c>
      <c r="E790">
        <v>4</v>
      </c>
      <c r="F790">
        <v>0</v>
      </c>
      <c r="G790">
        <v>0</v>
      </c>
      <c r="H790">
        <v>0</v>
      </c>
      <c r="I790">
        <v>1</v>
      </c>
      <c r="J790">
        <v>2</v>
      </c>
      <c r="K790" s="20">
        <v>3</v>
      </c>
      <c r="L790">
        <v>2.1154772174199361</v>
      </c>
      <c r="M790">
        <v>2.0987596979266909</v>
      </c>
      <c r="N790">
        <v>1.1154772174199359</v>
      </c>
      <c r="O790" s="20">
        <v>1.0397195355633579</v>
      </c>
    </row>
    <row r="791" spans="1:15" x14ac:dyDescent="0.3">
      <c r="A791" t="s">
        <v>1467</v>
      </c>
      <c r="B791" t="s">
        <v>2405</v>
      </c>
      <c r="C791" s="34">
        <v>6</v>
      </c>
      <c r="D791">
        <v>3</v>
      </c>
      <c r="E791">
        <v>3</v>
      </c>
      <c r="F791">
        <v>0</v>
      </c>
      <c r="G791">
        <v>0</v>
      </c>
      <c r="H791">
        <v>0</v>
      </c>
      <c r="I791">
        <v>1</v>
      </c>
      <c r="J791">
        <v>3</v>
      </c>
      <c r="K791" s="20">
        <v>1</v>
      </c>
      <c r="L791">
        <v>2</v>
      </c>
      <c r="M791">
        <v>1.7923656326110384</v>
      </c>
      <c r="N791">
        <v>1.2630344058337937</v>
      </c>
      <c r="O791" s="20">
        <v>0.90598331887957761</v>
      </c>
    </row>
    <row r="792" spans="1:15" x14ac:dyDescent="0.3">
      <c r="A792" t="s">
        <v>1468</v>
      </c>
      <c r="B792" t="s">
        <v>1469</v>
      </c>
      <c r="C792" s="34">
        <v>3</v>
      </c>
      <c r="D792">
        <v>3</v>
      </c>
      <c r="E792">
        <v>4</v>
      </c>
      <c r="F792">
        <v>0</v>
      </c>
      <c r="G792">
        <v>0</v>
      </c>
      <c r="H792">
        <v>0</v>
      </c>
      <c r="I792">
        <v>0</v>
      </c>
      <c r="J792">
        <v>3</v>
      </c>
      <c r="K792" s="20">
        <v>3</v>
      </c>
      <c r="L792">
        <v>1.7369655941662063</v>
      </c>
      <c r="M792">
        <v>3.2502636844309389</v>
      </c>
      <c r="N792">
        <v>0.73696559416620622</v>
      </c>
      <c r="O792" s="20">
        <v>0.56133584434408501</v>
      </c>
    </row>
    <row r="793" spans="1:15" x14ac:dyDescent="0.3">
      <c r="A793" t="s">
        <v>1470</v>
      </c>
      <c r="B793" t="s">
        <v>1471</v>
      </c>
      <c r="C793" s="34">
        <v>5</v>
      </c>
      <c r="D793">
        <v>3</v>
      </c>
      <c r="E793">
        <v>6</v>
      </c>
      <c r="F793">
        <v>0</v>
      </c>
      <c r="G793">
        <v>0</v>
      </c>
      <c r="H793">
        <v>0</v>
      </c>
      <c r="I793">
        <v>1</v>
      </c>
      <c r="J793">
        <v>0</v>
      </c>
      <c r="K793" s="20">
        <v>2</v>
      </c>
      <c r="L793">
        <v>2.2223924213364481</v>
      </c>
      <c r="M793">
        <v>2.2131066747386843</v>
      </c>
      <c r="N793">
        <v>2.2223924213364481</v>
      </c>
      <c r="O793" s="20">
        <v>1.5954057242850617</v>
      </c>
    </row>
    <row r="794" spans="1:15" x14ac:dyDescent="0.3">
      <c r="A794" t="s">
        <v>1472</v>
      </c>
      <c r="B794" t="s">
        <v>2406</v>
      </c>
      <c r="C794" s="34">
        <v>0</v>
      </c>
      <c r="D794">
        <v>0</v>
      </c>
      <c r="E794">
        <v>0</v>
      </c>
      <c r="F794">
        <v>2</v>
      </c>
      <c r="G794">
        <v>3</v>
      </c>
      <c r="H794">
        <v>2</v>
      </c>
      <c r="I794">
        <v>1</v>
      </c>
      <c r="J794">
        <v>0</v>
      </c>
      <c r="K794" s="20">
        <v>2</v>
      </c>
      <c r="L794" t="e">
        <v>#NUM!</v>
      </c>
      <c r="M794">
        <v>2.6591594501876683</v>
      </c>
      <c r="N794" t="e">
        <v>#NUM!</v>
      </c>
      <c r="O794" s="20">
        <v>0.80051359819211743</v>
      </c>
    </row>
    <row r="795" spans="1:15" x14ac:dyDescent="0.3">
      <c r="A795" t="s">
        <v>1473</v>
      </c>
      <c r="B795" t="s">
        <v>1474</v>
      </c>
      <c r="C795" s="34">
        <v>0</v>
      </c>
      <c r="D795">
        <v>0</v>
      </c>
      <c r="E795">
        <v>0</v>
      </c>
      <c r="F795">
        <v>4</v>
      </c>
      <c r="G795">
        <v>5</v>
      </c>
      <c r="H795">
        <v>5</v>
      </c>
      <c r="I795">
        <v>0</v>
      </c>
      <c r="J795">
        <v>1</v>
      </c>
      <c r="K795" s="20">
        <v>1</v>
      </c>
      <c r="L795" t="e">
        <v>#NUM!</v>
      </c>
      <c r="M795">
        <v>3.8210230527068307</v>
      </c>
      <c r="N795" t="e">
        <v>#NUM!</v>
      </c>
      <c r="O795" s="20">
        <v>0.93510419313209847</v>
      </c>
    </row>
    <row r="796" spans="1:15" x14ac:dyDescent="0.3">
      <c r="A796" t="s">
        <v>1475</v>
      </c>
      <c r="B796" t="s">
        <v>1476</v>
      </c>
      <c r="C796" s="34">
        <v>0</v>
      </c>
      <c r="D796">
        <v>0</v>
      </c>
      <c r="E796">
        <v>0</v>
      </c>
      <c r="F796">
        <v>3</v>
      </c>
      <c r="G796">
        <v>5</v>
      </c>
      <c r="H796">
        <v>5</v>
      </c>
      <c r="I796">
        <v>0</v>
      </c>
      <c r="J796">
        <v>0</v>
      </c>
      <c r="K796" s="20">
        <v>0</v>
      </c>
      <c r="L796" t="e">
        <v>#NUM!</v>
      </c>
      <c r="M796">
        <v>2.5391021572434522</v>
      </c>
      <c r="N796" t="e">
        <v>#NUM!</v>
      </c>
      <c r="O796" s="20" t="e">
        <v>#NUM!</v>
      </c>
    </row>
    <row r="797" spans="1:15" x14ac:dyDescent="0.3">
      <c r="A797" t="s">
        <v>1477</v>
      </c>
      <c r="B797" t="s">
        <v>2407</v>
      </c>
      <c r="C797" s="34">
        <v>3</v>
      </c>
      <c r="D797">
        <v>1</v>
      </c>
      <c r="E797">
        <v>2</v>
      </c>
      <c r="F797">
        <v>2</v>
      </c>
      <c r="G797">
        <v>2</v>
      </c>
      <c r="H797">
        <v>2</v>
      </c>
      <c r="I797">
        <v>2</v>
      </c>
      <c r="J797">
        <v>3</v>
      </c>
      <c r="K797" s="20">
        <v>1</v>
      </c>
      <c r="L797">
        <v>0</v>
      </c>
      <c r="M797">
        <v>0</v>
      </c>
      <c r="N797">
        <v>0</v>
      </c>
      <c r="O797" s="20" t="e">
        <v>#VALUE!</v>
      </c>
    </row>
    <row r="798" spans="1:15" x14ac:dyDescent="0.3">
      <c r="A798" t="s">
        <v>1478</v>
      </c>
      <c r="B798" t="s">
        <v>1479</v>
      </c>
      <c r="C798" s="34">
        <v>2</v>
      </c>
      <c r="D798">
        <v>5</v>
      </c>
      <c r="E798">
        <v>2</v>
      </c>
      <c r="F798">
        <v>0</v>
      </c>
      <c r="G798">
        <v>2</v>
      </c>
      <c r="H798">
        <v>1</v>
      </c>
      <c r="I798">
        <v>1</v>
      </c>
      <c r="J798">
        <v>2</v>
      </c>
      <c r="K798" s="20">
        <v>2</v>
      </c>
      <c r="L798">
        <v>1.5849625007211563</v>
      </c>
      <c r="M798">
        <v>0.80051359819211743</v>
      </c>
      <c r="N798">
        <v>0.84799690655494997</v>
      </c>
      <c r="O798" s="20">
        <v>0.56133584434408501</v>
      </c>
    </row>
    <row r="799" spans="1:15" x14ac:dyDescent="0.3">
      <c r="A799" t="s">
        <v>1480</v>
      </c>
      <c r="B799" t="s">
        <v>2408</v>
      </c>
      <c r="C799" s="34">
        <v>2</v>
      </c>
      <c r="D799">
        <v>2</v>
      </c>
      <c r="E799">
        <v>2</v>
      </c>
      <c r="F799">
        <v>0</v>
      </c>
      <c r="G799">
        <v>1</v>
      </c>
      <c r="H799">
        <v>1</v>
      </c>
      <c r="I799">
        <v>3</v>
      </c>
      <c r="J799">
        <v>2</v>
      </c>
      <c r="K799" s="20">
        <v>2</v>
      </c>
      <c r="L799">
        <v>1.5849625007211563</v>
      </c>
      <c r="M799">
        <v>1.7923656326110384</v>
      </c>
      <c r="N799">
        <v>-0.22239242133644802</v>
      </c>
      <c r="O799" s="20">
        <v>0.42724337332157303</v>
      </c>
    </row>
    <row r="800" spans="1:15" x14ac:dyDescent="0.3">
      <c r="A800" t="s">
        <v>1481</v>
      </c>
      <c r="B800" t="s">
        <v>1482</v>
      </c>
      <c r="C800" s="34">
        <v>2</v>
      </c>
      <c r="D800">
        <v>1</v>
      </c>
      <c r="E800">
        <v>2</v>
      </c>
      <c r="F800">
        <v>2</v>
      </c>
      <c r="G800">
        <v>3</v>
      </c>
      <c r="H800">
        <v>2</v>
      </c>
      <c r="I800">
        <v>0</v>
      </c>
      <c r="J800">
        <v>2</v>
      </c>
      <c r="K800" s="20">
        <v>2</v>
      </c>
      <c r="L800">
        <v>-0.48542682717024171</v>
      </c>
      <c r="M800">
        <v>0.63789468070622701</v>
      </c>
      <c r="N800">
        <v>0.32192809488736263</v>
      </c>
      <c r="O800" s="20">
        <v>0.16885422659620608</v>
      </c>
    </row>
    <row r="801" spans="1:15" x14ac:dyDescent="0.3">
      <c r="A801" t="s">
        <v>1483</v>
      </c>
      <c r="B801" t="s">
        <v>2409</v>
      </c>
      <c r="C801" s="34">
        <v>2</v>
      </c>
      <c r="D801">
        <v>2</v>
      </c>
      <c r="E801">
        <v>1</v>
      </c>
      <c r="F801">
        <v>0</v>
      </c>
      <c r="G801">
        <v>1</v>
      </c>
      <c r="H801">
        <v>0</v>
      </c>
      <c r="I801">
        <v>2</v>
      </c>
      <c r="J801">
        <v>3</v>
      </c>
      <c r="K801" s="20">
        <v>2</v>
      </c>
      <c r="L801">
        <v>2.3219280948873626</v>
      </c>
      <c r="M801">
        <v>1.3240292919878869</v>
      </c>
      <c r="N801">
        <v>-0.48542682717024171</v>
      </c>
      <c r="O801" s="20">
        <v>0.63789468070622701</v>
      </c>
    </row>
    <row r="802" spans="1:15" x14ac:dyDescent="0.3">
      <c r="A802" t="s">
        <v>1484</v>
      </c>
      <c r="B802" t="s">
        <v>1485</v>
      </c>
      <c r="C802" s="34">
        <v>2</v>
      </c>
      <c r="D802">
        <v>1</v>
      </c>
      <c r="E802">
        <v>2</v>
      </c>
      <c r="F802">
        <v>0</v>
      </c>
      <c r="G802">
        <v>1</v>
      </c>
      <c r="H802">
        <v>0</v>
      </c>
      <c r="I802">
        <v>4</v>
      </c>
      <c r="J802">
        <v>4</v>
      </c>
      <c r="K802" s="20">
        <v>4</v>
      </c>
      <c r="L802">
        <v>2.3219280948873626</v>
      </c>
      <c r="M802">
        <v>1.3240292919878869</v>
      </c>
      <c r="N802">
        <v>-1.2630344058337937</v>
      </c>
      <c r="O802" s="20">
        <v>2.6591594501876683</v>
      </c>
    </row>
    <row r="803" spans="1:15" x14ac:dyDescent="0.3">
      <c r="A803" t="s">
        <v>1486</v>
      </c>
      <c r="B803" t="s">
        <v>1487</v>
      </c>
      <c r="C803" s="34">
        <v>2</v>
      </c>
      <c r="D803">
        <v>2</v>
      </c>
      <c r="E803">
        <v>2</v>
      </c>
      <c r="F803">
        <v>0</v>
      </c>
      <c r="G803">
        <v>0</v>
      </c>
      <c r="H803">
        <v>0</v>
      </c>
      <c r="I803">
        <v>3</v>
      </c>
      <c r="J803">
        <v>2</v>
      </c>
      <c r="K803" s="20">
        <v>2</v>
      </c>
      <c r="L803">
        <v>1</v>
      </c>
      <c r="M803" t="e">
        <v>#NUM!</v>
      </c>
      <c r="N803">
        <v>-0.22239242133644802</v>
      </c>
      <c r="O803" s="20">
        <v>0.42724337332157303</v>
      </c>
    </row>
    <row r="804" spans="1:15" x14ac:dyDescent="0.3">
      <c r="A804" t="s">
        <v>1488</v>
      </c>
      <c r="B804" t="s">
        <v>1489</v>
      </c>
      <c r="C804" s="34">
        <v>3</v>
      </c>
      <c r="D804">
        <v>2</v>
      </c>
      <c r="E804">
        <v>4</v>
      </c>
      <c r="F804">
        <v>0</v>
      </c>
      <c r="G804">
        <v>0</v>
      </c>
      <c r="H804">
        <v>0</v>
      </c>
      <c r="I804">
        <v>3</v>
      </c>
      <c r="J804">
        <v>2</v>
      </c>
      <c r="K804" s="20">
        <v>1</v>
      </c>
      <c r="L804">
        <v>1.5849625007211563</v>
      </c>
      <c r="M804">
        <v>2.1848873418101875</v>
      </c>
      <c r="N804">
        <v>0.58496250072115619</v>
      </c>
      <c r="O804" s="20">
        <v>0.54081264418385622</v>
      </c>
    </row>
    <row r="805" spans="1:15" x14ac:dyDescent="0.3">
      <c r="A805" t="s">
        <v>1490</v>
      </c>
      <c r="B805" t="s">
        <v>1491</v>
      </c>
      <c r="C805" s="34">
        <v>2</v>
      </c>
      <c r="D805">
        <v>2</v>
      </c>
      <c r="E805">
        <v>2</v>
      </c>
      <c r="F805">
        <v>0</v>
      </c>
      <c r="G805">
        <v>0</v>
      </c>
      <c r="H805">
        <v>0</v>
      </c>
      <c r="I805">
        <v>3</v>
      </c>
      <c r="J805">
        <v>4</v>
      </c>
      <c r="K805" s="20">
        <v>4</v>
      </c>
      <c r="L805">
        <v>1</v>
      </c>
      <c r="M805" t="e">
        <v>#NUM!</v>
      </c>
      <c r="N805">
        <v>-0.8744691179161409</v>
      </c>
      <c r="O805" s="20">
        <v>2.1255181823005334</v>
      </c>
    </row>
    <row r="806" spans="1:15" x14ac:dyDescent="0.3">
      <c r="A806" t="s">
        <v>1492</v>
      </c>
      <c r="B806" t="s">
        <v>1493</v>
      </c>
      <c r="C806" s="34">
        <v>3</v>
      </c>
      <c r="D806">
        <v>3</v>
      </c>
      <c r="E806">
        <v>3</v>
      </c>
      <c r="F806">
        <v>0</v>
      </c>
      <c r="G806">
        <v>0</v>
      </c>
      <c r="H806">
        <v>0</v>
      </c>
      <c r="I806">
        <v>3</v>
      </c>
      <c r="J806">
        <v>3</v>
      </c>
      <c r="K806" s="20">
        <v>3</v>
      </c>
      <c r="L806">
        <v>1.5849625007211563</v>
      </c>
      <c r="M806" t="e">
        <v>#NUM!</v>
      </c>
      <c r="N806">
        <v>0</v>
      </c>
      <c r="O806" s="20" t="e">
        <v>#NUM!</v>
      </c>
    </row>
    <row r="807" spans="1:15" x14ac:dyDescent="0.3">
      <c r="A807" t="s">
        <v>1494</v>
      </c>
      <c r="B807" t="s">
        <v>1495</v>
      </c>
      <c r="C807" s="34">
        <v>6</v>
      </c>
      <c r="D807">
        <v>2</v>
      </c>
      <c r="E807">
        <v>1</v>
      </c>
      <c r="F807">
        <v>0</v>
      </c>
      <c r="G807">
        <v>0</v>
      </c>
      <c r="H807">
        <v>0</v>
      </c>
      <c r="I807">
        <v>2</v>
      </c>
      <c r="J807">
        <v>3</v>
      </c>
      <c r="K807" s="20">
        <v>1</v>
      </c>
      <c r="L807">
        <v>1.5849625007211563</v>
      </c>
      <c r="M807">
        <v>0.91720027307847085</v>
      </c>
      <c r="N807">
        <v>0.58496250072115619</v>
      </c>
      <c r="O807" s="20">
        <v>0.2415483706502464</v>
      </c>
    </row>
    <row r="808" spans="1:15" x14ac:dyDescent="0.3">
      <c r="A808" t="s">
        <v>1496</v>
      </c>
      <c r="B808" t="s">
        <v>1497</v>
      </c>
      <c r="C808" s="34">
        <v>1</v>
      </c>
      <c r="D808">
        <v>2</v>
      </c>
      <c r="E808">
        <v>5</v>
      </c>
      <c r="F808">
        <v>0</v>
      </c>
      <c r="G808">
        <v>0</v>
      </c>
      <c r="H808">
        <v>0</v>
      </c>
      <c r="I808">
        <v>2</v>
      </c>
      <c r="J808">
        <v>1</v>
      </c>
      <c r="K808" s="20">
        <v>1</v>
      </c>
      <c r="L808">
        <v>1.4150374992788437</v>
      </c>
      <c r="M808">
        <v>1.0422347293530065</v>
      </c>
      <c r="N808">
        <v>1</v>
      </c>
      <c r="O808" s="20">
        <v>0.4618398973785523</v>
      </c>
    </row>
    <row r="809" spans="1:15" x14ac:dyDescent="0.3">
      <c r="A809" t="s">
        <v>1498</v>
      </c>
      <c r="B809" t="s">
        <v>1499</v>
      </c>
      <c r="C809" s="34">
        <v>2</v>
      </c>
      <c r="D809">
        <v>2</v>
      </c>
      <c r="E809">
        <v>2</v>
      </c>
      <c r="F809">
        <v>0</v>
      </c>
      <c r="G809">
        <v>1</v>
      </c>
      <c r="H809">
        <v>0</v>
      </c>
      <c r="I809">
        <v>1</v>
      </c>
      <c r="J809">
        <v>0</v>
      </c>
      <c r="K809" s="20">
        <v>0</v>
      </c>
      <c r="L809">
        <v>2.5849625007211561</v>
      </c>
      <c r="M809">
        <v>2.1255181823005334</v>
      </c>
      <c r="N809">
        <v>2.5849625007211561</v>
      </c>
      <c r="O809" s="20">
        <v>2.1255181823005334</v>
      </c>
    </row>
    <row r="810" spans="1:15" x14ac:dyDescent="0.3">
      <c r="A810" t="s">
        <v>1500</v>
      </c>
      <c r="B810" t="s">
        <v>1501</v>
      </c>
      <c r="C810" s="34">
        <v>3</v>
      </c>
      <c r="D810">
        <v>6</v>
      </c>
      <c r="E810">
        <v>6</v>
      </c>
      <c r="F810">
        <v>0</v>
      </c>
      <c r="G810">
        <v>0</v>
      </c>
      <c r="H810">
        <v>0</v>
      </c>
      <c r="I810">
        <v>1</v>
      </c>
      <c r="J810">
        <v>1</v>
      </c>
      <c r="K810" s="20">
        <v>1</v>
      </c>
      <c r="L810">
        <v>2.3219280948873622</v>
      </c>
      <c r="M810">
        <v>2.1255181823005334</v>
      </c>
      <c r="N810">
        <v>2.3219280948873622</v>
      </c>
      <c r="O810" s="20">
        <v>1.7923656326110384</v>
      </c>
    </row>
    <row r="811" spans="1:15" x14ac:dyDescent="0.3">
      <c r="A811" t="s">
        <v>1502</v>
      </c>
      <c r="B811" t="s">
        <v>1503</v>
      </c>
      <c r="C811" s="34">
        <v>3</v>
      </c>
      <c r="D811">
        <v>4</v>
      </c>
      <c r="E811">
        <v>5</v>
      </c>
      <c r="F811">
        <v>0</v>
      </c>
      <c r="G811">
        <v>0</v>
      </c>
      <c r="H811">
        <v>0</v>
      </c>
      <c r="I811">
        <v>1</v>
      </c>
      <c r="J811">
        <v>1</v>
      </c>
      <c r="K811" s="20">
        <v>2</v>
      </c>
      <c r="L811">
        <v>2</v>
      </c>
      <c r="M811">
        <v>2.6424462802569186</v>
      </c>
      <c r="N811">
        <v>1.5849625007211563</v>
      </c>
      <c r="O811" s="20">
        <v>1.7923656326110384</v>
      </c>
    </row>
    <row r="812" spans="1:15" x14ac:dyDescent="0.3">
      <c r="A812" t="s">
        <v>1504</v>
      </c>
      <c r="B812" t="s">
        <v>1505</v>
      </c>
      <c r="C812" s="34">
        <v>4</v>
      </c>
      <c r="D812">
        <v>4</v>
      </c>
      <c r="E812">
        <v>5</v>
      </c>
      <c r="F812">
        <v>0</v>
      </c>
      <c r="G812">
        <v>0</v>
      </c>
      <c r="H812">
        <v>0</v>
      </c>
      <c r="I812">
        <v>0</v>
      </c>
      <c r="J812">
        <v>2</v>
      </c>
      <c r="K812" s="20">
        <v>3</v>
      </c>
      <c r="L812">
        <v>2.1154772174199361</v>
      </c>
      <c r="M812">
        <v>3.6946486305533761</v>
      </c>
      <c r="N812">
        <v>1.3785116232537298</v>
      </c>
      <c r="O812" s="20">
        <v>1.3240292919878869</v>
      </c>
    </row>
    <row r="813" spans="1:15" x14ac:dyDescent="0.3">
      <c r="A813" t="s">
        <v>1506</v>
      </c>
      <c r="B813" t="s">
        <v>1507</v>
      </c>
      <c r="C813" s="34">
        <v>4</v>
      </c>
      <c r="D813">
        <v>3</v>
      </c>
      <c r="E813">
        <v>4</v>
      </c>
      <c r="F813">
        <v>0</v>
      </c>
      <c r="G813">
        <v>0</v>
      </c>
      <c r="H813">
        <v>0</v>
      </c>
      <c r="I813">
        <v>1</v>
      </c>
      <c r="J813">
        <v>0</v>
      </c>
      <c r="K813" s="20">
        <v>1</v>
      </c>
      <c r="L813">
        <v>1.8744691179161412</v>
      </c>
      <c r="M813">
        <v>3.4111682744057927</v>
      </c>
      <c r="N813">
        <v>2.4594316186372973</v>
      </c>
      <c r="O813" s="20">
        <v>2.5050110263168319</v>
      </c>
    </row>
    <row r="814" spans="1:15" x14ac:dyDescent="0.3">
      <c r="A814" t="s">
        <v>1508</v>
      </c>
      <c r="B814" t="s">
        <v>1509</v>
      </c>
      <c r="C814" s="34">
        <v>5</v>
      </c>
      <c r="D814">
        <v>1</v>
      </c>
      <c r="E814">
        <v>7</v>
      </c>
      <c r="F814">
        <v>0</v>
      </c>
      <c r="G814">
        <v>0</v>
      </c>
      <c r="H814">
        <v>0</v>
      </c>
      <c r="I814">
        <v>0</v>
      </c>
      <c r="J814">
        <v>0</v>
      </c>
      <c r="K814" s="20">
        <v>2</v>
      </c>
      <c r="L814">
        <v>2.1154772174199361</v>
      </c>
      <c r="M814">
        <v>1.1553116308009996</v>
      </c>
      <c r="N814">
        <v>2.7004397181410922</v>
      </c>
      <c r="O814" s="20">
        <v>0.90752498707402007</v>
      </c>
    </row>
    <row r="815" spans="1:15" x14ac:dyDescent="0.3">
      <c r="A815" t="s">
        <v>1510</v>
      </c>
      <c r="B815" t="s">
        <v>2410</v>
      </c>
      <c r="C815" s="34">
        <v>0</v>
      </c>
      <c r="D815">
        <v>0</v>
      </c>
      <c r="E815">
        <v>0</v>
      </c>
      <c r="F815">
        <v>6</v>
      </c>
      <c r="G815">
        <v>6</v>
      </c>
      <c r="H815">
        <v>6</v>
      </c>
      <c r="I815">
        <v>0</v>
      </c>
      <c r="J815">
        <v>0</v>
      </c>
      <c r="K815" s="20">
        <v>0</v>
      </c>
      <c r="L815" t="e">
        <v>#NUM!</v>
      </c>
      <c r="M815" t="e">
        <v>#NUM!</v>
      </c>
      <c r="N815" t="e">
        <v>#NUM!</v>
      </c>
      <c r="O815" s="20" t="e">
        <v>#NUM!</v>
      </c>
    </row>
    <row r="816" spans="1:15" x14ac:dyDescent="0.3">
      <c r="A816" t="s">
        <v>1511</v>
      </c>
      <c r="B816" t="s">
        <v>1512</v>
      </c>
      <c r="C816" s="34">
        <v>5</v>
      </c>
      <c r="D816">
        <v>4</v>
      </c>
      <c r="E816">
        <v>5</v>
      </c>
      <c r="F816">
        <v>0</v>
      </c>
      <c r="G816">
        <v>0</v>
      </c>
      <c r="H816">
        <v>0</v>
      </c>
      <c r="I816">
        <v>0</v>
      </c>
      <c r="J816">
        <v>0</v>
      </c>
      <c r="K816" s="20">
        <v>0</v>
      </c>
      <c r="L816">
        <v>2.2223924213364481</v>
      </c>
      <c r="M816">
        <v>3.8210230527068307</v>
      </c>
      <c r="N816">
        <v>2.2223924213364481</v>
      </c>
      <c r="O816" s="20">
        <v>3.8210230527068307</v>
      </c>
    </row>
    <row r="817" spans="1:15" x14ac:dyDescent="0.3">
      <c r="A817" t="s">
        <v>1513</v>
      </c>
      <c r="B817" t="s">
        <v>1514</v>
      </c>
      <c r="C817" s="34">
        <v>4</v>
      </c>
      <c r="D817">
        <v>3</v>
      </c>
      <c r="E817">
        <v>2</v>
      </c>
      <c r="F817">
        <v>0</v>
      </c>
      <c r="G817">
        <v>0</v>
      </c>
      <c r="H817">
        <v>0</v>
      </c>
      <c r="I817">
        <v>0</v>
      </c>
      <c r="J817">
        <v>0</v>
      </c>
      <c r="K817" s="20">
        <v>0</v>
      </c>
      <c r="L817">
        <v>1.5849625007211563</v>
      </c>
      <c r="M817">
        <v>2.1848873418101875</v>
      </c>
      <c r="N817">
        <v>1.5849625007211563</v>
      </c>
      <c r="O817" s="20">
        <v>2.1848873418101875</v>
      </c>
    </row>
    <row r="818" spans="1:15" x14ac:dyDescent="0.3">
      <c r="A818" t="s">
        <v>1515</v>
      </c>
      <c r="B818" t="s">
        <v>2411</v>
      </c>
      <c r="C818" s="34">
        <v>3</v>
      </c>
      <c r="D818">
        <v>0</v>
      </c>
      <c r="E818">
        <v>2</v>
      </c>
      <c r="F818">
        <v>2</v>
      </c>
      <c r="G818">
        <v>1</v>
      </c>
      <c r="H818">
        <v>1</v>
      </c>
      <c r="I818">
        <v>2</v>
      </c>
      <c r="J818">
        <v>2</v>
      </c>
      <c r="K818" s="20">
        <v>2</v>
      </c>
      <c r="L818">
        <v>0.32192809488736263</v>
      </c>
      <c r="M818">
        <v>0.1298765451683353</v>
      </c>
      <c r="N818">
        <v>-0.26303440583379378</v>
      </c>
      <c r="O818" s="20">
        <v>0.13986630964552405</v>
      </c>
    </row>
    <row r="819" spans="1:15" x14ac:dyDescent="0.3">
      <c r="A819" t="s">
        <v>1516</v>
      </c>
      <c r="B819" t="s">
        <v>1517</v>
      </c>
      <c r="C819" s="34">
        <v>0</v>
      </c>
      <c r="D819">
        <v>1</v>
      </c>
      <c r="E819">
        <v>0</v>
      </c>
      <c r="F819">
        <v>2</v>
      </c>
      <c r="G819">
        <v>2</v>
      </c>
      <c r="H819">
        <v>2</v>
      </c>
      <c r="I819">
        <v>1</v>
      </c>
      <c r="J819">
        <v>2</v>
      </c>
      <c r="K819" s="20">
        <v>1</v>
      </c>
      <c r="L819">
        <v>-2.5849625007211561</v>
      </c>
      <c r="M819">
        <v>2.1255181823005334</v>
      </c>
      <c r="N819">
        <v>-2</v>
      </c>
      <c r="O819" s="20">
        <v>0.99485382043286774</v>
      </c>
    </row>
    <row r="820" spans="1:15" x14ac:dyDescent="0.3">
      <c r="A820" t="s">
        <v>1518</v>
      </c>
      <c r="B820" t="s">
        <v>1519</v>
      </c>
      <c r="C820" s="34">
        <v>3</v>
      </c>
      <c r="D820">
        <v>2</v>
      </c>
      <c r="E820">
        <v>3</v>
      </c>
      <c r="F820">
        <v>3</v>
      </c>
      <c r="G820">
        <v>2</v>
      </c>
      <c r="H820">
        <v>2</v>
      </c>
      <c r="I820">
        <v>1</v>
      </c>
      <c r="J820">
        <v>0</v>
      </c>
      <c r="K820" s="20">
        <v>0</v>
      </c>
      <c r="L820">
        <v>0.19264507794239583</v>
      </c>
      <c r="M820">
        <v>0.28523532520748907</v>
      </c>
      <c r="N820">
        <v>3</v>
      </c>
      <c r="O820" s="20">
        <v>2.1099704138365829</v>
      </c>
    </row>
    <row r="821" spans="1:15" x14ac:dyDescent="0.3">
      <c r="A821" t="s">
        <v>1520</v>
      </c>
      <c r="B821" t="s">
        <v>1521</v>
      </c>
      <c r="C821" s="34">
        <v>1</v>
      </c>
      <c r="D821">
        <v>1</v>
      </c>
      <c r="E821">
        <v>0</v>
      </c>
      <c r="F821">
        <v>1</v>
      </c>
      <c r="G821">
        <v>2</v>
      </c>
      <c r="H821">
        <v>3</v>
      </c>
      <c r="I821">
        <v>1</v>
      </c>
      <c r="J821">
        <v>1</v>
      </c>
      <c r="K821" s="20">
        <v>0</v>
      </c>
      <c r="L821">
        <v>-1.5849625007211563</v>
      </c>
      <c r="M821">
        <v>0.93510419313209847</v>
      </c>
      <c r="N821">
        <v>0</v>
      </c>
      <c r="O821" s="20" t="e">
        <v>#VALUE!</v>
      </c>
    </row>
    <row r="822" spans="1:15" x14ac:dyDescent="0.3">
      <c r="A822" t="s">
        <v>1522</v>
      </c>
      <c r="B822" t="s">
        <v>1523</v>
      </c>
      <c r="C822" s="34">
        <v>3</v>
      </c>
      <c r="D822">
        <v>4</v>
      </c>
      <c r="E822">
        <v>3</v>
      </c>
      <c r="F822">
        <v>0</v>
      </c>
      <c r="G822">
        <v>0</v>
      </c>
      <c r="H822">
        <v>0</v>
      </c>
      <c r="I822">
        <v>2</v>
      </c>
      <c r="J822">
        <v>2</v>
      </c>
      <c r="K822" s="20">
        <v>3</v>
      </c>
      <c r="L822">
        <v>1.7369655941662063</v>
      </c>
      <c r="M822">
        <v>3.2502636844309389</v>
      </c>
      <c r="N822">
        <v>0.51457317282975823</v>
      </c>
      <c r="O822" s="20">
        <v>0.99485382043286774</v>
      </c>
    </row>
    <row r="823" spans="1:15" x14ac:dyDescent="0.3">
      <c r="A823" t="s">
        <v>1524</v>
      </c>
      <c r="B823" t="s">
        <v>1525</v>
      </c>
      <c r="C823" s="34">
        <v>2</v>
      </c>
      <c r="D823">
        <v>2</v>
      </c>
      <c r="E823">
        <v>3</v>
      </c>
      <c r="F823">
        <v>0</v>
      </c>
      <c r="G823">
        <v>0</v>
      </c>
      <c r="H823">
        <v>0</v>
      </c>
      <c r="I823">
        <v>3</v>
      </c>
      <c r="J823">
        <v>3</v>
      </c>
      <c r="K823" s="20">
        <v>3</v>
      </c>
      <c r="L823">
        <v>1.2223924213364481</v>
      </c>
      <c r="M823">
        <v>2.6591594501876683</v>
      </c>
      <c r="N823">
        <v>-0.36257007938470825</v>
      </c>
      <c r="O823" s="20">
        <v>0.93510419313209847</v>
      </c>
    </row>
    <row r="824" spans="1:15" x14ac:dyDescent="0.3">
      <c r="A824" t="s">
        <v>1526</v>
      </c>
      <c r="B824" t="s">
        <v>1527</v>
      </c>
      <c r="C824" s="34">
        <v>4</v>
      </c>
      <c r="D824">
        <v>3</v>
      </c>
      <c r="E824">
        <v>3</v>
      </c>
      <c r="F824">
        <v>0</v>
      </c>
      <c r="G824">
        <v>0</v>
      </c>
      <c r="H824">
        <v>0</v>
      </c>
      <c r="I824">
        <v>2</v>
      </c>
      <c r="J824">
        <v>3</v>
      </c>
      <c r="K824" s="20">
        <v>2</v>
      </c>
      <c r="L824">
        <v>1.7369655941662063</v>
      </c>
      <c r="M824">
        <v>3.2502636844309389</v>
      </c>
      <c r="N824">
        <v>0.51457317282975823</v>
      </c>
      <c r="O824" s="20">
        <v>0.99485382043286774</v>
      </c>
    </row>
    <row r="825" spans="1:15" x14ac:dyDescent="0.3">
      <c r="A825" t="s">
        <v>1528</v>
      </c>
      <c r="B825" t="s">
        <v>1529</v>
      </c>
      <c r="C825" s="34">
        <v>4</v>
      </c>
      <c r="D825">
        <v>2</v>
      </c>
      <c r="E825">
        <v>4</v>
      </c>
      <c r="F825">
        <v>0</v>
      </c>
      <c r="G825">
        <v>0</v>
      </c>
      <c r="H825">
        <v>0</v>
      </c>
      <c r="I825">
        <v>1</v>
      </c>
      <c r="J825">
        <v>2</v>
      </c>
      <c r="K825" s="20">
        <v>3</v>
      </c>
      <c r="L825">
        <v>1.7369655941662063</v>
      </c>
      <c r="M825">
        <v>2.1255181823005334</v>
      </c>
      <c r="N825">
        <v>0.73696559416620622</v>
      </c>
      <c r="O825" s="20">
        <v>0.68802163495695023</v>
      </c>
    </row>
    <row r="826" spans="1:15" x14ac:dyDescent="0.3">
      <c r="A826" t="s">
        <v>1530</v>
      </c>
      <c r="B826" t="s">
        <v>2412</v>
      </c>
      <c r="C826" s="34">
        <v>4</v>
      </c>
      <c r="D826">
        <v>2</v>
      </c>
      <c r="E826">
        <v>3</v>
      </c>
      <c r="F826">
        <v>0</v>
      </c>
      <c r="G826">
        <v>0</v>
      </c>
      <c r="H826">
        <v>0</v>
      </c>
      <c r="I826">
        <v>2</v>
      </c>
      <c r="J826">
        <v>1</v>
      </c>
      <c r="K826" s="20">
        <v>2</v>
      </c>
      <c r="L826">
        <v>1.5849625007211563</v>
      </c>
      <c r="M826">
        <v>2.1848873418101875</v>
      </c>
      <c r="N826">
        <v>0.84799690655494997</v>
      </c>
      <c r="O826" s="20">
        <v>0.93510419313209847</v>
      </c>
    </row>
    <row r="827" spans="1:15" x14ac:dyDescent="0.3">
      <c r="A827" t="s">
        <v>1531</v>
      </c>
      <c r="B827" t="s">
        <v>1532</v>
      </c>
      <c r="C827" s="34">
        <v>2</v>
      </c>
      <c r="D827">
        <v>3</v>
      </c>
      <c r="E827">
        <v>3</v>
      </c>
      <c r="F827">
        <v>0</v>
      </c>
      <c r="G827">
        <v>0</v>
      </c>
      <c r="H827">
        <v>0</v>
      </c>
      <c r="I827">
        <v>4</v>
      </c>
      <c r="J827">
        <v>3</v>
      </c>
      <c r="K827" s="20">
        <v>1</v>
      </c>
      <c r="L827">
        <v>1.4150374992788437</v>
      </c>
      <c r="M827">
        <v>2.8781120148963186</v>
      </c>
      <c r="N827">
        <v>0</v>
      </c>
      <c r="O827" s="20" t="e">
        <v>#VALUE!</v>
      </c>
    </row>
    <row r="828" spans="1:15" x14ac:dyDescent="0.3">
      <c r="A828" t="s">
        <v>1533</v>
      </c>
      <c r="B828" t="s">
        <v>2413</v>
      </c>
      <c r="C828" s="34">
        <v>4</v>
      </c>
      <c r="D828">
        <v>3</v>
      </c>
      <c r="E828">
        <v>1</v>
      </c>
      <c r="F828">
        <v>0</v>
      </c>
      <c r="G828">
        <v>0</v>
      </c>
      <c r="H828">
        <v>0</v>
      </c>
      <c r="I828">
        <v>2</v>
      </c>
      <c r="J828">
        <v>3</v>
      </c>
      <c r="K828" s="20">
        <v>3</v>
      </c>
      <c r="L828">
        <v>1.4150374992788437</v>
      </c>
      <c r="M828">
        <v>1.4087016050358889</v>
      </c>
      <c r="N828">
        <v>0</v>
      </c>
      <c r="O828" s="20" t="e">
        <v>#VALUE!</v>
      </c>
    </row>
    <row r="829" spans="1:15" x14ac:dyDescent="0.3">
      <c r="A829" t="s">
        <v>1534</v>
      </c>
      <c r="B829" t="s">
        <v>1535</v>
      </c>
      <c r="C829" s="34">
        <v>3</v>
      </c>
      <c r="D829">
        <v>2</v>
      </c>
      <c r="E829">
        <v>1</v>
      </c>
      <c r="F829">
        <v>0</v>
      </c>
      <c r="G829">
        <v>0</v>
      </c>
      <c r="H829">
        <v>0</v>
      </c>
      <c r="I829">
        <v>3</v>
      </c>
      <c r="J829">
        <v>3</v>
      </c>
      <c r="K829" s="20">
        <v>2</v>
      </c>
      <c r="L829">
        <v>1</v>
      </c>
      <c r="M829">
        <v>1.5897121505985394</v>
      </c>
      <c r="N829">
        <v>-0.41503749927884381</v>
      </c>
      <c r="O829" s="20">
        <v>0.42724337332157303</v>
      </c>
    </row>
    <row r="830" spans="1:15" x14ac:dyDescent="0.3">
      <c r="A830" t="s">
        <v>1536</v>
      </c>
      <c r="B830" t="s">
        <v>2414</v>
      </c>
      <c r="C830" s="34">
        <v>1</v>
      </c>
      <c r="D830">
        <v>2</v>
      </c>
      <c r="E830">
        <v>2</v>
      </c>
      <c r="F830">
        <v>0</v>
      </c>
      <c r="G830">
        <v>0</v>
      </c>
      <c r="H830">
        <v>0</v>
      </c>
      <c r="I830">
        <v>1</v>
      </c>
      <c r="J830">
        <v>4</v>
      </c>
      <c r="K830" s="20">
        <v>4</v>
      </c>
      <c r="L830">
        <v>0.73696559416620622</v>
      </c>
      <c r="M830">
        <v>2.1255181823005334</v>
      </c>
      <c r="N830">
        <v>-0.84799690655494997</v>
      </c>
      <c r="O830" s="20">
        <v>0.56133584434408501</v>
      </c>
    </row>
    <row r="831" spans="1:15" x14ac:dyDescent="0.3">
      <c r="A831" t="s">
        <v>1537</v>
      </c>
      <c r="B831" t="s">
        <v>2415</v>
      </c>
      <c r="C831" s="34">
        <v>3</v>
      </c>
      <c r="D831">
        <v>0</v>
      </c>
      <c r="E831">
        <v>2</v>
      </c>
      <c r="F831">
        <v>0</v>
      </c>
      <c r="G831">
        <v>0</v>
      </c>
      <c r="H831">
        <v>0</v>
      </c>
      <c r="I831">
        <v>4</v>
      </c>
      <c r="J831">
        <v>3</v>
      </c>
      <c r="K831" s="20">
        <v>5</v>
      </c>
      <c r="L831">
        <v>0.73696559416620622</v>
      </c>
      <c r="M831">
        <v>0.88015708804326365</v>
      </c>
      <c r="N831">
        <v>-1.2630344058337937</v>
      </c>
      <c r="O831" s="20">
        <v>1.0397195355633579</v>
      </c>
    </row>
    <row r="832" spans="1:15" x14ac:dyDescent="0.3">
      <c r="A832" t="s">
        <v>1538</v>
      </c>
      <c r="B832" s="7" t="s">
        <v>1539</v>
      </c>
      <c r="C832" s="34">
        <v>6</v>
      </c>
      <c r="D832">
        <v>3</v>
      </c>
      <c r="E832">
        <v>4</v>
      </c>
      <c r="F832">
        <v>0</v>
      </c>
      <c r="G832">
        <v>0</v>
      </c>
      <c r="H832">
        <v>0</v>
      </c>
      <c r="I832">
        <v>1</v>
      </c>
      <c r="J832">
        <v>2</v>
      </c>
      <c r="K832" s="20">
        <v>0</v>
      </c>
      <c r="L832">
        <v>2.1154772174199361</v>
      </c>
      <c r="M832">
        <v>2.0987596979266909</v>
      </c>
      <c r="N832">
        <v>2.1154772174199361</v>
      </c>
      <c r="O832" s="20">
        <v>1.4671310129540251</v>
      </c>
    </row>
    <row r="833" spans="1:15" x14ac:dyDescent="0.3">
      <c r="A833" t="s">
        <v>1540</v>
      </c>
      <c r="B833" t="s">
        <v>1541</v>
      </c>
      <c r="C833" s="34">
        <v>4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 s="20">
        <v>0</v>
      </c>
      <c r="L833">
        <v>0.4150374992788437</v>
      </c>
      <c r="M833">
        <v>0.42724337332157303</v>
      </c>
      <c r="N833">
        <v>0.4150374992788437</v>
      </c>
      <c r="O833" s="20">
        <v>0.42724337332157303</v>
      </c>
    </row>
    <row r="834" spans="1:15" x14ac:dyDescent="0.3">
      <c r="A834" t="s">
        <v>1542</v>
      </c>
      <c r="B834" t="s">
        <v>2416</v>
      </c>
      <c r="C834" s="34">
        <v>2</v>
      </c>
      <c r="D834">
        <v>2</v>
      </c>
      <c r="E834">
        <v>2</v>
      </c>
      <c r="F834">
        <v>2</v>
      </c>
      <c r="G834">
        <v>2</v>
      </c>
      <c r="H834">
        <v>2</v>
      </c>
      <c r="I834">
        <v>1</v>
      </c>
      <c r="J834">
        <v>2</v>
      </c>
      <c r="K834" s="20">
        <v>1</v>
      </c>
      <c r="L834">
        <v>0</v>
      </c>
      <c r="M834" t="e">
        <v>#NUM!</v>
      </c>
      <c r="N834">
        <v>0.58496250072115619</v>
      </c>
      <c r="O834" s="20">
        <v>0.93510419313209847</v>
      </c>
    </row>
    <row r="835" spans="1:15" x14ac:dyDescent="0.3">
      <c r="A835" t="s">
        <v>1543</v>
      </c>
      <c r="B835" t="s">
        <v>1544</v>
      </c>
      <c r="C835" s="34">
        <v>3</v>
      </c>
      <c r="D835">
        <v>2</v>
      </c>
      <c r="E835">
        <v>2</v>
      </c>
      <c r="F835">
        <v>2</v>
      </c>
      <c r="G835">
        <v>1</v>
      </c>
      <c r="H835">
        <v>0</v>
      </c>
      <c r="I835">
        <v>1</v>
      </c>
      <c r="J835">
        <v>1</v>
      </c>
      <c r="K835" s="20">
        <v>2</v>
      </c>
      <c r="L835">
        <v>1.2223924213364481</v>
      </c>
      <c r="M835">
        <v>0.93510419313209847</v>
      </c>
      <c r="N835">
        <v>0.80735492205760429</v>
      </c>
      <c r="O835" s="20">
        <v>0.99485382043286774</v>
      </c>
    </row>
    <row r="836" spans="1:15" x14ac:dyDescent="0.3">
      <c r="A836" t="s">
        <v>1545</v>
      </c>
      <c r="B836" t="s">
        <v>1546</v>
      </c>
      <c r="C836" s="34">
        <v>2</v>
      </c>
      <c r="D836">
        <v>4</v>
      </c>
      <c r="E836">
        <v>2</v>
      </c>
      <c r="F836">
        <v>0</v>
      </c>
      <c r="G836">
        <v>0</v>
      </c>
      <c r="H836">
        <v>1</v>
      </c>
      <c r="I836">
        <v>1</v>
      </c>
      <c r="J836">
        <v>3</v>
      </c>
      <c r="K836" s="20">
        <v>1</v>
      </c>
      <c r="L836">
        <v>3</v>
      </c>
      <c r="M836">
        <v>1.4538523292566035</v>
      </c>
      <c r="N836">
        <v>0.6780719051126376</v>
      </c>
      <c r="O836" s="20">
        <v>0.45762154141786593</v>
      </c>
    </row>
    <row r="837" spans="1:15" x14ac:dyDescent="0.3">
      <c r="A837" t="s">
        <v>1547</v>
      </c>
      <c r="B837" t="s">
        <v>1548</v>
      </c>
      <c r="C837" s="34">
        <v>0</v>
      </c>
      <c r="D837">
        <v>1</v>
      </c>
      <c r="E837">
        <v>1</v>
      </c>
      <c r="F837">
        <v>2</v>
      </c>
      <c r="G837">
        <v>4</v>
      </c>
      <c r="H837">
        <v>3</v>
      </c>
      <c r="I837">
        <v>0</v>
      </c>
      <c r="J837">
        <v>0</v>
      </c>
      <c r="K837" s="20">
        <v>1</v>
      </c>
      <c r="L837">
        <v>-2.1699250014423126</v>
      </c>
      <c r="M837">
        <v>1.603870424690405</v>
      </c>
      <c r="N837">
        <v>1</v>
      </c>
      <c r="O837" s="20">
        <v>0.28523532520748907</v>
      </c>
    </row>
    <row r="838" spans="1:15" x14ac:dyDescent="0.3">
      <c r="A838" t="s">
        <v>1549</v>
      </c>
      <c r="B838" t="s">
        <v>2417</v>
      </c>
      <c r="C838" s="34">
        <v>2</v>
      </c>
      <c r="D838">
        <v>2</v>
      </c>
      <c r="E838">
        <v>2</v>
      </c>
      <c r="F838">
        <v>0</v>
      </c>
      <c r="G838">
        <v>0</v>
      </c>
      <c r="H838">
        <v>0</v>
      </c>
      <c r="I838">
        <v>2</v>
      </c>
      <c r="J838">
        <v>4</v>
      </c>
      <c r="K838" s="20">
        <v>4</v>
      </c>
      <c r="L838">
        <v>1</v>
      </c>
      <c r="M838" t="e">
        <v>#NUM!</v>
      </c>
      <c r="N838">
        <v>-0.73696559416620622</v>
      </c>
      <c r="O838" s="20">
        <v>0.93510419313209847</v>
      </c>
    </row>
    <row r="839" spans="1:15" x14ac:dyDescent="0.3">
      <c r="A839" t="s">
        <v>1550</v>
      </c>
      <c r="B839" t="s">
        <v>1551</v>
      </c>
      <c r="C839" s="34">
        <v>2</v>
      </c>
      <c r="D839">
        <v>3</v>
      </c>
      <c r="E839">
        <v>3</v>
      </c>
      <c r="F839">
        <v>0</v>
      </c>
      <c r="G839">
        <v>0</v>
      </c>
      <c r="H839">
        <v>0</v>
      </c>
      <c r="I839">
        <v>2</v>
      </c>
      <c r="J839">
        <v>2</v>
      </c>
      <c r="K839" s="20">
        <v>3</v>
      </c>
      <c r="L839">
        <v>1.4150374992788437</v>
      </c>
      <c r="M839">
        <v>2.8781120148963186</v>
      </c>
      <c r="N839">
        <v>0.19264507794239583</v>
      </c>
      <c r="O839" s="20">
        <v>0.28523532520748907</v>
      </c>
    </row>
    <row r="840" spans="1:15" x14ac:dyDescent="0.3">
      <c r="A840" t="s">
        <v>1552</v>
      </c>
      <c r="B840" t="s">
        <v>1553</v>
      </c>
      <c r="C840" s="34">
        <v>2</v>
      </c>
      <c r="D840">
        <v>2</v>
      </c>
      <c r="E840">
        <v>4</v>
      </c>
      <c r="F840">
        <v>0</v>
      </c>
      <c r="G840">
        <v>0</v>
      </c>
      <c r="H840">
        <v>0</v>
      </c>
      <c r="I840">
        <v>3</v>
      </c>
      <c r="J840">
        <v>3</v>
      </c>
      <c r="K840" s="20">
        <v>2</v>
      </c>
      <c r="L840">
        <v>1.4150374992788437</v>
      </c>
      <c r="M840">
        <v>1.7923656326110384</v>
      </c>
      <c r="N840">
        <v>0</v>
      </c>
      <c r="O840" s="20" t="e">
        <v>#VALUE!</v>
      </c>
    </row>
    <row r="841" spans="1:15" x14ac:dyDescent="0.3">
      <c r="A841" t="s">
        <v>1554</v>
      </c>
      <c r="B841" t="s">
        <v>2418</v>
      </c>
      <c r="C841" s="34">
        <v>3</v>
      </c>
      <c r="D841">
        <v>3</v>
      </c>
      <c r="E841">
        <v>3</v>
      </c>
      <c r="F841">
        <v>0</v>
      </c>
      <c r="G841">
        <v>0</v>
      </c>
      <c r="H841">
        <v>0</v>
      </c>
      <c r="I841">
        <v>2</v>
      </c>
      <c r="J841">
        <v>1</v>
      </c>
      <c r="K841" s="20">
        <v>2</v>
      </c>
      <c r="L841">
        <v>1.5849625007211563</v>
      </c>
      <c r="M841" t="e">
        <v>#NUM!</v>
      </c>
      <c r="N841">
        <v>0.84799690655494997</v>
      </c>
      <c r="O841" s="20">
        <v>1.7923656326110384</v>
      </c>
    </row>
    <row r="842" spans="1:15" x14ac:dyDescent="0.3">
      <c r="A842" t="s">
        <v>1555</v>
      </c>
      <c r="B842" t="s">
        <v>2419</v>
      </c>
      <c r="C842" s="34">
        <v>3</v>
      </c>
      <c r="D842">
        <v>4</v>
      </c>
      <c r="E842">
        <v>2</v>
      </c>
      <c r="F842">
        <v>0</v>
      </c>
      <c r="G842">
        <v>0</v>
      </c>
      <c r="H842">
        <v>0</v>
      </c>
      <c r="I842">
        <v>2</v>
      </c>
      <c r="J842">
        <v>1</v>
      </c>
      <c r="K842" s="20">
        <v>2</v>
      </c>
      <c r="L842">
        <v>1.5849625007211563</v>
      </c>
      <c r="M842">
        <v>2.1848873418101875</v>
      </c>
      <c r="N842">
        <v>0.84799690655494997</v>
      </c>
      <c r="O842" s="20">
        <v>0.93510419313209847</v>
      </c>
    </row>
    <row r="843" spans="1:15" x14ac:dyDescent="0.3">
      <c r="A843" t="s">
        <v>1556</v>
      </c>
      <c r="B843" t="s">
        <v>1557</v>
      </c>
      <c r="C843" s="34">
        <v>2</v>
      </c>
      <c r="D843">
        <v>3</v>
      </c>
      <c r="E843">
        <v>2</v>
      </c>
      <c r="F843">
        <v>0</v>
      </c>
      <c r="G843">
        <v>0</v>
      </c>
      <c r="H843">
        <v>0</v>
      </c>
      <c r="I843">
        <v>1</v>
      </c>
      <c r="J843">
        <v>2</v>
      </c>
      <c r="K843" s="20">
        <v>2</v>
      </c>
      <c r="L843">
        <v>1.2223924213364481</v>
      </c>
      <c r="M843">
        <v>2.6591594501876683</v>
      </c>
      <c r="N843">
        <v>0.48542682717024188</v>
      </c>
      <c r="O843" s="20">
        <v>0.63789468070622701</v>
      </c>
    </row>
    <row r="844" spans="1:15" x14ac:dyDescent="0.3">
      <c r="A844" t="s">
        <v>1558</v>
      </c>
      <c r="B844" t="s">
        <v>2420</v>
      </c>
      <c r="C844" s="34">
        <v>2</v>
      </c>
      <c r="D844">
        <v>3</v>
      </c>
      <c r="E844">
        <v>2</v>
      </c>
      <c r="F844">
        <v>0</v>
      </c>
      <c r="G844">
        <v>0</v>
      </c>
      <c r="H844">
        <v>0</v>
      </c>
      <c r="I844">
        <v>3</v>
      </c>
      <c r="J844">
        <v>1</v>
      </c>
      <c r="K844" s="20">
        <v>3</v>
      </c>
      <c r="L844">
        <v>1.2223924213364481</v>
      </c>
      <c r="M844">
        <v>2.6591594501876683</v>
      </c>
      <c r="N844">
        <v>0</v>
      </c>
      <c r="O844" s="20" t="e">
        <v>#VALUE!</v>
      </c>
    </row>
    <row r="845" spans="1:15" x14ac:dyDescent="0.3">
      <c r="A845" t="s">
        <v>1559</v>
      </c>
      <c r="B845" t="s">
        <v>1560</v>
      </c>
      <c r="C845" s="34">
        <v>4</v>
      </c>
      <c r="D845">
        <v>3</v>
      </c>
      <c r="E845">
        <v>4</v>
      </c>
      <c r="F845">
        <v>0</v>
      </c>
      <c r="G845">
        <v>0</v>
      </c>
      <c r="H845">
        <v>0</v>
      </c>
      <c r="I845">
        <v>2</v>
      </c>
      <c r="J845">
        <v>1</v>
      </c>
      <c r="K845" s="20">
        <v>1</v>
      </c>
      <c r="L845">
        <v>1.8744691179161412</v>
      </c>
      <c r="M845">
        <v>3.4111682744057927</v>
      </c>
      <c r="N845">
        <v>1.4594316186372973</v>
      </c>
      <c r="O845" s="20">
        <v>2.1099704138365829</v>
      </c>
    </row>
    <row r="846" spans="1:15" x14ac:dyDescent="0.3">
      <c r="A846" t="s">
        <v>1561</v>
      </c>
      <c r="B846" t="s">
        <v>1562</v>
      </c>
      <c r="C846" s="34">
        <v>0</v>
      </c>
      <c r="D846">
        <v>0</v>
      </c>
      <c r="E846">
        <v>1</v>
      </c>
      <c r="F846">
        <v>1</v>
      </c>
      <c r="G846">
        <v>0</v>
      </c>
      <c r="H846">
        <v>1</v>
      </c>
      <c r="I846">
        <v>3</v>
      </c>
      <c r="J846">
        <v>5</v>
      </c>
      <c r="K846" s="20">
        <v>3</v>
      </c>
      <c r="L846">
        <v>-1</v>
      </c>
      <c r="M846">
        <v>0.28523532520748907</v>
      </c>
      <c r="N846">
        <v>-3.4594316186372978</v>
      </c>
      <c r="O846" s="20">
        <v>1.9564019699698769</v>
      </c>
    </row>
    <row r="847" spans="1:15" x14ac:dyDescent="0.3">
      <c r="A847" t="s">
        <v>1563</v>
      </c>
      <c r="B847" t="s">
        <v>2421</v>
      </c>
      <c r="C847" s="34">
        <v>4</v>
      </c>
      <c r="D847">
        <v>2</v>
      </c>
      <c r="E847">
        <v>2</v>
      </c>
      <c r="F847">
        <v>0</v>
      </c>
      <c r="G847">
        <v>0</v>
      </c>
      <c r="H847">
        <v>0</v>
      </c>
      <c r="I847">
        <v>0</v>
      </c>
      <c r="J847">
        <v>1</v>
      </c>
      <c r="K847" s="20">
        <v>3</v>
      </c>
      <c r="L847">
        <v>1.4150374992788437</v>
      </c>
      <c r="M847">
        <v>1.7923656326110384</v>
      </c>
      <c r="N847">
        <v>1</v>
      </c>
      <c r="O847" s="20">
        <v>0.53127467295241237</v>
      </c>
    </row>
    <row r="848" spans="1:15" x14ac:dyDescent="0.3">
      <c r="A848" t="s">
        <v>1564</v>
      </c>
      <c r="B848" t="s">
        <v>1565</v>
      </c>
      <c r="C848" s="34">
        <v>4</v>
      </c>
      <c r="D848">
        <v>2</v>
      </c>
      <c r="E848">
        <v>2</v>
      </c>
      <c r="F848">
        <v>0</v>
      </c>
      <c r="G848">
        <v>0</v>
      </c>
      <c r="H848">
        <v>0</v>
      </c>
      <c r="I848">
        <v>0</v>
      </c>
      <c r="J848">
        <v>4</v>
      </c>
      <c r="K848" s="20">
        <v>2</v>
      </c>
      <c r="L848">
        <v>1.4150374992788437</v>
      </c>
      <c r="M848">
        <v>1.7923656326110384</v>
      </c>
      <c r="N848">
        <v>0.4150374992788437</v>
      </c>
      <c r="O848" s="20">
        <v>0.19156619594819452</v>
      </c>
    </row>
    <row r="849" spans="1:15" x14ac:dyDescent="0.3">
      <c r="A849" t="s">
        <v>1566</v>
      </c>
      <c r="B849" t="s">
        <v>1567</v>
      </c>
      <c r="C849" s="34">
        <v>2</v>
      </c>
      <c r="D849">
        <v>2</v>
      </c>
      <c r="E849">
        <v>5</v>
      </c>
      <c r="F849">
        <v>0</v>
      </c>
      <c r="G849">
        <v>0</v>
      </c>
      <c r="H849">
        <v>0</v>
      </c>
      <c r="I849">
        <v>0</v>
      </c>
      <c r="J849">
        <v>2</v>
      </c>
      <c r="K849" s="20">
        <v>1</v>
      </c>
      <c r="L849">
        <v>1.5849625007211563</v>
      </c>
      <c r="M849">
        <v>1.3985701926646856</v>
      </c>
      <c r="N849">
        <v>1.5849625007211563</v>
      </c>
      <c r="O849" s="20">
        <v>0.80051359819211743</v>
      </c>
    </row>
    <row r="850" spans="1:15" x14ac:dyDescent="0.3">
      <c r="A850" t="s">
        <v>1568</v>
      </c>
      <c r="B850" t="s">
        <v>1569</v>
      </c>
      <c r="C850" s="34">
        <v>1</v>
      </c>
      <c r="D850">
        <v>1</v>
      </c>
      <c r="E850">
        <v>0</v>
      </c>
      <c r="F850">
        <v>3</v>
      </c>
      <c r="G850">
        <v>4</v>
      </c>
      <c r="H850">
        <v>5</v>
      </c>
      <c r="I850">
        <v>0</v>
      </c>
      <c r="J850">
        <v>0</v>
      </c>
      <c r="K850" s="20">
        <v>0</v>
      </c>
      <c r="L850">
        <v>-2.5849625007211561</v>
      </c>
      <c r="M850">
        <v>2.1255181823005334</v>
      </c>
      <c r="N850">
        <v>-0.5849625007211563</v>
      </c>
      <c r="O850" s="20">
        <v>0.93510419313209847</v>
      </c>
    </row>
    <row r="851" spans="1:15" x14ac:dyDescent="0.3">
      <c r="A851" t="s">
        <v>1570</v>
      </c>
      <c r="B851" t="s">
        <v>1571</v>
      </c>
      <c r="C851" s="34">
        <v>0</v>
      </c>
      <c r="D851">
        <v>0</v>
      </c>
      <c r="E851">
        <v>0</v>
      </c>
      <c r="F851">
        <v>2</v>
      </c>
      <c r="G851">
        <v>2</v>
      </c>
      <c r="H851">
        <v>4</v>
      </c>
      <c r="I851">
        <v>0</v>
      </c>
      <c r="J851">
        <v>1</v>
      </c>
      <c r="K851" s="20">
        <v>1</v>
      </c>
      <c r="L851" t="e">
        <v>#NUM!</v>
      </c>
      <c r="M851">
        <v>1.7923656326110384</v>
      </c>
      <c r="N851" t="e">
        <v>#NUM!</v>
      </c>
      <c r="O851" s="20">
        <v>0.93510419313209847</v>
      </c>
    </row>
    <row r="852" spans="1:15" x14ac:dyDescent="0.3">
      <c r="A852" t="s">
        <v>1572</v>
      </c>
      <c r="B852" t="s">
        <v>1573</v>
      </c>
      <c r="C852" s="34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3</v>
      </c>
      <c r="J852">
        <v>4</v>
      </c>
      <c r="K852" s="20">
        <v>5</v>
      </c>
      <c r="L852" t="e">
        <v>#NUM!</v>
      </c>
      <c r="M852" t="e">
        <v>#NUM!</v>
      </c>
      <c r="N852" t="e">
        <v>#NUM!</v>
      </c>
      <c r="O852" s="20">
        <v>2.6424462802569186</v>
      </c>
    </row>
    <row r="853" spans="1:15" x14ac:dyDescent="0.3">
      <c r="A853" t="s">
        <v>1574</v>
      </c>
      <c r="B853" t="s">
        <v>1575</v>
      </c>
      <c r="C853" s="34">
        <v>0</v>
      </c>
      <c r="D853">
        <v>0</v>
      </c>
      <c r="E853">
        <v>0</v>
      </c>
      <c r="F853">
        <v>6</v>
      </c>
      <c r="G853">
        <v>5</v>
      </c>
      <c r="H853">
        <v>2</v>
      </c>
      <c r="I853">
        <v>0</v>
      </c>
      <c r="J853">
        <v>0</v>
      </c>
      <c r="K853" s="20">
        <v>0</v>
      </c>
      <c r="L853" t="e">
        <v>#NUM!</v>
      </c>
      <c r="M853">
        <v>1.6450084970215189</v>
      </c>
      <c r="N853" t="e">
        <v>#NUM!</v>
      </c>
      <c r="O853" s="20" t="e">
        <v>#NUM!</v>
      </c>
    </row>
    <row r="854" spans="1:15" x14ac:dyDescent="0.3">
      <c r="A854" t="s">
        <v>1576</v>
      </c>
      <c r="B854" t="s">
        <v>1577</v>
      </c>
      <c r="C854" s="34">
        <v>0</v>
      </c>
      <c r="D854">
        <v>5</v>
      </c>
      <c r="E854">
        <v>2</v>
      </c>
      <c r="F854">
        <v>0</v>
      </c>
      <c r="G854">
        <v>0</v>
      </c>
      <c r="H854">
        <v>0</v>
      </c>
      <c r="I854">
        <v>0</v>
      </c>
      <c r="J854">
        <v>0</v>
      </c>
      <c r="K854" s="20">
        <v>0</v>
      </c>
      <c r="L854">
        <v>1.2223924213364481</v>
      </c>
      <c r="M854">
        <v>0.73620538961646664</v>
      </c>
      <c r="N854">
        <v>1.2223924213364481</v>
      </c>
      <c r="O854" s="20">
        <v>0.73620538961646664</v>
      </c>
    </row>
    <row r="855" spans="1:15" x14ac:dyDescent="0.3">
      <c r="A855" t="s">
        <v>1578</v>
      </c>
      <c r="B855" t="s">
        <v>1579</v>
      </c>
      <c r="C855" s="34">
        <v>1</v>
      </c>
      <c r="D855">
        <v>2</v>
      </c>
      <c r="E855">
        <v>2</v>
      </c>
      <c r="F855">
        <v>2</v>
      </c>
      <c r="G855">
        <v>0</v>
      </c>
      <c r="H855">
        <v>1</v>
      </c>
      <c r="I855">
        <v>2</v>
      </c>
      <c r="J855">
        <v>2</v>
      </c>
      <c r="K855" s="20">
        <v>3</v>
      </c>
      <c r="L855">
        <v>0.73696559416620622</v>
      </c>
      <c r="M855">
        <v>0.42724337332157303</v>
      </c>
      <c r="N855">
        <v>-0.48542682717024171</v>
      </c>
      <c r="O855" s="20">
        <v>0.63789468070622701</v>
      </c>
    </row>
    <row r="856" spans="1:15" x14ac:dyDescent="0.3">
      <c r="A856" t="s">
        <v>1580</v>
      </c>
      <c r="B856" t="s">
        <v>2422</v>
      </c>
      <c r="C856" s="34">
        <v>3</v>
      </c>
      <c r="D856">
        <v>1</v>
      </c>
      <c r="E856">
        <v>3</v>
      </c>
      <c r="F856">
        <v>0</v>
      </c>
      <c r="G856">
        <v>1</v>
      </c>
      <c r="H856">
        <v>0</v>
      </c>
      <c r="I856">
        <v>2</v>
      </c>
      <c r="J856">
        <v>1</v>
      </c>
      <c r="K856" s="20">
        <v>4</v>
      </c>
      <c r="L856">
        <v>2.8073549220576046</v>
      </c>
      <c r="M856">
        <v>1.2593136843194803</v>
      </c>
      <c r="N856">
        <v>0</v>
      </c>
      <c r="O856" s="20" t="e">
        <v>#VALUE!</v>
      </c>
    </row>
    <row r="857" spans="1:15" x14ac:dyDescent="0.3">
      <c r="A857" t="s">
        <v>1581</v>
      </c>
      <c r="B857" t="s">
        <v>1582</v>
      </c>
      <c r="C857" s="34">
        <v>2</v>
      </c>
      <c r="D857">
        <v>4</v>
      </c>
      <c r="E857">
        <v>2</v>
      </c>
      <c r="F857">
        <v>0</v>
      </c>
      <c r="G857">
        <v>0</v>
      </c>
      <c r="H857">
        <v>0</v>
      </c>
      <c r="I857">
        <v>1</v>
      </c>
      <c r="J857">
        <v>1</v>
      </c>
      <c r="K857" s="20">
        <v>3</v>
      </c>
      <c r="L857">
        <v>1.4150374992788437</v>
      </c>
      <c r="M857">
        <v>1.7923656326110384</v>
      </c>
      <c r="N857">
        <v>0.6780719051126376</v>
      </c>
      <c r="O857" s="20">
        <v>0.45762154141786593</v>
      </c>
    </row>
    <row r="858" spans="1:15" x14ac:dyDescent="0.3">
      <c r="A858" t="s">
        <v>1583</v>
      </c>
      <c r="B858" t="s">
        <v>1584</v>
      </c>
      <c r="C858" s="34">
        <v>4</v>
      </c>
      <c r="D858">
        <v>3</v>
      </c>
      <c r="E858">
        <v>3</v>
      </c>
      <c r="F858">
        <v>1</v>
      </c>
      <c r="G858">
        <v>0</v>
      </c>
      <c r="H858">
        <v>1</v>
      </c>
      <c r="I858">
        <v>0</v>
      </c>
      <c r="J858">
        <v>1</v>
      </c>
      <c r="K858" s="20">
        <v>0</v>
      </c>
      <c r="L858">
        <v>2.3219280948873626</v>
      </c>
      <c r="M858">
        <v>2.3175841383226414</v>
      </c>
      <c r="N858">
        <v>3.3219280948873626</v>
      </c>
      <c r="O858" s="20">
        <v>2.5050110263168319</v>
      </c>
    </row>
    <row r="859" spans="1:15" x14ac:dyDescent="0.3">
      <c r="A859" t="s">
        <v>1585</v>
      </c>
      <c r="B859" t="s">
        <v>1586</v>
      </c>
      <c r="C859" s="34">
        <v>1</v>
      </c>
      <c r="D859">
        <v>1</v>
      </c>
      <c r="E859">
        <v>1</v>
      </c>
      <c r="F859">
        <v>0</v>
      </c>
      <c r="G859">
        <v>0</v>
      </c>
      <c r="H859">
        <v>0</v>
      </c>
      <c r="I859">
        <v>2</v>
      </c>
      <c r="J859">
        <v>3</v>
      </c>
      <c r="K859" s="20">
        <v>3</v>
      </c>
      <c r="L859">
        <v>0</v>
      </c>
      <c r="M859" t="e">
        <v>#NUM!</v>
      </c>
      <c r="N859">
        <v>-1.4150374992788437</v>
      </c>
      <c r="O859" s="20">
        <v>2.1255181823005334</v>
      </c>
    </row>
    <row r="860" spans="1:15" x14ac:dyDescent="0.3">
      <c r="A860" t="s">
        <v>1587</v>
      </c>
      <c r="B860" t="s">
        <v>1588</v>
      </c>
      <c r="C860" s="34">
        <v>0</v>
      </c>
      <c r="D860">
        <v>1</v>
      </c>
      <c r="E860">
        <v>0</v>
      </c>
      <c r="F860">
        <v>0</v>
      </c>
      <c r="G860">
        <v>1</v>
      </c>
      <c r="H860">
        <v>3</v>
      </c>
      <c r="I860">
        <v>0</v>
      </c>
      <c r="J860">
        <v>3</v>
      </c>
      <c r="K860" s="20">
        <v>2</v>
      </c>
      <c r="L860">
        <v>-2</v>
      </c>
      <c r="M860">
        <v>0.45762154141786593</v>
      </c>
      <c r="N860">
        <v>-2.3219280948873626</v>
      </c>
      <c r="O860" s="20">
        <v>0.63789468070622701</v>
      </c>
    </row>
    <row r="861" spans="1:15" x14ac:dyDescent="0.3">
      <c r="A861" t="s">
        <v>1589</v>
      </c>
      <c r="B861" t="s">
        <v>1590</v>
      </c>
      <c r="C861" s="34">
        <v>3</v>
      </c>
      <c r="D861">
        <v>3</v>
      </c>
      <c r="E861">
        <v>2</v>
      </c>
      <c r="F861">
        <v>0</v>
      </c>
      <c r="G861">
        <v>0</v>
      </c>
      <c r="H861">
        <v>0</v>
      </c>
      <c r="I861">
        <v>3</v>
      </c>
      <c r="J861">
        <v>2</v>
      </c>
      <c r="K861" s="20">
        <v>2</v>
      </c>
      <c r="L861">
        <v>1.4150374992788437</v>
      </c>
      <c r="M861">
        <v>2.8781120148963186</v>
      </c>
      <c r="N861">
        <v>0.19264507794239583</v>
      </c>
      <c r="O861" s="20">
        <v>0.28523532520748907</v>
      </c>
    </row>
    <row r="862" spans="1:15" x14ac:dyDescent="0.3">
      <c r="A862" t="s">
        <v>1591</v>
      </c>
      <c r="B862" t="s">
        <v>1592</v>
      </c>
      <c r="C862" s="34">
        <v>2</v>
      </c>
      <c r="D862">
        <v>2</v>
      </c>
      <c r="E862">
        <v>2</v>
      </c>
      <c r="F862">
        <v>0</v>
      </c>
      <c r="G862">
        <v>0</v>
      </c>
      <c r="H862">
        <v>0</v>
      </c>
      <c r="I862">
        <v>2</v>
      </c>
      <c r="J862">
        <v>3</v>
      </c>
      <c r="K862" s="20">
        <v>2</v>
      </c>
      <c r="L862">
        <v>1</v>
      </c>
      <c r="M862" t="e">
        <v>#NUM!</v>
      </c>
      <c r="N862">
        <v>-0.22239242133644802</v>
      </c>
      <c r="O862" s="20">
        <v>0.42724337332157303</v>
      </c>
    </row>
    <row r="863" spans="1:15" x14ac:dyDescent="0.3">
      <c r="A863" t="s">
        <v>1593</v>
      </c>
      <c r="B863" t="s">
        <v>1594</v>
      </c>
      <c r="C863" s="34">
        <v>2</v>
      </c>
      <c r="D863">
        <v>3</v>
      </c>
      <c r="E863">
        <v>4</v>
      </c>
      <c r="F863">
        <v>0</v>
      </c>
      <c r="G863">
        <v>0</v>
      </c>
      <c r="H863">
        <v>0</v>
      </c>
      <c r="I863">
        <v>1</v>
      </c>
      <c r="J863">
        <v>2</v>
      </c>
      <c r="K863" s="20">
        <v>2</v>
      </c>
      <c r="L863">
        <v>1.5849625007211563</v>
      </c>
      <c r="M863">
        <v>2.1848873418101875</v>
      </c>
      <c r="N863">
        <v>0.84799690655494997</v>
      </c>
      <c r="O863" s="20">
        <v>0.93510419313209847</v>
      </c>
    </row>
    <row r="864" spans="1:15" x14ac:dyDescent="0.3">
      <c r="A864" t="s">
        <v>1595</v>
      </c>
      <c r="B864" t="s">
        <v>2423</v>
      </c>
      <c r="C864" s="34">
        <v>3</v>
      </c>
      <c r="D864">
        <v>2</v>
      </c>
      <c r="E864">
        <v>1</v>
      </c>
      <c r="F864">
        <v>0</v>
      </c>
      <c r="G864">
        <v>0</v>
      </c>
      <c r="H864">
        <v>0</v>
      </c>
      <c r="I864">
        <v>2</v>
      </c>
      <c r="J864">
        <v>5</v>
      </c>
      <c r="K864" s="20">
        <v>1</v>
      </c>
      <c r="L864">
        <v>1</v>
      </c>
      <c r="M864">
        <v>1.5897121505985394</v>
      </c>
      <c r="N864">
        <v>-0.41503749927884381</v>
      </c>
      <c r="O864" s="20">
        <v>0.19156619594819452</v>
      </c>
    </row>
    <row r="865" spans="1:15" x14ac:dyDescent="0.3">
      <c r="A865" t="s">
        <v>1596</v>
      </c>
      <c r="B865" t="s">
        <v>2424</v>
      </c>
      <c r="C865" s="34">
        <v>3</v>
      </c>
      <c r="D865">
        <v>3</v>
      </c>
      <c r="E865">
        <v>4</v>
      </c>
      <c r="F865">
        <v>0</v>
      </c>
      <c r="G865">
        <v>0</v>
      </c>
      <c r="H865">
        <v>0</v>
      </c>
      <c r="I865">
        <v>2</v>
      </c>
      <c r="J865">
        <v>1</v>
      </c>
      <c r="K865" s="20">
        <v>1</v>
      </c>
      <c r="L865">
        <v>1.7369655941662063</v>
      </c>
      <c r="M865">
        <v>3.2502636844309389</v>
      </c>
      <c r="N865">
        <v>1.3219280948873626</v>
      </c>
      <c r="O865" s="20">
        <v>1.8782432415121846</v>
      </c>
    </row>
    <row r="866" spans="1:15" x14ac:dyDescent="0.3">
      <c r="A866" t="s">
        <v>1597</v>
      </c>
      <c r="B866" t="s">
        <v>1598</v>
      </c>
      <c r="C866" s="34">
        <v>3</v>
      </c>
      <c r="D866">
        <v>1</v>
      </c>
      <c r="E866">
        <v>2</v>
      </c>
      <c r="F866">
        <v>0</v>
      </c>
      <c r="G866">
        <v>0</v>
      </c>
      <c r="H866">
        <v>0</v>
      </c>
      <c r="I866">
        <v>1</v>
      </c>
      <c r="J866">
        <v>3</v>
      </c>
      <c r="K866" s="20">
        <v>4</v>
      </c>
      <c r="L866">
        <v>1</v>
      </c>
      <c r="M866">
        <v>1.5897121505985394</v>
      </c>
      <c r="N866">
        <v>-0.41503749927884381</v>
      </c>
      <c r="O866" s="20">
        <v>0.25069819620495659</v>
      </c>
    </row>
    <row r="867" spans="1:15" x14ac:dyDescent="0.3">
      <c r="A867" t="s">
        <v>1599</v>
      </c>
      <c r="B867" t="s">
        <v>1600</v>
      </c>
      <c r="C867" s="34">
        <v>2</v>
      </c>
      <c r="D867">
        <v>3</v>
      </c>
      <c r="E867">
        <v>1</v>
      </c>
      <c r="F867">
        <v>0</v>
      </c>
      <c r="G867">
        <v>0</v>
      </c>
      <c r="H867">
        <v>0</v>
      </c>
      <c r="I867">
        <v>1</v>
      </c>
      <c r="J867">
        <v>4</v>
      </c>
      <c r="K867" s="20">
        <v>3</v>
      </c>
      <c r="L867">
        <v>1</v>
      </c>
      <c r="M867">
        <v>1.5897121505985394</v>
      </c>
      <c r="N867">
        <v>-0.41503749927884381</v>
      </c>
      <c r="O867" s="20">
        <v>0.25069819620495659</v>
      </c>
    </row>
    <row r="868" spans="1:15" x14ac:dyDescent="0.3">
      <c r="A868" t="s">
        <v>1601</v>
      </c>
      <c r="B868" t="s">
        <v>1602</v>
      </c>
      <c r="C868" s="34">
        <v>2</v>
      </c>
      <c r="D868">
        <v>1</v>
      </c>
      <c r="E868">
        <v>1</v>
      </c>
      <c r="F868">
        <v>0</v>
      </c>
      <c r="G868">
        <v>0</v>
      </c>
      <c r="H868">
        <v>0</v>
      </c>
      <c r="I868">
        <v>1</v>
      </c>
      <c r="J868">
        <v>5</v>
      </c>
      <c r="K868" s="20">
        <v>2</v>
      </c>
      <c r="L868">
        <v>0.4150374992788437</v>
      </c>
      <c r="M868">
        <v>1.7923656326110384</v>
      </c>
      <c r="N868">
        <v>-1</v>
      </c>
      <c r="O868" s="20">
        <v>0.4618398973785523</v>
      </c>
    </row>
    <row r="869" spans="1:15" x14ac:dyDescent="0.3">
      <c r="A869" t="s">
        <v>1603</v>
      </c>
      <c r="B869" t="s">
        <v>1604</v>
      </c>
      <c r="C869" s="34">
        <v>0</v>
      </c>
      <c r="D869">
        <v>1</v>
      </c>
      <c r="E869">
        <v>3</v>
      </c>
      <c r="F869">
        <v>0</v>
      </c>
      <c r="G869">
        <v>0</v>
      </c>
      <c r="H869">
        <v>0</v>
      </c>
      <c r="I869">
        <v>1</v>
      </c>
      <c r="J869">
        <v>3</v>
      </c>
      <c r="K869" s="20">
        <v>2</v>
      </c>
      <c r="L869">
        <v>0.4150374992788437</v>
      </c>
      <c r="M869">
        <v>0.68802163495695023</v>
      </c>
      <c r="N869">
        <v>-0.5849625007211563</v>
      </c>
      <c r="O869" s="20">
        <v>0.25069819620495659</v>
      </c>
    </row>
    <row r="870" spans="1:15" x14ac:dyDescent="0.3">
      <c r="A870" t="s">
        <v>1605</v>
      </c>
      <c r="B870" t="s">
        <v>1606</v>
      </c>
      <c r="C870" s="34">
        <v>2</v>
      </c>
      <c r="D870">
        <v>1</v>
      </c>
      <c r="E870">
        <v>1</v>
      </c>
      <c r="F870">
        <v>0</v>
      </c>
      <c r="G870">
        <v>2</v>
      </c>
      <c r="H870">
        <v>1</v>
      </c>
      <c r="I870">
        <v>0</v>
      </c>
      <c r="J870">
        <v>0</v>
      </c>
      <c r="K870" s="20">
        <v>0</v>
      </c>
      <c r="L870">
        <v>0.4150374992788437</v>
      </c>
      <c r="M870">
        <v>0.19156619594819452</v>
      </c>
      <c r="N870">
        <v>0.4150374992788437</v>
      </c>
      <c r="O870" s="20">
        <v>1.7923656326110384</v>
      </c>
    </row>
    <row r="871" spans="1:15" x14ac:dyDescent="0.3">
      <c r="A871" t="s">
        <v>1607</v>
      </c>
      <c r="B871" t="s">
        <v>1608</v>
      </c>
      <c r="C871" s="34">
        <v>4</v>
      </c>
      <c r="D871">
        <v>0</v>
      </c>
      <c r="E871">
        <v>3</v>
      </c>
      <c r="F871">
        <v>0</v>
      </c>
      <c r="G871">
        <v>0</v>
      </c>
      <c r="H871">
        <v>0</v>
      </c>
      <c r="I871">
        <v>2</v>
      </c>
      <c r="J871">
        <v>2</v>
      </c>
      <c r="K871" s="20">
        <v>1</v>
      </c>
      <c r="L871">
        <v>1.2223924213364481</v>
      </c>
      <c r="M871">
        <v>0.90598331887957761</v>
      </c>
      <c r="N871">
        <v>0.48542682717024188</v>
      </c>
      <c r="O871" s="20">
        <v>0.20669305434843799</v>
      </c>
    </row>
    <row r="872" spans="1:15" x14ac:dyDescent="0.3">
      <c r="A872" t="s">
        <v>1609</v>
      </c>
      <c r="B872" t="s">
        <v>2425</v>
      </c>
      <c r="C872" s="34">
        <v>4</v>
      </c>
      <c r="D872">
        <v>4</v>
      </c>
      <c r="E872">
        <v>3</v>
      </c>
      <c r="F872">
        <v>0</v>
      </c>
      <c r="G872">
        <v>0</v>
      </c>
      <c r="H872">
        <v>0</v>
      </c>
      <c r="I872">
        <v>0</v>
      </c>
      <c r="J872">
        <v>1</v>
      </c>
      <c r="K872" s="20">
        <v>3</v>
      </c>
      <c r="L872">
        <v>1.8744691179161412</v>
      </c>
      <c r="M872">
        <v>3.4111682744057927</v>
      </c>
      <c r="N872">
        <v>1.4594316186372973</v>
      </c>
      <c r="O872" s="20">
        <v>1.163758192795973</v>
      </c>
    </row>
    <row r="873" spans="1:15" x14ac:dyDescent="0.3">
      <c r="A873" t="s">
        <v>1610</v>
      </c>
      <c r="B873" t="s">
        <v>1611</v>
      </c>
      <c r="C873" s="34">
        <v>3</v>
      </c>
      <c r="D873">
        <v>3</v>
      </c>
      <c r="E873">
        <v>4</v>
      </c>
      <c r="F873">
        <v>0</v>
      </c>
      <c r="G873">
        <v>0</v>
      </c>
      <c r="H873">
        <v>0</v>
      </c>
      <c r="I873">
        <v>0</v>
      </c>
      <c r="J873">
        <v>0</v>
      </c>
      <c r="K873" s="20">
        <v>1</v>
      </c>
      <c r="L873">
        <v>1.7369655941662063</v>
      </c>
      <c r="M873">
        <v>3.2502636844309389</v>
      </c>
      <c r="N873">
        <v>3.3219280948873626</v>
      </c>
      <c r="O873" s="20">
        <v>2.5050110263168319</v>
      </c>
    </row>
    <row r="874" spans="1:15" x14ac:dyDescent="0.3">
      <c r="A874" t="s">
        <v>1612</v>
      </c>
      <c r="B874" t="s">
        <v>1613</v>
      </c>
      <c r="C874" s="34">
        <v>3</v>
      </c>
      <c r="D874">
        <v>2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2</v>
      </c>
      <c r="K874" s="20">
        <v>3</v>
      </c>
      <c r="L874">
        <v>0.73696559416620622</v>
      </c>
      <c r="M874">
        <v>0.88015708804326365</v>
      </c>
      <c r="N874">
        <v>0</v>
      </c>
      <c r="O874" s="20" t="e">
        <v>#VALUE!</v>
      </c>
    </row>
    <row r="875" spans="1:15" x14ac:dyDescent="0.3">
      <c r="A875" t="s">
        <v>1614</v>
      </c>
      <c r="B875" t="s">
        <v>2426</v>
      </c>
      <c r="C875" s="34">
        <v>1</v>
      </c>
      <c r="D875">
        <v>0</v>
      </c>
      <c r="E875">
        <v>1</v>
      </c>
      <c r="F875">
        <v>0</v>
      </c>
      <c r="G875">
        <v>0</v>
      </c>
      <c r="H875">
        <v>0</v>
      </c>
      <c r="I875">
        <v>2</v>
      </c>
      <c r="J875">
        <v>0</v>
      </c>
      <c r="K875" s="20">
        <v>0</v>
      </c>
      <c r="L875">
        <v>-0.5849625007211563</v>
      </c>
      <c r="M875">
        <v>0.93510419313209847</v>
      </c>
      <c r="N875">
        <v>0</v>
      </c>
      <c r="O875" s="20" t="e">
        <v>#VALUE!</v>
      </c>
    </row>
    <row r="876" spans="1:15" x14ac:dyDescent="0.3">
      <c r="A876" t="s">
        <v>1615</v>
      </c>
      <c r="B876" t="s">
        <v>1616</v>
      </c>
      <c r="C876" s="34">
        <v>0</v>
      </c>
      <c r="D876">
        <v>0</v>
      </c>
      <c r="E876">
        <v>0</v>
      </c>
      <c r="F876">
        <v>3</v>
      </c>
      <c r="G876">
        <v>4</v>
      </c>
      <c r="H876">
        <v>4</v>
      </c>
      <c r="I876">
        <v>0</v>
      </c>
      <c r="J876">
        <v>0</v>
      </c>
      <c r="K876" s="20">
        <v>0</v>
      </c>
      <c r="L876" t="e">
        <v>#NUM!</v>
      </c>
      <c r="M876">
        <v>3.4111682744057927</v>
      </c>
      <c r="N876" t="e">
        <v>#NUM!</v>
      </c>
      <c r="O876" s="20" t="e">
        <v>#NUM!</v>
      </c>
    </row>
    <row r="877" spans="1:15" x14ac:dyDescent="0.3">
      <c r="A877" t="s">
        <v>1617</v>
      </c>
      <c r="B877" s="7" t="s">
        <v>1618</v>
      </c>
      <c r="C877" s="34">
        <v>2</v>
      </c>
      <c r="D877">
        <v>4</v>
      </c>
      <c r="E877">
        <v>6</v>
      </c>
      <c r="F877">
        <v>0</v>
      </c>
      <c r="G877">
        <v>0</v>
      </c>
      <c r="H877">
        <v>0</v>
      </c>
      <c r="I877">
        <v>0</v>
      </c>
      <c r="J877">
        <v>0</v>
      </c>
      <c r="K877" s="20">
        <v>0</v>
      </c>
      <c r="L877">
        <v>2</v>
      </c>
      <c r="M877">
        <v>1.5897121505985394</v>
      </c>
      <c r="N877">
        <v>2</v>
      </c>
      <c r="O877" s="20">
        <v>1.5897121505985394</v>
      </c>
    </row>
    <row r="878" spans="1:15" x14ac:dyDescent="0.3">
      <c r="A878" t="s">
        <v>1619</v>
      </c>
      <c r="B878" t="s">
        <v>1620</v>
      </c>
      <c r="C878" s="34">
        <v>1</v>
      </c>
      <c r="D878">
        <v>2</v>
      </c>
      <c r="E878">
        <v>1</v>
      </c>
      <c r="F878">
        <v>1</v>
      </c>
      <c r="G878">
        <v>1</v>
      </c>
      <c r="H878">
        <v>1</v>
      </c>
      <c r="I878">
        <v>0</v>
      </c>
      <c r="J878">
        <v>2</v>
      </c>
      <c r="K878" s="20">
        <v>2</v>
      </c>
      <c r="L878">
        <v>0.4150374992788437</v>
      </c>
      <c r="M878">
        <v>0.42724337332157303</v>
      </c>
      <c r="N878">
        <v>0</v>
      </c>
      <c r="O878" s="20" t="e">
        <v>#VALUE!</v>
      </c>
    </row>
    <row r="879" spans="1:15" x14ac:dyDescent="0.3">
      <c r="A879" t="s">
        <v>1621</v>
      </c>
      <c r="B879" t="s">
        <v>2427</v>
      </c>
      <c r="C879" s="34">
        <v>1</v>
      </c>
      <c r="D879">
        <v>1</v>
      </c>
      <c r="E879">
        <v>1</v>
      </c>
      <c r="F879">
        <v>2</v>
      </c>
      <c r="G879">
        <v>2</v>
      </c>
      <c r="H879">
        <v>2</v>
      </c>
      <c r="I879">
        <v>2</v>
      </c>
      <c r="J879">
        <v>1</v>
      </c>
      <c r="K879" s="20">
        <v>0</v>
      </c>
      <c r="L879">
        <v>-1</v>
      </c>
      <c r="M879" t="e">
        <v>#NUM!</v>
      </c>
      <c r="N879">
        <v>0</v>
      </c>
      <c r="O879" s="20" t="e">
        <v>#VALUE!</v>
      </c>
    </row>
    <row r="880" spans="1:15" x14ac:dyDescent="0.3">
      <c r="A880" t="s">
        <v>1622</v>
      </c>
      <c r="B880" t="s">
        <v>2428</v>
      </c>
      <c r="C880" s="34">
        <v>1</v>
      </c>
      <c r="D880">
        <v>0</v>
      </c>
      <c r="E880">
        <v>1</v>
      </c>
      <c r="F880">
        <v>1</v>
      </c>
      <c r="G880">
        <v>3</v>
      </c>
      <c r="H880">
        <v>2</v>
      </c>
      <c r="I880">
        <v>0</v>
      </c>
      <c r="J880">
        <v>1</v>
      </c>
      <c r="K880" s="20">
        <v>3</v>
      </c>
      <c r="L880">
        <v>-1.5849625007211563</v>
      </c>
      <c r="M880">
        <v>0.93510419313209847</v>
      </c>
      <c r="N880">
        <v>-1</v>
      </c>
      <c r="O880" s="20">
        <v>0.28523532520748907</v>
      </c>
    </row>
    <row r="881" spans="1:15" x14ac:dyDescent="0.3">
      <c r="A881" t="s">
        <v>1623</v>
      </c>
      <c r="B881" t="s">
        <v>1624</v>
      </c>
      <c r="C881" s="34">
        <v>0</v>
      </c>
      <c r="D881">
        <v>1</v>
      </c>
      <c r="E881">
        <v>1</v>
      </c>
      <c r="F881">
        <v>2</v>
      </c>
      <c r="G881">
        <v>4</v>
      </c>
      <c r="H881">
        <v>3</v>
      </c>
      <c r="I881">
        <v>1</v>
      </c>
      <c r="J881">
        <v>1</v>
      </c>
      <c r="K881" s="20">
        <v>0</v>
      </c>
      <c r="L881">
        <v>-2.1699250014423126</v>
      </c>
      <c r="M881">
        <v>1.603870424690405</v>
      </c>
      <c r="N881">
        <v>0</v>
      </c>
      <c r="O881" s="20" t="e">
        <v>#VALUE!</v>
      </c>
    </row>
    <row r="882" spans="1:15" x14ac:dyDescent="0.3">
      <c r="A882" t="s">
        <v>1625</v>
      </c>
      <c r="B882" t="s">
        <v>1626</v>
      </c>
      <c r="C882" s="34">
        <v>0</v>
      </c>
      <c r="D882">
        <v>0</v>
      </c>
      <c r="E882">
        <v>0</v>
      </c>
      <c r="F882">
        <v>1</v>
      </c>
      <c r="G882">
        <v>1</v>
      </c>
      <c r="H882">
        <v>0</v>
      </c>
      <c r="I882">
        <v>1</v>
      </c>
      <c r="J882">
        <v>1</v>
      </c>
      <c r="K882" s="20">
        <v>3</v>
      </c>
      <c r="L882" t="e">
        <v>#NUM!</v>
      </c>
      <c r="M882">
        <v>0.93510419313209847</v>
      </c>
      <c r="N882" t="e">
        <v>#NUM!</v>
      </c>
      <c r="O882" s="20">
        <v>1.1754381372114191</v>
      </c>
    </row>
    <row r="883" spans="1:15" x14ac:dyDescent="0.3">
      <c r="A883" t="s">
        <v>1627</v>
      </c>
      <c r="B883" t="s">
        <v>1628</v>
      </c>
      <c r="C883" s="34">
        <v>2</v>
      </c>
      <c r="D883">
        <v>2</v>
      </c>
      <c r="E883">
        <v>3</v>
      </c>
      <c r="F883">
        <v>0</v>
      </c>
      <c r="G883">
        <v>0</v>
      </c>
      <c r="H883">
        <v>0</v>
      </c>
      <c r="I883">
        <v>1</v>
      </c>
      <c r="J883">
        <v>2</v>
      </c>
      <c r="K883" s="20">
        <v>2</v>
      </c>
      <c r="L883">
        <v>1.2223924213364481</v>
      </c>
      <c r="M883">
        <v>2.6591594501876683</v>
      </c>
      <c r="N883">
        <v>0.48542682717024188</v>
      </c>
      <c r="O883" s="20">
        <v>0.63789468070622701</v>
      </c>
    </row>
    <row r="884" spans="1:15" x14ac:dyDescent="0.3">
      <c r="A884" t="s">
        <v>1629</v>
      </c>
      <c r="B884" t="s">
        <v>1630</v>
      </c>
      <c r="C884" s="34">
        <v>3</v>
      </c>
      <c r="D884">
        <v>4</v>
      </c>
      <c r="E884">
        <v>1</v>
      </c>
      <c r="F884">
        <v>0</v>
      </c>
      <c r="G884">
        <v>1</v>
      </c>
      <c r="H884">
        <v>1</v>
      </c>
      <c r="I884">
        <v>0</v>
      </c>
      <c r="J884">
        <v>1</v>
      </c>
      <c r="K884" s="20">
        <v>0</v>
      </c>
      <c r="L884">
        <v>2</v>
      </c>
      <c r="M884">
        <v>0.99485382043286774</v>
      </c>
      <c r="N884">
        <v>3</v>
      </c>
      <c r="O884" s="20">
        <v>1.163758192795973</v>
      </c>
    </row>
    <row r="885" spans="1:15" x14ac:dyDescent="0.3">
      <c r="A885" t="s">
        <v>1631</v>
      </c>
      <c r="B885" t="s">
        <v>2429</v>
      </c>
      <c r="C885" s="34">
        <v>2</v>
      </c>
      <c r="D885">
        <v>2</v>
      </c>
      <c r="E885">
        <v>1</v>
      </c>
      <c r="F885">
        <v>0</v>
      </c>
      <c r="G885">
        <v>0</v>
      </c>
      <c r="H885">
        <v>0</v>
      </c>
      <c r="I885">
        <v>2</v>
      </c>
      <c r="J885">
        <v>3</v>
      </c>
      <c r="K885" s="20">
        <v>2</v>
      </c>
      <c r="L885">
        <v>0.73696559416620622</v>
      </c>
      <c r="M885">
        <v>2.1255181823005334</v>
      </c>
      <c r="N885">
        <v>-0.48542682717024171</v>
      </c>
      <c r="O885" s="20">
        <v>0.63789468070622701</v>
      </c>
    </row>
    <row r="886" spans="1:15" x14ac:dyDescent="0.3">
      <c r="A886" t="s">
        <v>1632</v>
      </c>
      <c r="B886" t="s">
        <v>1633</v>
      </c>
      <c r="C886" s="34">
        <v>2</v>
      </c>
      <c r="D886">
        <v>3</v>
      </c>
      <c r="E886">
        <v>1</v>
      </c>
      <c r="F886">
        <v>0</v>
      </c>
      <c r="G886">
        <v>0</v>
      </c>
      <c r="H886">
        <v>0</v>
      </c>
      <c r="I886">
        <v>1</v>
      </c>
      <c r="J886">
        <v>0</v>
      </c>
      <c r="K886" s="20">
        <v>1</v>
      </c>
      <c r="L886">
        <v>1</v>
      </c>
      <c r="M886">
        <v>1.5897121505985394</v>
      </c>
      <c r="N886">
        <v>1.5849625007211563</v>
      </c>
      <c r="O886" s="20">
        <v>0.93510419313209847</v>
      </c>
    </row>
    <row r="887" spans="1:15" x14ac:dyDescent="0.3">
      <c r="A887" t="s">
        <v>1634</v>
      </c>
      <c r="B887" t="s">
        <v>1635</v>
      </c>
      <c r="C887" s="34">
        <v>2</v>
      </c>
      <c r="D887">
        <v>2</v>
      </c>
      <c r="E887">
        <v>3</v>
      </c>
      <c r="F887">
        <v>0</v>
      </c>
      <c r="G887">
        <v>0</v>
      </c>
      <c r="H887">
        <v>0</v>
      </c>
      <c r="I887">
        <v>2</v>
      </c>
      <c r="J887">
        <v>2</v>
      </c>
      <c r="K887" s="20">
        <v>2</v>
      </c>
      <c r="L887">
        <v>1.2223924213364481</v>
      </c>
      <c r="M887">
        <v>2.6591594501876683</v>
      </c>
      <c r="N887">
        <v>0.22239242133644802</v>
      </c>
      <c r="O887" s="20">
        <v>0.42724337332157303</v>
      </c>
    </row>
    <row r="888" spans="1:15" x14ac:dyDescent="0.3">
      <c r="A888" t="s">
        <v>1636</v>
      </c>
      <c r="B888" t="s">
        <v>2430</v>
      </c>
      <c r="C888" s="34">
        <v>2</v>
      </c>
      <c r="D888">
        <v>2</v>
      </c>
      <c r="E888">
        <v>2</v>
      </c>
      <c r="F888">
        <v>0</v>
      </c>
      <c r="G888">
        <v>0</v>
      </c>
      <c r="H888">
        <v>0</v>
      </c>
      <c r="I888">
        <v>3</v>
      </c>
      <c r="J888">
        <v>3</v>
      </c>
      <c r="K888" s="20">
        <v>2</v>
      </c>
      <c r="L888">
        <v>1</v>
      </c>
      <c r="M888" t="e">
        <v>#NUM!</v>
      </c>
      <c r="N888">
        <v>-0.41503749927884381</v>
      </c>
      <c r="O888" s="20">
        <v>0.93510419313209847</v>
      </c>
    </row>
    <row r="889" spans="1:15" x14ac:dyDescent="0.3">
      <c r="A889" t="s">
        <v>1637</v>
      </c>
      <c r="B889" t="s">
        <v>1638</v>
      </c>
      <c r="C889" s="34">
        <v>2</v>
      </c>
      <c r="D889">
        <v>2</v>
      </c>
      <c r="E889">
        <v>2</v>
      </c>
      <c r="F889">
        <v>0</v>
      </c>
      <c r="G889">
        <v>0</v>
      </c>
      <c r="H889">
        <v>0</v>
      </c>
      <c r="I889">
        <v>1</v>
      </c>
      <c r="J889">
        <v>3</v>
      </c>
      <c r="K889" s="20">
        <v>2</v>
      </c>
      <c r="L889">
        <v>1</v>
      </c>
      <c r="M889" t="e">
        <v>#NUM!</v>
      </c>
      <c r="N889">
        <v>0</v>
      </c>
      <c r="O889" s="20" t="e">
        <v>#VALUE!</v>
      </c>
    </row>
    <row r="890" spans="1:15" x14ac:dyDescent="0.3">
      <c r="A890" t="s">
        <v>1639</v>
      </c>
      <c r="B890" t="s">
        <v>1640</v>
      </c>
      <c r="C890" s="34">
        <v>1</v>
      </c>
      <c r="D890">
        <v>3</v>
      </c>
      <c r="E890">
        <v>2</v>
      </c>
      <c r="F890">
        <v>0</v>
      </c>
      <c r="G890">
        <v>0</v>
      </c>
      <c r="H890">
        <v>0</v>
      </c>
      <c r="I890">
        <v>2</v>
      </c>
      <c r="J890">
        <v>2</v>
      </c>
      <c r="K890" s="20">
        <v>1</v>
      </c>
      <c r="L890">
        <v>1</v>
      </c>
      <c r="M890">
        <v>1.5897121505985394</v>
      </c>
      <c r="N890">
        <v>0.26303440583379378</v>
      </c>
      <c r="O890" s="20">
        <v>0.19156619594819452</v>
      </c>
    </row>
    <row r="891" spans="1:15" x14ac:dyDescent="0.3">
      <c r="A891" t="s">
        <v>1641</v>
      </c>
      <c r="B891" t="s">
        <v>1642</v>
      </c>
      <c r="C891" s="34">
        <v>3</v>
      </c>
      <c r="D891">
        <v>0</v>
      </c>
      <c r="E891">
        <v>2</v>
      </c>
      <c r="F891">
        <v>0</v>
      </c>
      <c r="G891">
        <v>0</v>
      </c>
      <c r="H891">
        <v>0</v>
      </c>
      <c r="I891">
        <v>1</v>
      </c>
      <c r="J891">
        <v>1</v>
      </c>
      <c r="K891" s="20">
        <v>1</v>
      </c>
      <c r="L891">
        <v>0.73696559416620622</v>
      </c>
      <c r="M891">
        <v>0.88015708804326365</v>
      </c>
      <c r="N891">
        <v>0.73696559416620622</v>
      </c>
      <c r="O891" s="20">
        <v>0.30824061792905572</v>
      </c>
    </row>
    <row r="892" spans="1:15" x14ac:dyDescent="0.3">
      <c r="A892" t="s">
        <v>1643</v>
      </c>
      <c r="B892" t="s">
        <v>1644</v>
      </c>
      <c r="C892" s="34">
        <v>3</v>
      </c>
      <c r="D892">
        <v>2</v>
      </c>
      <c r="E892">
        <v>3</v>
      </c>
      <c r="F892">
        <v>0</v>
      </c>
      <c r="G892">
        <v>0</v>
      </c>
      <c r="H892">
        <v>0</v>
      </c>
      <c r="I892">
        <v>1</v>
      </c>
      <c r="J892">
        <v>2</v>
      </c>
      <c r="K892" s="20">
        <v>3</v>
      </c>
      <c r="L892">
        <v>1.4150374992788437</v>
      </c>
      <c r="M892">
        <v>2.8781120148963186</v>
      </c>
      <c r="N892">
        <v>0.4150374992788437</v>
      </c>
      <c r="O892" s="20">
        <v>0.42724337332157303</v>
      </c>
    </row>
    <row r="893" spans="1:15" x14ac:dyDescent="0.3">
      <c r="A893" t="s">
        <v>1645</v>
      </c>
      <c r="B893" t="s">
        <v>1646</v>
      </c>
      <c r="C893" s="34">
        <v>2</v>
      </c>
      <c r="D893">
        <v>4</v>
      </c>
      <c r="E893">
        <v>2</v>
      </c>
      <c r="F893">
        <v>0</v>
      </c>
      <c r="G893">
        <v>0</v>
      </c>
      <c r="H893">
        <v>0</v>
      </c>
      <c r="I893">
        <v>2</v>
      </c>
      <c r="J893">
        <v>1</v>
      </c>
      <c r="K893" s="20">
        <v>2</v>
      </c>
      <c r="L893">
        <v>1.4150374992788437</v>
      </c>
      <c r="M893">
        <v>1.7923656326110384</v>
      </c>
      <c r="N893">
        <v>0.6780719051126376</v>
      </c>
      <c r="O893" s="20">
        <v>0.600646494067688</v>
      </c>
    </row>
    <row r="894" spans="1:15" x14ac:dyDescent="0.3">
      <c r="A894" t="s">
        <v>1647</v>
      </c>
      <c r="B894" t="s">
        <v>1648</v>
      </c>
      <c r="C894" s="34">
        <v>1</v>
      </c>
      <c r="D894">
        <v>3</v>
      </c>
      <c r="E894">
        <v>3</v>
      </c>
      <c r="F894">
        <v>0</v>
      </c>
      <c r="G894">
        <v>0</v>
      </c>
      <c r="H894">
        <v>0</v>
      </c>
      <c r="I894">
        <v>1</v>
      </c>
      <c r="J894">
        <v>3</v>
      </c>
      <c r="K894" s="20">
        <v>3</v>
      </c>
      <c r="L894">
        <v>1.2223924213364481</v>
      </c>
      <c r="M894">
        <v>1.603870424690405</v>
      </c>
      <c r="N894">
        <v>0</v>
      </c>
      <c r="O894" s="20" t="e">
        <v>#VALUE!</v>
      </c>
    </row>
    <row r="895" spans="1:15" x14ac:dyDescent="0.3">
      <c r="A895" t="s">
        <v>1649</v>
      </c>
      <c r="B895" t="s">
        <v>1650</v>
      </c>
      <c r="C895" s="34">
        <v>1</v>
      </c>
      <c r="D895">
        <v>0</v>
      </c>
      <c r="E895">
        <v>1</v>
      </c>
      <c r="F895">
        <v>0</v>
      </c>
      <c r="G895">
        <v>0</v>
      </c>
      <c r="H895">
        <v>0</v>
      </c>
      <c r="I895">
        <v>1</v>
      </c>
      <c r="J895">
        <v>3</v>
      </c>
      <c r="K895" s="20">
        <v>3</v>
      </c>
      <c r="L895">
        <v>-0.5849625007211563</v>
      </c>
      <c r="M895">
        <v>0.93510419313209847</v>
      </c>
      <c r="N895">
        <v>-1.8073549220576042</v>
      </c>
      <c r="O895" s="20">
        <v>1.0505660781559629</v>
      </c>
    </row>
    <row r="896" spans="1:15" x14ac:dyDescent="0.3">
      <c r="A896" t="s">
        <v>1651</v>
      </c>
      <c r="B896" t="s">
        <v>2431</v>
      </c>
      <c r="C896" s="34">
        <v>1</v>
      </c>
      <c r="D896">
        <v>1</v>
      </c>
      <c r="E896">
        <v>1</v>
      </c>
      <c r="F896">
        <v>0</v>
      </c>
      <c r="G896">
        <v>0</v>
      </c>
      <c r="H896">
        <v>0</v>
      </c>
      <c r="I896">
        <v>3</v>
      </c>
      <c r="J896">
        <v>3</v>
      </c>
      <c r="K896" s="20">
        <v>4</v>
      </c>
      <c r="L896">
        <v>0</v>
      </c>
      <c r="M896" t="e">
        <v>#NUM!</v>
      </c>
      <c r="N896">
        <v>-1.7369655941662063</v>
      </c>
      <c r="O896" s="20">
        <v>2.6591594501876683</v>
      </c>
    </row>
    <row r="897" spans="1:15" x14ac:dyDescent="0.3">
      <c r="A897" t="s">
        <v>1652</v>
      </c>
      <c r="B897" t="s">
        <v>1653</v>
      </c>
      <c r="C897" s="34">
        <v>1</v>
      </c>
      <c r="D897">
        <v>2</v>
      </c>
      <c r="E897">
        <v>2</v>
      </c>
      <c r="F897">
        <v>0</v>
      </c>
      <c r="G897">
        <v>0</v>
      </c>
      <c r="H897">
        <v>0</v>
      </c>
      <c r="I897">
        <v>1</v>
      </c>
      <c r="J897">
        <v>2</v>
      </c>
      <c r="K897" s="20">
        <v>4</v>
      </c>
      <c r="L897">
        <v>0.73696559416620622</v>
      </c>
      <c r="M897">
        <v>2.1255181823005334</v>
      </c>
      <c r="N897">
        <v>-0.48542682717024171</v>
      </c>
      <c r="O897" s="20">
        <v>0.28523532520748907</v>
      </c>
    </row>
    <row r="898" spans="1:15" x14ac:dyDescent="0.3">
      <c r="A898" t="s">
        <v>1654</v>
      </c>
      <c r="B898" t="s">
        <v>1655</v>
      </c>
      <c r="C898" s="34">
        <v>2</v>
      </c>
      <c r="D898">
        <v>2</v>
      </c>
      <c r="E898">
        <v>3</v>
      </c>
      <c r="F898">
        <v>0</v>
      </c>
      <c r="G898">
        <v>0</v>
      </c>
      <c r="H898">
        <v>0</v>
      </c>
      <c r="I898">
        <v>1</v>
      </c>
      <c r="J898">
        <v>1</v>
      </c>
      <c r="K898" s="20">
        <v>2</v>
      </c>
      <c r="L898">
        <v>1.2223924213364481</v>
      </c>
      <c r="M898">
        <v>2.6591594501876683</v>
      </c>
      <c r="N898">
        <v>0.80735492205760429</v>
      </c>
      <c r="O898" s="20">
        <v>0.99485382043286774</v>
      </c>
    </row>
    <row r="899" spans="1:15" x14ac:dyDescent="0.3">
      <c r="A899" t="s">
        <v>1656</v>
      </c>
      <c r="B899" t="s">
        <v>1657</v>
      </c>
      <c r="C899" s="34">
        <v>0</v>
      </c>
      <c r="D899">
        <v>0</v>
      </c>
      <c r="E899">
        <v>1</v>
      </c>
      <c r="F899">
        <v>3</v>
      </c>
      <c r="G899">
        <v>2</v>
      </c>
      <c r="H899">
        <v>2</v>
      </c>
      <c r="I899">
        <v>0</v>
      </c>
      <c r="J899">
        <v>2</v>
      </c>
      <c r="K899" s="20">
        <v>0</v>
      </c>
      <c r="L899">
        <v>-2.8073549220576046</v>
      </c>
      <c r="M899">
        <v>1.8782432415121846</v>
      </c>
      <c r="N899">
        <v>-1</v>
      </c>
      <c r="O899" s="20">
        <v>0.16885422659620608</v>
      </c>
    </row>
    <row r="900" spans="1:15" x14ac:dyDescent="0.3">
      <c r="A900" t="s">
        <v>1658</v>
      </c>
      <c r="B900" t="s">
        <v>1659</v>
      </c>
      <c r="C900" s="34">
        <v>1</v>
      </c>
      <c r="D900">
        <v>2</v>
      </c>
      <c r="E900">
        <v>5</v>
      </c>
      <c r="F900">
        <v>0</v>
      </c>
      <c r="G900">
        <v>0</v>
      </c>
      <c r="H900">
        <v>0</v>
      </c>
      <c r="I900">
        <v>0</v>
      </c>
      <c r="J900">
        <v>2</v>
      </c>
      <c r="K900" s="20">
        <v>3</v>
      </c>
      <c r="L900">
        <v>1.4150374992788437</v>
      </c>
      <c r="M900">
        <v>1.0422347293530065</v>
      </c>
      <c r="N900">
        <v>0.6780719051126376</v>
      </c>
      <c r="O900" s="20">
        <v>0.26834678030410419</v>
      </c>
    </row>
    <row r="901" spans="1:15" x14ac:dyDescent="0.3">
      <c r="A901" t="s">
        <v>1660</v>
      </c>
      <c r="B901" t="s">
        <v>1661</v>
      </c>
      <c r="C901" s="34">
        <v>0</v>
      </c>
      <c r="D901">
        <v>2</v>
      </c>
      <c r="E901">
        <v>1</v>
      </c>
      <c r="F901">
        <v>0</v>
      </c>
      <c r="G901">
        <v>0</v>
      </c>
      <c r="H901">
        <v>0</v>
      </c>
      <c r="I901">
        <v>3</v>
      </c>
      <c r="J901">
        <v>6</v>
      </c>
      <c r="K901" s="20">
        <v>2</v>
      </c>
      <c r="L901">
        <v>0</v>
      </c>
      <c r="M901">
        <v>0.80051359819211743</v>
      </c>
      <c r="N901">
        <v>-1.8744691179161408</v>
      </c>
      <c r="O901" s="20">
        <v>0.93510419313209847</v>
      </c>
    </row>
    <row r="902" spans="1:15" x14ac:dyDescent="0.3">
      <c r="A902" t="s">
        <v>1662</v>
      </c>
      <c r="B902" t="s">
        <v>1663</v>
      </c>
      <c r="C902" s="34">
        <v>4</v>
      </c>
      <c r="D902">
        <v>1</v>
      </c>
      <c r="E902">
        <v>3</v>
      </c>
      <c r="F902">
        <v>0</v>
      </c>
      <c r="G902">
        <v>0</v>
      </c>
      <c r="H902">
        <v>0</v>
      </c>
      <c r="I902">
        <v>0</v>
      </c>
      <c r="J902">
        <v>0</v>
      </c>
      <c r="K902" s="20">
        <v>3</v>
      </c>
      <c r="L902">
        <v>1.4150374992788437</v>
      </c>
      <c r="M902">
        <v>1.4087016050358889</v>
      </c>
      <c r="N902">
        <v>1.4150374992788437</v>
      </c>
      <c r="O902" s="20">
        <v>0.55371142737040968</v>
      </c>
    </row>
    <row r="903" spans="1:15" x14ac:dyDescent="0.3">
      <c r="A903" t="s">
        <v>1664</v>
      </c>
      <c r="B903" t="s">
        <v>1665</v>
      </c>
      <c r="C903" s="34">
        <v>0</v>
      </c>
      <c r="D903">
        <v>4</v>
      </c>
      <c r="E903">
        <v>3</v>
      </c>
      <c r="F903">
        <v>0</v>
      </c>
      <c r="G903">
        <v>0</v>
      </c>
      <c r="H903">
        <v>0</v>
      </c>
      <c r="I903">
        <v>2</v>
      </c>
      <c r="J903">
        <v>0</v>
      </c>
      <c r="K903" s="20">
        <v>3</v>
      </c>
      <c r="L903">
        <v>1.2223924213364481</v>
      </c>
      <c r="M903">
        <v>0.90598331887957761</v>
      </c>
      <c r="N903">
        <v>0.48542682717024188</v>
      </c>
      <c r="O903" s="20">
        <v>0.16885422659620608</v>
      </c>
    </row>
    <row r="904" spans="1:15" x14ac:dyDescent="0.3">
      <c r="A904" t="s">
        <v>1666</v>
      </c>
      <c r="B904" t="s">
        <v>1667</v>
      </c>
      <c r="C904" s="34">
        <v>4</v>
      </c>
      <c r="D904">
        <v>5</v>
      </c>
      <c r="E904">
        <v>4</v>
      </c>
      <c r="F904">
        <v>0</v>
      </c>
      <c r="G904">
        <v>0</v>
      </c>
      <c r="H904">
        <v>0</v>
      </c>
      <c r="I904">
        <v>0</v>
      </c>
      <c r="J904">
        <v>0</v>
      </c>
      <c r="K904" s="20">
        <v>1</v>
      </c>
      <c r="L904">
        <v>2.1154772174199361</v>
      </c>
      <c r="M904">
        <v>3.6946486305533761</v>
      </c>
      <c r="N904">
        <v>3.7004397181410922</v>
      </c>
      <c r="O904" s="20">
        <v>2.9755143323008331</v>
      </c>
    </row>
    <row r="905" spans="1:15" x14ac:dyDescent="0.3">
      <c r="A905" t="s">
        <v>1668</v>
      </c>
      <c r="B905" t="s">
        <v>2432</v>
      </c>
      <c r="C905" s="34">
        <v>1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4</v>
      </c>
      <c r="J905">
        <v>5</v>
      </c>
      <c r="K905" s="20">
        <v>3</v>
      </c>
      <c r="L905">
        <v>-1.5849625007211563</v>
      </c>
      <c r="M905">
        <v>0.42724337332157303</v>
      </c>
      <c r="N905">
        <v>-3.5849625007211565</v>
      </c>
      <c r="O905" s="20">
        <v>2.2734357838377552</v>
      </c>
    </row>
    <row r="906" spans="1:15" x14ac:dyDescent="0.3">
      <c r="A906" t="s">
        <v>1669</v>
      </c>
      <c r="B906" t="s">
        <v>1670</v>
      </c>
      <c r="C906" s="34">
        <v>0</v>
      </c>
      <c r="D906">
        <v>0</v>
      </c>
      <c r="E906">
        <v>0</v>
      </c>
      <c r="F906">
        <v>1</v>
      </c>
      <c r="G906">
        <v>4</v>
      </c>
      <c r="H906">
        <v>2</v>
      </c>
      <c r="I906">
        <v>0</v>
      </c>
      <c r="J906">
        <v>0</v>
      </c>
      <c r="K906" s="20">
        <v>0</v>
      </c>
      <c r="L906" t="e">
        <v>#NUM!</v>
      </c>
      <c r="M906">
        <v>1.2423383128447512</v>
      </c>
      <c r="N906" t="e">
        <v>#NUM!</v>
      </c>
      <c r="O906" s="20" t="e">
        <v>#NUM!</v>
      </c>
    </row>
    <row r="907" spans="1:15" x14ac:dyDescent="0.3">
      <c r="A907" t="s">
        <v>1671</v>
      </c>
      <c r="B907" t="s">
        <v>1672</v>
      </c>
      <c r="C907" s="34">
        <v>6</v>
      </c>
      <c r="D907">
        <v>3</v>
      </c>
      <c r="E907">
        <v>5</v>
      </c>
      <c r="F907">
        <v>0</v>
      </c>
      <c r="G907">
        <v>0</v>
      </c>
      <c r="H907">
        <v>0</v>
      </c>
      <c r="I907">
        <v>0</v>
      </c>
      <c r="J907">
        <v>0</v>
      </c>
      <c r="K907" s="20">
        <v>0</v>
      </c>
      <c r="L907">
        <v>2.2223924213364481</v>
      </c>
      <c r="M907">
        <v>2.2131066747386843</v>
      </c>
      <c r="N907">
        <v>2.2223924213364481</v>
      </c>
      <c r="O907" s="20">
        <v>2.2131066747386843</v>
      </c>
    </row>
    <row r="908" spans="1:15" x14ac:dyDescent="0.3">
      <c r="A908" t="s">
        <v>1673</v>
      </c>
      <c r="B908" t="s">
        <v>1674</v>
      </c>
      <c r="C908" s="34">
        <v>2</v>
      </c>
      <c r="D908">
        <v>2</v>
      </c>
      <c r="E908">
        <v>2</v>
      </c>
      <c r="F908">
        <v>0</v>
      </c>
      <c r="G908">
        <v>1</v>
      </c>
      <c r="H908">
        <v>2</v>
      </c>
      <c r="I908">
        <v>1</v>
      </c>
      <c r="J908">
        <v>1</v>
      </c>
      <c r="K908" s="20">
        <v>2</v>
      </c>
      <c r="L908">
        <v>1</v>
      </c>
      <c r="M908">
        <v>0.80051359819211743</v>
      </c>
      <c r="N908">
        <v>0.58496250072115619</v>
      </c>
      <c r="O908" s="20">
        <v>0.93510419313209847</v>
      </c>
    </row>
    <row r="909" spans="1:15" x14ac:dyDescent="0.3">
      <c r="A909" t="s">
        <v>1675</v>
      </c>
      <c r="B909" t="s">
        <v>1676</v>
      </c>
      <c r="C909" s="34">
        <v>2</v>
      </c>
      <c r="D909">
        <v>2</v>
      </c>
      <c r="E909">
        <v>1</v>
      </c>
      <c r="F909">
        <v>0</v>
      </c>
      <c r="G909">
        <v>2</v>
      </c>
      <c r="H909">
        <v>2</v>
      </c>
      <c r="I909">
        <v>2</v>
      </c>
      <c r="J909">
        <v>1</v>
      </c>
      <c r="K909" s="20">
        <v>1</v>
      </c>
      <c r="L909">
        <v>0.32192809488736263</v>
      </c>
      <c r="M909">
        <v>0.16885422659620608</v>
      </c>
      <c r="N909">
        <v>0.32192809488736263</v>
      </c>
      <c r="O909" s="20">
        <v>0.28523532520748907</v>
      </c>
    </row>
    <row r="910" spans="1:15" x14ac:dyDescent="0.3">
      <c r="A910" t="s">
        <v>1677</v>
      </c>
      <c r="B910" t="s">
        <v>1678</v>
      </c>
      <c r="C910" s="34">
        <v>1</v>
      </c>
      <c r="D910">
        <v>1</v>
      </c>
      <c r="E910">
        <v>1</v>
      </c>
      <c r="F910">
        <v>3</v>
      </c>
      <c r="G910">
        <v>2</v>
      </c>
      <c r="H910">
        <v>1</v>
      </c>
      <c r="I910">
        <v>0</v>
      </c>
      <c r="J910">
        <v>1</v>
      </c>
      <c r="K910" s="20">
        <v>1</v>
      </c>
      <c r="L910">
        <v>-1</v>
      </c>
      <c r="M910">
        <v>0.80051359819211743</v>
      </c>
      <c r="N910">
        <v>0.58496250072115619</v>
      </c>
      <c r="O910" s="20">
        <v>0.42724337332157303</v>
      </c>
    </row>
    <row r="911" spans="1:15" x14ac:dyDescent="0.3">
      <c r="A911" t="s">
        <v>1679</v>
      </c>
      <c r="B911" t="s">
        <v>1680</v>
      </c>
      <c r="C911" s="34">
        <v>2</v>
      </c>
      <c r="D911">
        <v>1</v>
      </c>
      <c r="E911">
        <v>2</v>
      </c>
      <c r="F911">
        <v>0</v>
      </c>
      <c r="G911">
        <v>1</v>
      </c>
      <c r="H911">
        <v>0</v>
      </c>
      <c r="I911">
        <v>2</v>
      </c>
      <c r="J911">
        <v>1</v>
      </c>
      <c r="K911" s="20">
        <v>2</v>
      </c>
      <c r="L911">
        <v>2.3219280948873626</v>
      </c>
      <c r="M911">
        <v>1.3240292919878869</v>
      </c>
      <c r="N911">
        <v>0</v>
      </c>
      <c r="O911" s="20" t="e">
        <v>#VALUE!</v>
      </c>
    </row>
    <row r="912" spans="1:15" x14ac:dyDescent="0.3">
      <c r="A912" t="s">
        <v>1681</v>
      </c>
      <c r="B912" t="s">
        <v>1682</v>
      </c>
      <c r="C912" s="34">
        <v>3</v>
      </c>
      <c r="D912">
        <v>0</v>
      </c>
      <c r="E912">
        <v>2</v>
      </c>
      <c r="F912">
        <v>1</v>
      </c>
      <c r="G912">
        <v>0</v>
      </c>
      <c r="H912">
        <v>0</v>
      </c>
      <c r="I912">
        <v>0</v>
      </c>
      <c r="J912">
        <v>1</v>
      </c>
      <c r="K912" s="20">
        <v>1</v>
      </c>
      <c r="L912">
        <v>2.3219280948873626</v>
      </c>
      <c r="M912">
        <v>0.63789468070622701</v>
      </c>
      <c r="N912">
        <v>1.3219280948873626</v>
      </c>
      <c r="O912" s="20">
        <v>0.45762154141786593</v>
      </c>
    </row>
    <row r="913" spans="1:15" x14ac:dyDescent="0.3">
      <c r="A913" t="s">
        <v>1683</v>
      </c>
      <c r="B913" t="s">
        <v>1684</v>
      </c>
      <c r="C913" s="34">
        <v>2</v>
      </c>
      <c r="D913">
        <v>2</v>
      </c>
      <c r="E913">
        <v>1</v>
      </c>
      <c r="F913">
        <v>0</v>
      </c>
      <c r="G913">
        <v>0</v>
      </c>
      <c r="H913">
        <v>0</v>
      </c>
      <c r="I913">
        <v>1</v>
      </c>
      <c r="J913">
        <v>1</v>
      </c>
      <c r="K913" s="20">
        <v>2</v>
      </c>
      <c r="L913">
        <v>0.73696559416620622</v>
      </c>
      <c r="M913">
        <v>2.1255181823005334</v>
      </c>
      <c r="N913">
        <v>0.32192809488736263</v>
      </c>
      <c r="O913" s="20">
        <v>0.28523532520748907</v>
      </c>
    </row>
    <row r="914" spans="1:15" x14ac:dyDescent="0.3">
      <c r="A914" t="s">
        <v>1685</v>
      </c>
      <c r="B914" t="s">
        <v>1686</v>
      </c>
      <c r="C914" s="34">
        <v>2</v>
      </c>
      <c r="D914">
        <v>1</v>
      </c>
      <c r="E914">
        <v>2</v>
      </c>
      <c r="F914">
        <v>0</v>
      </c>
      <c r="G914">
        <v>0</v>
      </c>
      <c r="H914">
        <v>0</v>
      </c>
      <c r="I914">
        <v>1</v>
      </c>
      <c r="J914">
        <v>1</v>
      </c>
      <c r="K914" s="20">
        <v>1</v>
      </c>
      <c r="L914">
        <v>0.73696559416620622</v>
      </c>
      <c r="M914">
        <v>2.1255181823005334</v>
      </c>
      <c r="N914">
        <v>0.73696559416620622</v>
      </c>
      <c r="O914" s="20">
        <v>0.93510419313209847</v>
      </c>
    </row>
    <row r="915" spans="1:15" x14ac:dyDescent="0.3">
      <c r="A915" t="s">
        <v>1687</v>
      </c>
      <c r="B915" t="s">
        <v>1688</v>
      </c>
      <c r="C915" s="34">
        <v>3</v>
      </c>
      <c r="D915">
        <v>2</v>
      </c>
      <c r="E915">
        <v>2</v>
      </c>
      <c r="F915">
        <v>0</v>
      </c>
      <c r="G915">
        <v>0</v>
      </c>
      <c r="H915">
        <v>0</v>
      </c>
      <c r="I915">
        <v>0</v>
      </c>
      <c r="J915">
        <v>2</v>
      </c>
      <c r="K915" s="20">
        <v>2</v>
      </c>
      <c r="L915">
        <v>1.2223924213364481</v>
      </c>
      <c r="M915">
        <v>2.6591594501876683</v>
      </c>
      <c r="N915">
        <v>0.80735492205760429</v>
      </c>
      <c r="O915" s="20">
        <v>0.600646494067688</v>
      </c>
    </row>
    <row r="916" spans="1:15" x14ac:dyDescent="0.3">
      <c r="A916" t="s">
        <v>1689</v>
      </c>
      <c r="B916" t="s">
        <v>1690</v>
      </c>
      <c r="C916" s="34">
        <v>1</v>
      </c>
      <c r="D916">
        <v>2</v>
      </c>
      <c r="E916">
        <v>4</v>
      </c>
      <c r="F916">
        <v>0</v>
      </c>
      <c r="G916">
        <v>0</v>
      </c>
      <c r="H916">
        <v>0</v>
      </c>
      <c r="I916">
        <v>2</v>
      </c>
      <c r="J916">
        <v>2</v>
      </c>
      <c r="K916" s="20">
        <v>1</v>
      </c>
      <c r="L916">
        <v>1.2223924213364481</v>
      </c>
      <c r="M916">
        <v>1.2423383128447512</v>
      </c>
      <c r="N916">
        <v>0.48542682717024188</v>
      </c>
      <c r="O916" s="20">
        <v>0.28523532520748907</v>
      </c>
    </row>
    <row r="917" spans="1:15" x14ac:dyDescent="0.3">
      <c r="A917" t="s">
        <v>1691</v>
      </c>
      <c r="B917" t="s">
        <v>1692</v>
      </c>
      <c r="C917" s="34">
        <v>3</v>
      </c>
      <c r="D917">
        <v>2</v>
      </c>
      <c r="E917">
        <v>2</v>
      </c>
      <c r="F917">
        <v>0</v>
      </c>
      <c r="G917">
        <v>0</v>
      </c>
      <c r="H917">
        <v>0</v>
      </c>
      <c r="I917">
        <v>3</v>
      </c>
      <c r="J917">
        <v>2</v>
      </c>
      <c r="K917" s="20">
        <v>1</v>
      </c>
      <c r="L917">
        <v>1.2223924213364481</v>
      </c>
      <c r="M917">
        <v>2.6591594501876683</v>
      </c>
      <c r="N917">
        <v>0.22239242133644802</v>
      </c>
      <c r="O917" s="20">
        <v>0.19156619594819452</v>
      </c>
    </row>
    <row r="918" spans="1:15" x14ac:dyDescent="0.3">
      <c r="A918" t="s">
        <v>1693</v>
      </c>
      <c r="B918" t="s">
        <v>1694</v>
      </c>
      <c r="C918" s="34">
        <v>2</v>
      </c>
      <c r="D918">
        <v>2</v>
      </c>
      <c r="E918">
        <v>3</v>
      </c>
      <c r="F918">
        <v>0</v>
      </c>
      <c r="G918">
        <v>0</v>
      </c>
      <c r="H918">
        <v>0</v>
      </c>
      <c r="I918">
        <v>1</v>
      </c>
      <c r="J918">
        <v>2</v>
      </c>
      <c r="K918" s="20">
        <v>2</v>
      </c>
      <c r="L918">
        <v>1.2223924213364481</v>
      </c>
      <c r="M918">
        <v>2.6591594501876683</v>
      </c>
      <c r="N918">
        <v>0.48542682717024188</v>
      </c>
      <c r="O918" s="20">
        <v>0.63789468070622701</v>
      </c>
    </row>
    <row r="919" spans="1:15" x14ac:dyDescent="0.3">
      <c r="A919" t="s">
        <v>1695</v>
      </c>
      <c r="B919" t="s">
        <v>2433</v>
      </c>
      <c r="C919" s="34">
        <v>4</v>
      </c>
      <c r="D919">
        <v>2</v>
      </c>
      <c r="E919">
        <v>2</v>
      </c>
      <c r="F919">
        <v>0</v>
      </c>
      <c r="G919">
        <v>0</v>
      </c>
      <c r="H919">
        <v>0</v>
      </c>
      <c r="I919">
        <v>1</v>
      </c>
      <c r="J919">
        <v>2</v>
      </c>
      <c r="K919" s="20">
        <v>2</v>
      </c>
      <c r="L919">
        <v>1.4150374992788437</v>
      </c>
      <c r="M919">
        <v>1.7923656326110384</v>
      </c>
      <c r="N919">
        <v>0.6780719051126376</v>
      </c>
      <c r="O919" s="20">
        <v>0.600646494067688</v>
      </c>
    </row>
    <row r="920" spans="1:15" x14ac:dyDescent="0.3">
      <c r="A920" t="s">
        <v>1696</v>
      </c>
      <c r="B920" t="s">
        <v>1697</v>
      </c>
      <c r="C920" s="34">
        <v>2</v>
      </c>
      <c r="D920">
        <v>3</v>
      </c>
      <c r="E920">
        <v>1</v>
      </c>
      <c r="F920">
        <v>0</v>
      </c>
      <c r="G920">
        <v>0</v>
      </c>
      <c r="H920">
        <v>0</v>
      </c>
      <c r="I920">
        <v>3</v>
      </c>
      <c r="J920">
        <v>2</v>
      </c>
      <c r="K920" s="20">
        <v>2</v>
      </c>
      <c r="L920">
        <v>1</v>
      </c>
      <c r="M920">
        <v>1.5897121505985394</v>
      </c>
      <c r="N920">
        <v>-0.22239242133644802</v>
      </c>
      <c r="O920" s="20">
        <v>0.19156619594819452</v>
      </c>
    </row>
    <row r="921" spans="1:15" x14ac:dyDescent="0.3">
      <c r="A921" t="s">
        <v>1698</v>
      </c>
      <c r="B921" t="s">
        <v>1699</v>
      </c>
      <c r="C921" s="34">
        <v>2</v>
      </c>
      <c r="D921">
        <v>3</v>
      </c>
      <c r="E921">
        <v>1</v>
      </c>
      <c r="F921">
        <v>0</v>
      </c>
      <c r="G921">
        <v>0</v>
      </c>
      <c r="H921">
        <v>0</v>
      </c>
      <c r="I921">
        <v>1</v>
      </c>
      <c r="J921">
        <v>3</v>
      </c>
      <c r="K921" s="20">
        <v>1</v>
      </c>
      <c r="L921">
        <v>1</v>
      </c>
      <c r="M921">
        <v>1.5897121505985394</v>
      </c>
      <c r="N921">
        <v>0.26303440583379378</v>
      </c>
      <c r="O921" s="20">
        <v>0.13986630964552405</v>
      </c>
    </row>
    <row r="922" spans="1:15" x14ac:dyDescent="0.3">
      <c r="A922" t="s">
        <v>1700</v>
      </c>
      <c r="B922" t="s">
        <v>1701</v>
      </c>
      <c r="C922" s="34">
        <v>2</v>
      </c>
      <c r="D922">
        <v>2</v>
      </c>
      <c r="E922">
        <v>2</v>
      </c>
      <c r="F922">
        <v>0</v>
      </c>
      <c r="G922">
        <v>0</v>
      </c>
      <c r="H922">
        <v>0</v>
      </c>
      <c r="I922">
        <v>1</v>
      </c>
      <c r="J922">
        <v>1</v>
      </c>
      <c r="K922" s="20">
        <v>2</v>
      </c>
      <c r="L922">
        <v>1</v>
      </c>
      <c r="M922" t="e">
        <v>#NUM!</v>
      </c>
      <c r="N922">
        <v>0.58496250072115619</v>
      </c>
      <c r="O922" s="20">
        <v>0.93510419313209847</v>
      </c>
    </row>
    <row r="923" spans="1:15" x14ac:dyDescent="0.3">
      <c r="A923" t="s">
        <v>1702</v>
      </c>
      <c r="B923" t="s">
        <v>1703</v>
      </c>
      <c r="C923" s="34">
        <v>1</v>
      </c>
      <c r="D923">
        <v>1</v>
      </c>
      <c r="E923">
        <v>2</v>
      </c>
      <c r="F923">
        <v>2</v>
      </c>
      <c r="G923">
        <v>2</v>
      </c>
      <c r="H923">
        <v>3</v>
      </c>
      <c r="I923">
        <v>0</v>
      </c>
      <c r="J923">
        <v>0</v>
      </c>
      <c r="K923" s="20">
        <v>0</v>
      </c>
      <c r="L923">
        <v>-0.80735492205760429</v>
      </c>
      <c r="M923">
        <v>0.99485382043286774</v>
      </c>
      <c r="N923">
        <v>0.4150374992788437</v>
      </c>
      <c r="O923" s="20">
        <v>1.7923656326110384</v>
      </c>
    </row>
    <row r="924" spans="1:15" x14ac:dyDescent="0.3">
      <c r="A924" t="s">
        <v>1704</v>
      </c>
      <c r="B924" t="s">
        <v>2434</v>
      </c>
      <c r="C924" s="34">
        <v>1</v>
      </c>
      <c r="D924">
        <v>2</v>
      </c>
      <c r="E924">
        <v>1</v>
      </c>
      <c r="F924">
        <v>0</v>
      </c>
      <c r="G924">
        <v>0</v>
      </c>
      <c r="H924">
        <v>0</v>
      </c>
      <c r="I924">
        <v>3</v>
      </c>
      <c r="J924">
        <v>3</v>
      </c>
      <c r="K924" s="20">
        <v>2</v>
      </c>
      <c r="L924">
        <v>0.4150374992788437</v>
      </c>
      <c r="M924">
        <v>1.7923656326110384</v>
      </c>
      <c r="N924">
        <v>-1</v>
      </c>
      <c r="O924" s="20">
        <v>1.3240292919878869</v>
      </c>
    </row>
    <row r="925" spans="1:15" x14ac:dyDescent="0.3">
      <c r="A925" t="s">
        <v>1705</v>
      </c>
      <c r="B925" t="s">
        <v>1706</v>
      </c>
      <c r="C925" s="34">
        <v>2</v>
      </c>
      <c r="D925">
        <v>1</v>
      </c>
      <c r="E925">
        <v>4</v>
      </c>
      <c r="F925">
        <v>0</v>
      </c>
      <c r="G925">
        <v>1</v>
      </c>
      <c r="H925">
        <v>0</v>
      </c>
      <c r="I925">
        <v>1</v>
      </c>
      <c r="J925">
        <v>1</v>
      </c>
      <c r="K925" s="20">
        <v>1</v>
      </c>
      <c r="L925">
        <v>2.8073549220576046</v>
      </c>
      <c r="M925">
        <v>0.99485382043286774</v>
      </c>
      <c r="N925">
        <v>1.2223924213364481</v>
      </c>
      <c r="O925" s="20">
        <v>0.68802163495695023</v>
      </c>
    </row>
    <row r="926" spans="1:15" x14ac:dyDescent="0.3">
      <c r="A926" t="s">
        <v>1707</v>
      </c>
      <c r="B926" t="s">
        <v>1708</v>
      </c>
      <c r="C926" s="34">
        <v>2</v>
      </c>
      <c r="D926">
        <v>1</v>
      </c>
      <c r="E926">
        <v>3</v>
      </c>
      <c r="F926">
        <v>0</v>
      </c>
      <c r="G926">
        <v>0</v>
      </c>
      <c r="H926">
        <v>0</v>
      </c>
      <c r="I926">
        <v>0</v>
      </c>
      <c r="J926">
        <v>1</v>
      </c>
      <c r="K926" s="20">
        <v>1</v>
      </c>
      <c r="L926">
        <v>1</v>
      </c>
      <c r="M926">
        <v>1.5897121505985394</v>
      </c>
      <c r="N926">
        <v>1.5849625007211563</v>
      </c>
      <c r="O926" s="20">
        <v>0.93510419313209847</v>
      </c>
    </row>
    <row r="927" spans="1:15" x14ac:dyDescent="0.3">
      <c r="A927" t="s">
        <v>1709</v>
      </c>
      <c r="B927" t="s">
        <v>2435</v>
      </c>
      <c r="C927" s="34">
        <v>0</v>
      </c>
      <c r="D927">
        <v>0</v>
      </c>
      <c r="E927">
        <v>3</v>
      </c>
      <c r="F927">
        <v>1</v>
      </c>
      <c r="G927">
        <v>3</v>
      </c>
      <c r="H927">
        <v>4</v>
      </c>
      <c r="I927">
        <v>0</v>
      </c>
      <c r="J927">
        <v>1</v>
      </c>
      <c r="K927" s="20">
        <v>0</v>
      </c>
      <c r="L927">
        <v>-1.4150374992788437</v>
      </c>
      <c r="M927">
        <v>0.55371142737040968</v>
      </c>
      <c r="N927">
        <v>1.5849625007211563</v>
      </c>
      <c r="O927" s="20">
        <v>0.25069819620495659</v>
      </c>
    </row>
    <row r="928" spans="1:15" x14ac:dyDescent="0.3">
      <c r="A928" t="s">
        <v>1710</v>
      </c>
      <c r="B928" t="s">
        <v>1711</v>
      </c>
      <c r="C928" s="34">
        <v>3</v>
      </c>
      <c r="D928">
        <v>2</v>
      </c>
      <c r="E928">
        <v>2</v>
      </c>
      <c r="F928">
        <v>0</v>
      </c>
      <c r="G928">
        <v>0</v>
      </c>
      <c r="H928">
        <v>0</v>
      </c>
      <c r="I928">
        <v>0</v>
      </c>
      <c r="J928">
        <v>3</v>
      </c>
      <c r="K928" s="20">
        <v>2</v>
      </c>
      <c r="L928">
        <v>1.2223924213364481</v>
      </c>
      <c r="M928">
        <v>2.6591594501876683</v>
      </c>
      <c r="N928">
        <v>0.48542682717024188</v>
      </c>
      <c r="O928" s="20">
        <v>0.28523532520748907</v>
      </c>
    </row>
    <row r="929" spans="1:15" x14ac:dyDescent="0.3">
      <c r="A929" t="s">
        <v>1712</v>
      </c>
      <c r="B929" t="s">
        <v>1713</v>
      </c>
      <c r="C929" s="34">
        <v>0</v>
      </c>
      <c r="D929">
        <v>0</v>
      </c>
      <c r="E929">
        <v>1</v>
      </c>
      <c r="F929">
        <v>1</v>
      </c>
      <c r="G929">
        <v>4</v>
      </c>
      <c r="H929">
        <v>1</v>
      </c>
      <c r="I929">
        <v>1</v>
      </c>
      <c r="J929">
        <v>0</v>
      </c>
      <c r="K929" s="20">
        <v>0</v>
      </c>
      <c r="L929">
        <v>-2.5849625007211561</v>
      </c>
      <c r="M929">
        <v>0.72352900450641178</v>
      </c>
      <c r="N929">
        <v>0</v>
      </c>
      <c r="O929" s="20" t="e">
        <v>#VALUE!</v>
      </c>
    </row>
    <row r="930" spans="1:15" x14ac:dyDescent="0.3">
      <c r="A930" t="s">
        <v>1714</v>
      </c>
      <c r="B930" t="s">
        <v>1715</v>
      </c>
      <c r="C930" s="34">
        <v>3</v>
      </c>
      <c r="D930">
        <v>4</v>
      </c>
      <c r="E930">
        <v>2</v>
      </c>
      <c r="F930">
        <v>0</v>
      </c>
      <c r="G930">
        <v>0</v>
      </c>
      <c r="H930">
        <v>0</v>
      </c>
      <c r="I930">
        <v>0</v>
      </c>
      <c r="J930">
        <v>3</v>
      </c>
      <c r="K930" s="20">
        <v>1</v>
      </c>
      <c r="L930">
        <v>1.5849625007211563</v>
      </c>
      <c r="M930">
        <v>2.1848873418101875</v>
      </c>
      <c r="N930">
        <v>1.1699250014423124</v>
      </c>
      <c r="O930" s="20">
        <v>0.72352900450641178</v>
      </c>
    </row>
    <row r="931" spans="1:15" x14ac:dyDescent="0.3">
      <c r="A931" t="s">
        <v>1716</v>
      </c>
      <c r="B931" t="s">
        <v>1717</v>
      </c>
      <c r="C931" s="34">
        <v>2</v>
      </c>
      <c r="D931">
        <v>1</v>
      </c>
      <c r="E931">
        <v>2</v>
      </c>
      <c r="F931">
        <v>0</v>
      </c>
      <c r="G931">
        <v>0</v>
      </c>
      <c r="H931">
        <v>0</v>
      </c>
      <c r="I931">
        <v>0</v>
      </c>
      <c r="J931">
        <v>1</v>
      </c>
      <c r="K931" s="20">
        <v>4</v>
      </c>
      <c r="L931">
        <v>0.73696559416620622</v>
      </c>
      <c r="M931">
        <v>2.1255181823005334</v>
      </c>
      <c r="N931">
        <v>0</v>
      </c>
      <c r="O931" s="20" t="e">
        <v>#VALUE!</v>
      </c>
    </row>
    <row r="932" spans="1:15" x14ac:dyDescent="0.3">
      <c r="A932" t="s">
        <v>1718</v>
      </c>
      <c r="B932" t="s">
        <v>1719</v>
      </c>
      <c r="C932" s="34">
        <v>3</v>
      </c>
      <c r="D932">
        <v>3</v>
      </c>
      <c r="E932">
        <v>1</v>
      </c>
      <c r="F932">
        <v>0</v>
      </c>
      <c r="G932">
        <v>0</v>
      </c>
      <c r="H932">
        <v>0</v>
      </c>
      <c r="I932">
        <v>0</v>
      </c>
      <c r="J932">
        <v>3</v>
      </c>
      <c r="K932" s="20">
        <v>3</v>
      </c>
      <c r="L932">
        <v>1.2223924213364481</v>
      </c>
      <c r="M932">
        <v>1.603870424690405</v>
      </c>
      <c r="N932">
        <v>0.22239242133644802</v>
      </c>
      <c r="O932" s="20">
        <v>9.9493591676011572E-2</v>
      </c>
    </row>
    <row r="933" spans="1:15" x14ac:dyDescent="0.3">
      <c r="A933" t="s">
        <v>1720</v>
      </c>
      <c r="B933" t="s">
        <v>1721</v>
      </c>
      <c r="C933" s="34">
        <v>1</v>
      </c>
      <c r="D933">
        <v>2</v>
      </c>
      <c r="E933">
        <v>3</v>
      </c>
      <c r="F933">
        <v>0</v>
      </c>
      <c r="G933">
        <v>0</v>
      </c>
      <c r="H933">
        <v>0</v>
      </c>
      <c r="I933">
        <v>0</v>
      </c>
      <c r="J933">
        <v>2</v>
      </c>
      <c r="K933" s="20">
        <v>2</v>
      </c>
      <c r="L933">
        <v>1</v>
      </c>
      <c r="M933">
        <v>1.5897121505985394</v>
      </c>
      <c r="N933">
        <v>0.58496250072115619</v>
      </c>
      <c r="O933" s="20">
        <v>0.30824061792905572</v>
      </c>
    </row>
    <row r="934" spans="1:15" x14ac:dyDescent="0.3">
      <c r="A934" t="s">
        <v>1722</v>
      </c>
      <c r="B934" t="s">
        <v>1723</v>
      </c>
      <c r="C934" s="34">
        <v>0</v>
      </c>
      <c r="D934">
        <v>1</v>
      </c>
      <c r="E934">
        <v>0</v>
      </c>
      <c r="F934">
        <v>0</v>
      </c>
      <c r="G934">
        <v>0</v>
      </c>
      <c r="H934">
        <v>0</v>
      </c>
      <c r="I934">
        <v>2</v>
      </c>
      <c r="J934">
        <v>3</v>
      </c>
      <c r="K934" s="20">
        <v>4</v>
      </c>
      <c r="L934">
        <v>-1.5849625007211563</v>
      </c>
      <c r="M934">
        <v>0.42724337332157303</v>
      </c>
      <c r="N934">
        <v>-3.1699250014423126</v>
      </c>
      <c r="O934" s="20">
        <v>1.7923656326110384</v>
      </c>
    </row>
    <row r="935" spans="1:15" x14ac:dyDescent="0.3">
      <c r="A935" t="s">
        <v>1724</v>
      </c>
      <c r="B935" s="7" t="s">
        <v>1725</v>
      </c>
      <c r="C935" s="34">
        <v>3</v>
      </c>
      <c r="D935">
        <v>2</v>
      </c>
      <c r="E935">
        <v>4</v>
      </c>
      <c r="F935">
        <v>0</v>
      </c>
      <c r="G935">
        <v>0</v>
      </c>
      <c r="H935">
        <v>0</v>
      </c>
      <c r="I935">
        <v>0</v>
      </c>
      <c r="J935">
        <v>2</v>
      </c>
      <c r="K935" s="20">
        <v>0</v>
      </c>
      <c r="L935">
        <v>1.5849625007211563</v>
      </c>
      <c r="M935">
        <v>2.1848873418101875</v>
      </c>
      <c r="N935">
        <v>2.1699250014423126</v>
      </c>
      <c r="O935" s="20">
        <v>1.2423383128447512</v>
      </c>
    </row>
    <row r="936" spans="1:15" x14ac:dyDescent="0.3">
      <c r="A936" t="s">
        <v>1726</v>
      </c>
      <c r="B936" t="s">
        <v>1727</v>
      </c>
      <c r="C936" s="34">
        <v>1</v>
      </c>
      <c r="D936">
        <v>2</v>
      </c>
      <c r="E936">
        <v>2</v>
      </c>
      <c r="F936">
        <v>1</v>
      </c>
      <c r="G936">
        <v>1</v>
      </c>
      <c r="H936">
        <v>1</v>
      </c>
      <c r="I936">
        <v>1</v>
      </c>
      <c r="J936">
        <v>1</v>
      </c>
      <c r="K936" s="20">
        <v>1</v>
      </c>
      <c r="L936">
        <v>0.73696559416620622</v>
      </c>
      <c r="M936">
        <v>0.93510419313209847</v>
      </c>
      <c r="N936">
        <v>0.73696559416620622</v>
      </c>
      <c r="O936" s="20">
        <v>0.93510419313209847</v>
      </c>
    </row>
    <row r="937" spans="1:15" x14ac:dyDescent="0.3">
      <c r="A937" t="s">
        <v>1728</v>
      </c>
      <c r="B937" t="s">
        <v>1729</v>
      </c>
      <c r="C937" s="34">
        <v>1</v>
      </c>
      <c r="D937">
        <v>2</v>
      </c>
      <c r="E937">
        <v>2</v>
      </c>
      <c r="F937">
        <v>0</v>
      </c>
      <c r="G937">
        <v>1</v>
      </c>
      <c r="H937">
        <v>1</v>
      </c>
      <c r="I937">
        <v>1</v>
      </c>
      <c r="J937">
        <v>2</v>
      </c>
      <c r="K937" s="20">
        <v>1</v>
      </c>
      <c r="L937">
        <v>1.3219280948873626</v>
      </c>
      <c r="M937">
        <v>0.99485382043286774</v>
      </c>
      <c r="N937">
        <v>0.32192809488736263</v>
      </c>
      <c r="O937" s="20">
        <v>0.28523532520748907</v>
      </c>
    </row>
    <row r="938" spans="1:15" x14ac:dyDescent="0.3">
      <c r="A938" t="s">
        <v>1730</v>
      </c>
      <c r="B938" t="s">
        <v>2436</v>
      </c>
      <c r="C938" s="34">
        <v>0</v>
      </c>
      <c r="D938">
        <v>1</v>
      </c>
      <c r="E938">
        <v>1</v>
      </c>
      <c r="F938">
        <v>2</v>
      </c>
      <c r="G938">
        <v>2</v>
      </c>
      <c r="H938">
        <v>2</v>
      </c>
      <c r="I938">
        <v>1</v>
      </c>
      <c r="J938">
        <v>1</v>
      </c>
      <c r="K938" s="20">
        <v>2</v>
      </c>
      <c r="L938">
        <v>-1.5849625007211563</v>
      </c>
      <c r="M938">
        <v>1.7923656326110384</v>
      </c>
      <c r="N938">
        <v>-1</v>
      </c>
      <c r="O938" s="20">
        <v>0.63789468070622701</v>
      </c>
    </row>
    <row r="939" spans="1:15" x14ac:dyDescent="0.3">
      <c r="A939" t="s">
        <v>1731</v>
      </c>
      <c r="B939" t="s">
        <v>1732</v>
      </c>
      <c r="C939" s="34">
        <v>2</v>
      </c>
      <c r="D939">
        <v>2</v>
      </c>
      <c r="E939">
        <v>1</v>
      </c>
      <c r="F939">
        <v>0</v>
      </c>
      <c r="G939">
        <v>0</v>
      </c>
      <c r="H939">
        <v>1</v>
      </c>
      <c r="I939">
        <v>2</v>
      </c>
      <c r="J939">
        <v>2</v>
      </c>
      <c r="K939" s="20">
        <v>1</v>
      </c>
      <c r="L939">
        <v>2.3219280948873626</v>
      </c>
      <c r="M939">
        <v>1.3240292919878869</v>
      </c>
      <c r="N939">
        <v>0</v>
      </c>
      <c r="O939" s="20" t="e">
        <v>#VALUE!</v>
      </c>
    </row>
    <row r="940" spans="1:15" x14ac:dyDescent="0.3">
      <c r="A940" t="s">
        <v>1733</v>
      </c>
      <c r="B940" t="s">
        <v>1734</v>
      </c>
      <c r="C940" s="34">
        <v>1</v>
      </c>
      <c r="D940">
        <v>0</v>
      </c>
      <c r="E940">
        <v>1</v>
      </c>
      <c r="F940">
        <v>1</v>
      </c>
      <c r="G940">
        <v>0</v>
      </c>
      <c r="H940">
        <v>0</v>
      </c>
      <c r="I940">
        <v>0</v>
      </c>
      <c r="J940">
        <v>2</v>
      </c>
      <c r="K940" s="20">
        <v>1</v>
      </c>
      <c r="L940">
        <v>1</v>
      </c>
      <c r="M940">
        <v>0.28523532520748907</v>
      </c>
      <c r="N940">
        <v>-0.5849625007211563</v>
      </c>
      <c r="O940" s="20">
        <v>0.19156619594819452</v>
      </c>
    </row>
    <row r="941" spans="1:15" x14ac:dyDescent="0.3">
      <c r="A941" t="s">
        <v>1735</v>
      </c>
      <c r="B941" t="s">
        <v>1736</v>
      </c>
      <c r="C941" s="34">
        <v>2</v>
      </c>
      <c r="D941">
        <v>2</v>
      </c>
      <c r="E941">
        <v>0</v>
      </c>
      <c r="F941">
        <v>1</v>
      </c>
      <c r="G941">
        <v>0</v>
      </c>
      <c r="H941">
        <v>1</v>
      </c>
      <c r="I941">
        <v>0</v>
      </c>
      <c r="J941">
        <v>1</v>
      </c>
      <c r="K941" s="20">
        <v>0</v>
      </c>
      <c r="L941">
        <v>1</v>
      </c>
      <c r="M941">
        <v>0.37504995531796137</v>
      </c>
      <c r="N941">
        <v>2</v>
      </c>
      <c r="O941" s="20">
        <v>0.600646494067688</v>
      </c>
    </row>
    <row r="942" spans="1:15" x14ac:dyDescent="0.3">
      <c r="A942" t="s">
        <v>1737</v>
      </c>
      <c r="B942" t="s">
        <v>1738</v>
      </c>
      <c r="C942" s="34">
        <v>2</v>
      </c>
      <c r="D942">
        <v>2</v>
      </c>
      <c r="E942">
        <v>2</v>
      </c>
      <c r="F942">
        <v>0</v>
      </c>
      <c r="G942">
        <v>0</v>
      </c>
      <c r="H942">
        <v>0</v>
      </c>
      <c r="I942">
        <v>2</v>
      </c>
      <c r="J942">
        <v>2</v>
      </c>
      <c r="K942" s="20">
        <v>2</v>
      </c>
      <c r="L942">
        <v>1</v>
      </c>
      <c r="M942" t="e">
        <v>#NUM!</v>
      </c>
      <c r="N942">
        <v>0</v>
      </c>
      <c r="O942" s="20" t="e">
        <v>#NUM!</v>
      </c>
    </row>
    <row r="943" spans="1:15" x14ac:dyDescent="0.3">
      <c r="A943" t="s">
        <v>1739</v>
      </c>
      <c r="B943" t="s">
        <v>2437</v>
      </c>
      <c r="C943" s="34">
        <v>2</v>
      </c>
      <c r="D943">
        <v>2</v>
      </c>
      <c r="E943">
        <v>2</v>
      </c>
      <c r="F943">
        <v>0</v>
      </c>
      <c r="G943">
        <v>0</v>
      </c>
      <c r="H943">
        <v>0</v>
      </c>
      <c r="I943">
        <v>1</v>
      </c>
      <c r="J943">
        <v>2</v>
      </c>
      <c r="K943" s="20">
        <v>2</v>
      </c>
      <c r="L943">
        <v>1</v>
      </c>
      <c r="M943" t="e">
        <v>#NUM!</v>
      </c>
      <c r="N943">
        <v>0.26303440583379378</v>
      </c>
      <c r="O943" s="20">
        <v>0.42724337332157303</v>
      </c>
    </row>
    <row r="944" spans="1:15" x14ac:dyDescent="0.3">
      <c r="A944" t="s">
        <v>1740</v>
      </c>
      <c r="B944" t="s">
        <v>1741</v>
      </c>
      <c r="C944" s="34">
        <v>2</v>
      </c>
      <c r="D944">
        <v>2</v>
      </c>
      <c r="E944">
        <v>2</v>
      </c>
      <c r="F944">
        <v>0</v>
      </c>
      <c r="G944">
        <v>0</v>
      </c>
      <c r="H944">
        <v>0</v>
      </c>
      <c r="I944">
        <v>1</v>
      </c>
      <c r="J944">
        <v>1</v>
      </c>
      <c r="K944" s="20">
        <v>2</v>
      </c>
      <c r="L944">
        <v>1</v>
      </c>
      <c r="M944" t="e">
        <v>#NUM!</v>
      </c>
      <c r="N944">
        <v>0.58496250072115619</v>
      </c>
      <c r="O944" s="20">
        <v>0.93510419313209847</v>
      </c>
    </row>
    <row r="945" spans="1:15" x14ac:dyDescent="0.3">
      <c r="A945" t="s">
        <v>1742</v>
      </c>
      <c r="B945" t="s">
        <v>1743</v>
      </c>
      <c r="C945" s="34">
        <v>2</v>
      </c>
      <c r="D945">
        <v>3</v>
      </c>
      <c r="E945">
        <v>1</v>
      </c>
      <c r="F945">
        <v>0</v>
      </c>
      <c r="G945">
        <v>0</v>
      </c>
      <c r="H945">
        <v>0</v>
      </c>
      <c r="I945">
        <v>2</v>
      </c>
      <c r="J945">
        <v>1</v>
      </c>
      <c r="K945" s="20">
        <v>2</v>
      </c>
      <c r="L945">
        <v>1</v>
      </c>
      <c r="M945">
        <v>1.5897121505985394</v>
      </c>
      <c r="N945">
        <v>0.26303440583379378</v>
      </c>
      <c r="O945" s="20">
        <v>0.19156619594819452</v>
      </c>
    </row>
    <row r="946" spans="1:15" x14ac:dyDescent="0.3">
      <c r="A946" t="s">
        <v>1744</v>
      </c>
      <c r="B946" t="s">
        <v>1745</v>
      </c>
      <c r="C946" s="34">
        <v>2</v>
      </c>
      <c r="D946">
        <v>3</v>
      </c>
      <c r="E946">
        <v>2</v>
      </c>
      <c r="F946">
        <v>0</v>
      </c>
      <c r="G946">
        <v>0</v>
      </c>
      <c r="H946">
        <v>0</v>
      </c>
      <c r="I946">
        <v>2</v>
      </c>
      <c r="J946">
        <v>2</v>
      </c>
      <c r="K946" s="20">
        <v>1</v>
      </c>
      <c r="L946">
        <v>1.2223924213364481</v>
      </c>
      <c r="M946">
        <v>2.6591594501876683</v>
      </c>
      <c r="N946">
        <v>0.48542682717024188</v>
      </c>
      <c r="O946" s="20">
        <v>0.63789468070622701</v>
      </c>
    </row>
    <row r="947" spans="1:15" x14ac:dyDescent="0.3">
      <c r="A947" t="s">
        <v>1746</v>
      </c>
      <c r="B947" t="s">
        <v>1747</v>
      </c>
      <c r="C947" s="34">
        <v>2</v>
      </c>
      <c r="D947">
        <v>2</v>
      </c>
      <c r="E947">
        <v>2</v>
      </c>
      <c r="F947">
        <v>0</v>
      </c>
      <c r="G947">
        <v>0</v>
      </c>
      <c r="H947">
        <v>0</v>
      </c>
      <c r="I947">
        <v>2</v>
      </c>
      <c r="J947">
        <v>2</v>
      </c>
      <c r="K947" s="20">
        <v>1</v>
      </c>
      <c r="L947">
        <v>1</v>
      </c>
      <c r="M947" t="e">
        <v>#NUM!</v>
      </c>
      <c r="N947">
        <v>0.26303440583379378</v>
      </c>
      <c r="O947" s="20">
        <v>0.42724337332157303</v>
      </c>
    </row>
    <row r="948" spans="1:15" x14ac:dyDescent="0.3">
      <c r="A948" t="s">
        <v>1748</v>
      </c>
      <c r="B948" t="s">
        <v>1749</v>
      </c>
      <c r="C948" s="34">
        <v>1</v>
      </c>
      <c r="D948">
        <v>2</v>
      </c>
      <c r="E948">
        <v>2</v>
      </c>
      <c r="F948">
        <v>0</v>
      </c>
      <c r="G948">
        <v>0</v>
      </c>
      <c r="H948">
        <v>0</v>
      </c>
      <c r="I948">
        <v>2</v>
      </c>
      <c r="J948">
        <v>2</v>
      </c>
      <c r="K948" s="20">
        <v>2</v>
      </c>
      <c r="L948">
        <v>0.73696559416620622</v>
      </c>
      <c r="M948">
        <v>2.1255181823005334</v>
      </c>
      <c r="N948">
        <v>-0.26303440583379378</v>
      </c>
      <c r="O948" s="20">
        <v>0.42724337332157303</v>
      </c>
    </row>
    <row r="949" spans="1:15" x14ac:dyDescent="0.3">
      <c r="A949" t="s">
        <v>1750</v>
      </c>
      <c r="B949" t="s">
        <v>1751</v>
      </c>
      <c r="C949" s="34">
        <v>1</v>
      </c>
      <c r="D949">
        <v>3</v>
      </c>
      <c r="E949">
        <v>3</v>
      </c>
      <c r="F949">
        <v>0</v>
      </c>
      <c r="G949">
        <v>0</v>
      </c>
      <c r="H949">
        <v>0</v>
      </c>
      <c r="I949">
        <v>1</v>
      </c>
      <c r="J949">
        <v>2</v>
      </c>
      <c r="K949" s="20">
        <v>1</v>
      </c>
      <c r="L949">
        <v>1.2223924213364481</v>
      </c>
      <c r="M949">
        <v>1.603870424690405</v>
      </c>
      <c r="N949">
        <v>0.80735492205760429</v>
      </c>
      <c r="O949" s="20">
        <v>0.600646494067688</v>
      </c>
    </row>
    <row r="950" spans="1:15" x14ac:dyDescent="0.3">
      <c r="A950" t="s">
        <v>1752</v>
      </c>
      <c r="B950" t="s">
        <v>1753</v>
      </c>
      <c r="C950" s="34">
        <v>2</v>
      </c>
      <c r="D950">
        <v>1</v>
      </c>
      <c r="E950">
        <v>2</v>
      </c>
      <c r="F950">
        <v>0</v>
      </c>
      <c r="G950">
        <v>0</v>
      </c>
      <c r="H950">
        <v>0</v>
      </c>
      <c r="I950">
        <v>3</v>
      </c>
      <c r="J950">
        <v>2</v>
      </c>
      <c r="K950" s="20">
        <v>1</v>
      </c>
      <c r="L950">
        <v>0.73696559416620622</v>
      </c>
      <c r="M950">
        <v>2.1255181823005334</v>
      </c>
      <c r="N950">
        <v>-0.26303440583379378</v>
      </c>
      <c r="O950" s="20">
        <v>0.19156619594819452</v>
      </c>
    </row>
    <row r="951" spans="1:15" x14ac:dyDescent="0.3">
      <c r="A951" t="s">
        <v>1754</v>
      </c>
      <c r="B951" t="s">
        <v>1755</v>
      </c>
      <c r="C951" s="34">
        <v>2</v>
      </c>
      <c r="D951">
        <v>1</v>
      </c>
      <c r="E951">
        <v>2</v>
      </c>
      <c r="F951">
        <v>0</v>
      </c>
      <c r="G951">
        <v>0</v>
      </c>
      <c r="H951">
        <v>0</v>
      </c>
      <c r="I951">
        <v>2</v>
      </c>
      <c r="J951">
        <v>2</v>
      </c>
      <c r="K951" s="20">
        <v>3</v>
      </c>
      <c r="L951">
        <v>0.73696559416620622</v>
      </c>
      <c r="M951">
        <v>2.1255181823005334</v>
      </c>
      <c r="N951">
        <v>-0.48542682717024171</v>
      </c>
      <c r="O951" s="20">
        <v>0.63789468070622701</v>
      </c>
    </row>
    <row r="952" spans="1:15" x14ac:dyDescent="0.3">
      <c r="A952" t="s">
        <v>1756</v>
      </c>
      <c r="B952" t="s">
        <v>1757</v>
      </c>
      <c r="C952" s="34">
        <v>1</v>
      </c>
      <c r="D952">
        <v>1</v>
      </c>
      <c r="E952">
        <v>2</v>
      </c>
      <c r="F952">
        <v>0</v>
      </c>
      <c r="G952">
        <v>0</v>
      </c>
      <c r="H952">
        <v>0</v>
      </c>
      <c r="I952">
        <v>3</v>
      </c>
      <c r="J952">
        <v>3</v>
      </c>
      <c r="K952" s="20">
        <v>2</v>
      </c>
      <c r="L952">
        <v>0.4150374992788437</v>
      </c>
      <c r="M952">
        <v>1.7923656326110384</v>
      </c>
      <c r="N952">
        <v>-1</v>
      </c>
      <c r="O952" s="20">
        <v>1.3240292919878869</v>
      </c>
    </row>
    <row r="953" spans="1:15" x14ac:dyDescent="0.3">
      <c r="A953" t="s">
        <v>1758</v>
      </c>
      <c r="B953" t="s">
        <v>1759</v>
      </c>
      <c r="C953" s="34">
        <v>3</v>
      </c>
      <c r="D953">
        <v>2</v>
      </c>
      <c r="E953">
        <v>1</v>
      </c>
      <c r="F953">
        <v>0</v>
      </c>
      <c r="G953">
        <v>0</v>
      </c>
      <c r="H953">
        <v>0</v>
      </c>
      <c r="I953">
        <v>2</v>
      </c>
      <c r="J953">
        <v>1</v>
      </c>
      <c r="K953" s="20">
        <v>2</v>
      </c>
      <c r="L953">
        <v>1</v>
      </c>
      <c r="M953">
        <v>1.5897121505985394</v>
      </c>
      <c r="N953">
        <v>0.26303440583379378</v>
      </c>
      <c r="O953" s="20">
        <v>0.19156619594819452</v>
      </c>
    </row>
    <row r="954" spans="1:15" x14ac:dyDescent="0.3">
      <c r="A954" t="s">
        <v>1760</v>
      </c>
      <c r="B954" t="s">
        <v>1761</v>
      </c>
      <c r="C954" s="34">
        <v>2</v>
      </c>
      <c r="D954">
        <v>3</v>
      </c>
      <c r="E954">
        <v>3</v>
      </c>
      <c r="F954">
        <v>0</v>
      </c>
      <c r="G954">
        <v>0</v>
      </c>
      <c r="H954">
        <v>0</v>
      </c>
      <c r="I954">
        <v>1</v>
      </c>
      <c r="J954">
        <v>2</v>
      </c>
      <c r="K954" s="20">
        <v>1</v>
      </c>
      <c r="L954">
        <v>1.4150374992788437</v>
      </c>
      <c r="M954">
        <v>2.8781120148963186</v>
      </c>
      <c r="N954">
        <v>1</v>
      </c>
      <c r="O954" s="20">
        <v>1.3240292919878869</v>
      </c>
    </row>
    <row r="955" spans="1:15" x14ac:dyDescent="0.3">
      <c r="A955" t="s">
        <v>1762</v>
      </c>
      <c r="B955" t="s">
        <v>1763</v>
      </c>
      <c r="C955" s="34">
        <v>3</v>
      </c>
      <c r="D955">
        <v>3</v>
      </c>
      <c r="E955">
        <v>1</v>
      </c>
      <c r="F955">
        <v>0</v>
      </c>
      <c r="G955">
        <v>0</v>
      </c>
      <c r="H955">
        <v>0</v>
      </c>
      <c r="I955">
        <v>2</v>
      </c>
      <c r="J955">
        <v>1</v>
      </c>
      <c r="K955" s="20">
        <v>2</v>
      </c>
      <c r="L955">
        <v>1.2223924213364481</v>
      </c>
      <c r="M955">
        <v>1.603870424690405</v>
      </c>
      <c r="N955">
        <v>0.48542682717024188</v>
      </c>
      <c r="O955" s="20">
        <v>0.37504995531796137</v>
      </c>
    </row>
    <row r="956" spans="1:15" x14ac:dyDescent="0.3">
      <c r="A956" t="s">
        <v>1764</v>
      </c>
      <c r="B956" s="7" t="s">
        <v>1765</v>
      </c>
      <c r="C956" s="34">
        <v>3</v>
      </c>
      <c r="D956">
        <v>2</v>
      </c>
      <c r="E956">
        <v>1</v>
      </c>
      <c r="F956">
        <v>0</v>
      </c>
      <c r="G956">
        <v>0</v>
      </c>
      <c r="H956">
        <v>0</v>
      </c>
      <c r="I956">
        <v>1</v>
      </c>
      <c r="J956">
        <v>1</v>
      </c>
      <c r="K956" s="20">
        <v>1</v>
      </c>
      <c r="L956">
        <v>1</v>
      </c>
      <c r="M956">
        <v>1.5897121505985394</v>
      </c>
      <c r="N956">
        <v>1</v>
      </c>
      <c r="O956" s="20">
        <v>0.80051359819211743</v>
      </c>
    </row>
    <row r="957" spans="1:15" x14ac:dyDescent="0.3">
      <c r="A957" t="s">
        <v>1766</v>
      </c>
      <c r="B957" t="s">
        <v>1767</v>
      </c>
      <c r="C957" s="34">
        <v>2</v>
      </c>
      <c r="D957">
        <v>0</v>
      </c>
      <c r="E957">
        <v>2</v>
      </c>
      <c r="F957">
        <v>0</v>
      </c>
      <c r="G957">
        <v>0</v>
      </c>
      <c r="H957">
        <v>0</v>
      </c>
      <c r="I957">
        <v>3</v>
      </c>
      <c r="J957">
        <v>2</v>
      </c>
      <c r="K957" s="20">
        <v>1</v>
      </c>
      <c r="L957">
        <v>0.4150374992788437</v>
      </c>
      <c r="M957">
        <v>0.93510419313209847</v>
      </c>
      <c r="N957">
        <v>-0.5849625007211563</v>
      </c>
      <c r="O957" s="20">
        <v>0.30824061792905572</v>
      </c>
    </row>
    <row r="958" spans="1:15" x14ac:dyDescent="0.3">
      <c r="A958" t="s">
        <v>1768</v>
      </c>
      <c r="B958" t="s">
        <v>2438</v>
      </c>
      <c r="C958" s="34">
        <v>0</v>
      </c>
      <c r="D958">
        <v>0</v>
      </c>
      <c r="E958">
        <v>0</v>
      </c>
      <c r="F958">
        <v>2</v>
      </c>
      <c r="G958">
        <v>1</v>
      </c>
      <c r="H958">
        <v>1</v>
      </c>
      <c r="I958">
        <v>0</v>
      </c>
      <c r="J958">
        <v>0</v>
      </c>
      <c r="K958" s="20">
        <v>0</v>
      </c>
      <c r="L958" t="e">
        <v>#NUM!</v>
      </c>
      <c r="M958">
        <v>1.7923656326110384</v>
      </c>
      <c r="N958" t="e">
        <v>#NUM!</v>
      </c>
      <c r="O958" s="20" t="e">
        <v>#NUM!</v>
      </c>
    </row>
    <row r="959" spans="1:15" x14ac:dyDescent="0.3">
      <c r="A959" t="s">
        <v>1769</v>
      </c>
      <c r="B959" t="s">
        <v>2439</v>
      </c>
      <c r="C959" s="34">
        <v>3</v>
      </c>
      <c r="D959">
        <v>3</v>
      </c>
      <c r="E959">
        <v>2</v>
      </c>
      <c r="F959">
        <v>0</v>
      </c>
      <c r="G959">
        <v>0</v>
      </c>
      <c r="H959">
        <v>0</v>
      </c>
      <c r="I959">
        <v>0</v>
      </c>
      <c r="J959">
        <v>2</v>
      </c>
      <c r="K959" s="20">
        <v>1</v>
      </c>
      <c r="L959">
        <v>1.4150374992788437</v>
      </c>
      <c r="M959">
        <v>2.8781120148963186</v>
      </c>
      <c r="N959">
        <v>1.4150374992788437</v>
      </c>
      <c r="O959" s="20">
        <v>1.1754381372114191</v>
      </c>
    </row>
    <row r="960" spans="1:15" x14ac:dyDescent="0.3">
      <c r="A960" t="s">
        <v>1770</v>
      </c>
      <c r="B960" t="s">
        <v>2440</v>
      </c>
      <c r="C960" s="34">
        <v>0</v>
      </c>
      <c r="D960">
        <v>3</v>
      </c>
      <c r="E960">
        <v>3</v>
      </c>
      <c r="F960">
        <v>0</v>
      </c>
      <c r="G960">
        <v>0</v>
      </c>
      <c r="H960">
        <v>0</v>
      </c>
      <c r="I960">
        <v>1</v>
      </c>
      <c r="J960">
        <v>0</v>
      </c>
      <c r="K960" s="20">
        <v>2</v>
      </c>
      <c r="L960">
        <v>1</v>
      </c>
      <c r="M960">
        <v>0.93510419313209847</v>
      </c>
      <c r="N960">
        <v>1</v>
      </c>
      <c r="O960" s="20">
        <v>0.36118040555206254</v>
      </c>
    </row>
    <row r="961" spans="1:15" x14ac:dyDescent="0.3">
      <c r="A961" t="s">
        <v>1771</v>
      </c>
      <c r="B961" t="s">
        <v>1772</v>
      </c>
      <c r="C961" s="34">
        <v>3</v>
      </c>
      <c r="D961">
        <v>1</v>
      </c>
      <c r="E961">
        <v>4</v>
      </c>
      <c r="F961">
        <v>0</v>
      </c>
      <c r="G961">
        <v>0</v>
      </c>
      <c r="H961">
        <v>0</v>
      </c>
      <c r="I961">
        <v>0</v>
      </c>
      <c r="J961">
        <v>1</v>
      </c>
      <c r="K961" s="20">
        <v>2</v>
      </c>
      <c r="L961">
        <v>1.4150374992788437</v>
      </c>
      <c r="M961">
        <v>1.4087016050358889</v>
      </c>
      <c r="N961">
        <v>1.4150374992788437</v>
      </c>
      <c r="O961" s="20">
        <v>0.72352900450641178</v>
      </c>
    </row>
    <row r="962" spans="1:15" x14ac:dyDescent="0.3">
      <c r="A962" t="s">
        <v>1773</v>
      </c>
      <c r="B962" t="s">
        <v>1774</v>
      </c>
      <c r="C962" s="34">
        <v>1</v>
      </c>
      <c r="D962">
        <v>0</v>
      </c>
      <c r="E962">
        <v>0</v>
      </c>
      <c r="F962">
        <v>2</v>
      </c>
      <c r="G962">
        <v>2</v>
      </c>
      <c r="H962">
        <v>3</v>
      </c>
      <c r="I962">
        <v>0</v>
      </c>
      <c r="J962">
        <v>0</v>
      </c>
      <c r="K962" s="20">
        <v>0</v>
      </c>
      <c r="L962">
        <v>-2.8073549220576046</v>
      </c>
      <c r="M962">
        <v>1.8782432415121846</v>
      </c>
      <c r="N962">
        <v>-1.5849625007211563</v>
      </c>
      <c r="O962" s="20">
        <v>0.42724337332157303</v>
      </c>
    </row>
    <row r="963" spans="1:15" x14ac:dyDescent="0.3">
      <c r="A963" t="s">
        <v>1775</v>
      </c>
      <c r="B963" t="s">
        <v>1776</v>
      </c>
      <c r="C963" s="34">
        <v>0</v>
      </c>
      <c r="D963">
        <v>1</v>
      </c>
      <c r="E963">
        <v>1</v>
      </c>
      <c r="F963">
        <v>0</v>
      </c>
      <c r="G963">
        <v>0</v>
      </c>
      <c r="H963">
        <v>0</v>
      </c>
      <c r="I963">
        <v>2</v>
      </c>
      <c r="J963">
        <v>3</v>
      </c>
      <c r="K963" s="20">
        <v>5</v>
      </c>
      <c r="L963">
        <v>-0.5849625007211563</v>
      </c>
      <c r="M963">
        <v>0.93510419313209847</v>
      </c>
      <c r="N963">
        <v>-2.3219280948873626</v>
      </c>
      <c r="O963" s="20">
        <v>1.3240292919878869</v>
      </c>
    </row>
    <row r="964" spans="1:15" x14ac:dyDescent="0.3">
      <c r="A964" t="s">
        <v>1777</v>
      </c>
      <c r="B964" t="s">
        <v>1778</v>
      </c>
      <c r="C964" s="34">
        <v>3</v>
      </c>
      <c r="D964">
        <v>0</v>
      </c>
      <c r="E964">
        <v>0</v>
      </c>
      <c r="F964">
        <v>0</v>
      </c>
      <c r="G964">
        <v>0</v>
      </c>
      <c r="H964">
        <v>0</v>
      </c>
      <c r="I964">
        <v>2</v>
      </c>
      <c r="J964">
        <v>0</v>
      </c>
      <c r="K964" s="20">
        <v>1</v>
      </c>
      <c r="L964">
        <v>0</v>
      </c>
      <c r="M964">
        <v>0.42724337332157303</v>
      </c>
      <c r="N964">
        <v>0</v>
      </c>
      <c r="O964" s="20" t="e">
        <v>#VALUE!</v>
      </c>
    </row>
    <row r="965" spans="1:15" x14ac:dyDescent="0.3">
      <c r="A965" t="s">
        <v>1779</v>
      </c>
      <c r="B965" t="s">
        <v>2441</v>
      </c>
      <c r="C965" s="34">
        <v>0</v>
      </c>
      <c r="D965">
        <v>0</v>
      </c>
      <c r="E965">
        <v>1</v>
      </c>
      <c r="F965">
        <v>0</v>
      </c>
      <c r="G965">
        <v>0</v>
      </c>
      <c r="H965">
        <v>0</v>
      </c>
      <c r="I965">
        <v>1</v>
      </c>
      <c r="J965">
        <v>4</v>
      </c>
      <c r="K965" s="20">
        <v>6</v>
      </c>
      <c r="L965">
        <v>-1.5849625007211563</v>
      </c>
      <c r="M965">
        <v>0.42724337332157303</v>
      </c>
      <c r="N965">
        <v>-3.4594316186372978</v>
      </c>
      <c r="O965" s="20">
        <v>1.0505660781559629</v>
      </c>
    </row>
    <row r="966" spans="1:15" x14ac:dyDescent="0.3">
      <c r="A966" t="s">
        <v>1780</v>
      </c>
      <c r="B966" t="s">
        <v>1781</v>
      </c>
      <c r="C966" s="34">
        <v>0</v>
      </c>
      <c r="D966">
        <v>0</v>
      </c>
      <c r="E966">
        <v>0</v>
      </c>
      <c r="F966">
        <v>3</v>
      </c>
      <c r="G966">
        <v>3</v>
      </c>
      <c r="H966">
        <v>2</v>
      </c>
      <c r="I966">
        <v>0</v>
      </c>
      <c r="J966">
        <v>1</v>
      </c>
      <c r="K966" s="20">
        <v>0</v>
      </c>
      <c r="L966" t="e">
        <v>#NUM!</v>
      </c>
      <c r="M966">
        <v>2.8781120148963186</v>
      </c>
      <c r="N966" t="e">
        <v>#NUM!</v>
      </c>
      <c r="O966" s="20">
        <v>0.42724337332157303</v>
      </c>
    </row>
    <row r="967" spans="1:15" x14ac:dyDescent="0.3">
      <c r="A967" t="s">
        <v>1782</v>
      </c>
      <c r="B967" t="s">
        <v>2442</v>
      </c>
      <c r="C967" s="34">
        <v>0</v>
      </c>
      <c r="D967">
        <v>3</v>
      </c>
      <c r="E967">
        <v>2</v>
      </c>
      <c r="F967">
        <v>0</v>
      </c>
      <c r="G967">
        <v>0</v>
      </c>
      <c r="H967">
        <v>0</v>
      </c>
      <c r="I967">
        <v>1</v>
      </c>
      <c r="J967">
        <v>0</v>
      </c>
      <c r="K967" s="20">
        <v>0</v>
      </c>
      <c r="L967">
        <v>0.73696559416620622</v>
      </c>
      <c r="M967">
        <v>0.88015708804326365</v>
      </c>
      <c r="N967">
        <v>2.3219280948873626</v>
      </c>
      <c r="O967" s="20">
        <v>0.63789468070622701</v>
      </c>
    </row>
    <row r="968" spans="1:15" x14ac:dyDescent="0.3">
      <c r="A968" t="s">
        <v>1783</v>
      </c>
      <c r="B968" t="s">
        <v>1784</v>
      </c>
      <c r="C968" s="34">
        <v>3</v>
      </c>
      <c r="D968">
        <v>5</v>
      </c>
      <c r="E968">
        <v>3</v>
      </c>
      <c r="F968">
        <v>0</v>
      </c>
      <c r="G968">
        <v>0</v>
      </c>
      <c r="H968">
        <v>0</v>
      </c>
      <c r="I968">
        <v>0</v>
      </c>
      <c r="J968">
        <v>0</v>
      </c>
      <c r="K968" s="20">
        <v>0</v>
      </c>
      <c r="L968">
        <v>1.8744691179161412</v>
      </c>
      <c r="M968">
        <v>2.2734357838377552</v>
      </c>
      <c r="N968">
        <v>1.8744691179161412</v>
      </c>
      <c r="O968" s="20">
        <v>2.2734357838377552</v>
      </c>
    </row>
    <row r="969" spans="1:15" x14ac:dyDescent="0.3">
      <c r="A969" t="s">
        <v>1785</v>
      </c>
      <c r="B969" t="s">
        <v>2443</v>
      </c>
      <c r="C969" s="34">
        <v>0</v>
      </c>
      <c r="D969">
        <v>0</v>
      </c>
      <c r="E969">
        <v>0</v>
      </c>
      <c r="F969">
        <v>4</v>
      </c>
      <c r="G969">
        <v>3</v>
      </c>
      <c r="H969">
        <v>3</v>
      </c>
      <c r="I969">
        <v>0</v>
      </c>
      <c r="J969">
        <v>0</v>
      </c>
      <c r="K969" s="20">
        <v>0</v>
      </c>
      <c r="L969" t="e">
        <v>#NUM!</v>
      </c>
      <c r="M969">
        <v>3.2502636844309389</v>
      </c>
      <c r="N969" t="e">
        <v>#NUM!</v>
      </c>
      <c r="O969" s="20" t="e">
        <v>#NUM!</v>
      </c>
    </row>
    <row r="970" spans="1:15" x14ac:dyDescent="0.3">
      <c r="A970" t="s">
        <v>1786</v>
      </c>
      <c r="B970" t="s">
        <v>2444</v>
      </c>
      <c r="C970" s="34">
        <v>0</v>
      </c>
      <c r="D970">
        <v>0</v>
      </c>
      <c r="E970">
        <v>0</v>
      </c>
      <c r="F970">
        <v>0</v>
      </c>
      <c r="G970">
        <v>0</v>
      </c>
      <c r="H970">
        <v>0</v>
      </c>
      <c r="I970">
        <v>2</v>
      </c>
      <c r="J970">
        <v>5</v>
      </c>
      <c r="K970" s="20">
        <v>4</v>
      </c>
      <c r="L970" t="e">
        <v>#NUM!</v>
      </c>
      <c r="M970" t="e">
        <v>#NUM!</v>
      </c>
      <c r="N970" t="e">
        <v>#NUM!</v>
      </c>
      <c r="O970" s="20">
        <v>1.8485382128756687</v>
      </c>
    </row>
    <row r="971" spans="1:15" x14ac:dyDescent="0.3">
      <c r="A971" t="s">
        <v>1787</v>
      </c>
      <c r="B971" t="s">
        <v>1788</v>
      </c>
      <c r="C971" s="34">
        <v>1</v>
      </c>
      <c r="D971">
        <v>1</v>
      </c>
      <c r="E971">
        <v>2</v>
      </c>
      <c r="F971">
        <v>0</v>
      </c>
      <c r="G971">
        <v>1</v>
      </c>
      <c r="H971">
        <v>2</v>
      </c>
      <c r="I971">
        <v>1</v>
      </c>
      <c r="J971">
        <v>1</v>
      </c>
      <c r="K971" s="20">
        <v>1</v>
      </c>
      <c r="L971">
        <v>0.4150374992788437</v>
      </c>
      <c r="M971">
        <v>0.19156619594819452</v>
      </c>
      <c r="N971">
        <v>0.4150374992788437</v>
      </c>
      <c r="O971" s="20">
        <v>0.42724337332157303</v>
      </c>
    </row>
    <row r="972" spans="1:15" x14ac:dyDescent="0.3">
      <c r="A972" t="s">
        <v>1789</v>
      </c>
      <c r="B972" t="s">
        <v>1790</v>
      </c>
      <c r="C972" s="34">
        <v>2</v>
      </c>
      <c r="D972">
        <v>1</v>
      </c>
      <c r="E972">
        <v>3</v>
      </c>
      <c r="F972">
        <v>1</v>
      </c>
      <c r="G972">
        <v>1</v>
      </c>
      <c r="H972">
        <v>0</v>
      </c>
      <c r="I972">
        <v>0</v>
      </c>
      <c r="J972">
        <v>2</v>
      </c>
      <c r="K972" s="20">
        <v>1</v>
      </c>
      <c r="L972">
        <v>1.5849625007211563</v>
      </c>
      <c r="M972">
        <v>0.93510419313209847</v>
      </c>
      <c r="N972">
        <v>1</v>
      </c>
      <c r="O972" s="20">
        <v>0.54081264418385622</v>
      </c>
    </row>
    <row r="973" spans="1:15" x14ac:dyDescent="0.3">
      <c r="A973" t="s">
        <v>1791</v>
      </c>
      <c r="B973" t="s">
        <v>1792</v>
      </c>
      <c r="C973" s="34">
        <v>2</v>
      </c>
      <c r="D973">
        <v>1</v>
      </c>
      <c r="E973">
        <v>1</v>
      </c>
      <c r="F973">
        <v>0</v>
      </c>
      <c r="G973">
        <v>1</v>
      </c>
      <c r="H973">
        <v>0</v>
      </c>
      <c r="I973">
        <v>2</v>
      </c>
      <c r="J973">
        <v>1</v>
      </c>
      <c r="K973" s="20">
        <v>2</v>
      </c>
      <c r="L973">
        <v>2</v>
      </c>
      <c r="M973">
        <v>0.99485382043286774</v>
      </c>
      <c r="N973">
        <v>-0.32192809488736251</v>
      </c>
      <c r="O973" s="20">
        <v>0.28523532520748907</v>
      </c>
    </row>
    <row r="974" spans="1:15" x14ac:dyDescent="0.3">
      <c r="A974" t="s">
        <v>1793</v>
      </c>
      <c r="B974" t="s">
        <v>2445</v>
      </c>
      <c r="C974" s="34">
        <v>2</v>
      </c>
      <c r="D974">
        <v>1</v>
      </c>
      <c r="E974">
        <v>0</v>
      </c>
      <c r="F974">
        <v>1</v>
      </c>
      <c r="G974">
        <v>1</v>
      </c>
      <c r="H974">
        <v>1</v>
      </c>
      <c r="I974">
        <v>1</v>
      </c>
      <c r="J974">
        <v>1</v>
      </c>
      <c r="K974" s="20">
        <v>0</v>
      </c>
      <c r="L974">
        <v>0</v>
      </c>
      <c r="M974">
        <v>0</v>
      </c>
      <c r="N974">
        <v>0.58496250072115619</v>
      </c>
      <c r="O974" s="20">
        <v>0.19156619594819452</v>
      </c>
    </row>
    <row r="975" spans="1:15" x14ac:dyDescent="0.3">
      <c r="A975" t="s">
        <v>1794</v>
      </c>
      <c r="B975" t="s">
        <v>2446</v>
      </c>
      <c r="C975" s="34">
        <v>2</v>
      </c>
      <c r="D975">
        <v>2</v>
      </c>
      <c r="E975">
        <v>1</v>
      </c>
      <c r="F975">
        <v>0</v>
      </c>
      <c r="G975">
        <v>0</v>
      </c>
      <c r="H975">
        <v>1</v>
      </c>
      <c r="I975">
        <v>1</v>
      </c>
      <c r="J975">
        <v>1</v>
      </c>
      <c r="K975" s="20">
        <v>3</v>
      </c>
      <c r="L975">
        <v>2.3219280948873626</v>
      </c>
      <c r="M975">
        <v>1.3240292919878869</v>
      </c>
      <c r="N975">
        <v>0</v>
      </c>
      <c r="O975" s="20" t="e">
        <v>#VALUE!</v>
      </c>
    </row>
    <row r="976" spans="1:15" x14ac:dyDescent="0.3">
      <c r="A976" t="s">
        <v>1795</v>
      </c>
      <c r="B976" t="s">
        <v>1796</v>
      </c>
      <c r="C976" s="34">
        <v>1</v>
      </c>
      <c r="D976">
        <v>1</v>
      </c>
      <c r="E976">
        <v>1</v>
      </c>
      <c r="F976">
        <v>0</v>
      </c>
      <c r="G976">
        <v>3</v>
      </c>
      <c r="H976">
        <v>1</v>
      </c>
      <c r="I976">
        <v>1</v>
      </c>
      <c r="J976">
        <v>0</v>
      </c>
      <c r="K976" s="20">
        <v>1</v>
      </c>
      <c r="L976">
        <v>-0.41503749927884381</v>
      </c>
      <c r="M976">
        <v>0.13986630964552405</v>
      </c>
      <c r="N976">
        <v>0.58496250072115619</v>
      </c>
      <c r="O976" s="20">
        <v>0.42724337332157303</v>
      </c>
    </row>
    <row r="977" spans="1:15" x14ac:dyDescent="0.3">
      <c r="A977" t="s">
        <v>1797</v>
      </c>
      <c r="B977" t="s">
        <v>2447</v>
      </c>
      <c r="C977" s="34">
        <v>1</v>
      </c>
      <c r="D977">
        <v>1</v>
      </c>
      <c r="E977">
        <v>1</v>
      </c>
      <c r="F977">
        <v>1</v>
      </c>
      <c r="G977">
        <v>1</v>
      </c>
      <c r="H977">
        <v>2</v>
      </c>
      <c r="I977">
        <v>0</v>
      </c>
      <c r="J977">
        <v>1</v>
      </c>
      <c r="K977" s="20">
        <v>0</v>
      </c>
      <c r="L977">
        <v>-0.41503749927884381</v>
      </c>
      <c r="M977">
        <v>0.42724337332157303</v>
      </c>
      <c r="N977">
        <v>1.5849625007211563</v>
      </c>
      <c r="O977" s="20">
        <v>0.93510419313209847</v>
      </c>
    </row>
    <row r="978" spans="1:15" x14ac:dyDescent="0.3">
      <c r="A978" t="s">
        <v>1798</v>
      </c>
      <c r="B978" t="s">
        <v>2448</v>
      </c>
      <c r="C978" s="34">
        <v>2</v>
      </c>
      <c r="D978">
        <v>1</v>
      </c>
      <c r="E978">
        <v>2</v>
      </c>
      <c r="F978">
        <v>0</v>
      </c>
      <c r="G978">
        <v>0</v>
      </c>
      <c r="H978">
        <v>0</v>
      </c>
      <c r="I978">
        <v>2</v>
      </c>
      <c r="J978">
        <v>2</v>
      </c>
      <c r="K978" s="20">
        <v>2</v>
      </c>
      <c r="L978">
        <v>0.73696559416620622</v>
      </c>
      <c r="M978">
        <v>2.1255181823005334</v>
      </c>
      <c r="N978">
        <v>-0.26303440583379378</v>
      </c>
      <c r="O978" s="20">
        <v>0.42724337332157303</v>
      </c>
    </row>
    <row r="979" spans="1:15" x14ac:dyDescent="0.3">
      <c r="A979" t="s">
        <v>1799</v>
      </c>
      <c r="B979" t="s">
        <v>2449</v>
      </c>
      <c r="C979" s="34">
        <v>2</v>
      </c>
      <c r="D979">
        <v>2</v>
      </c>
      <c r="E979">
        <v>1</v>
      </c>
      <c r="F979">
        <v>0</v>
      </c>
      <c r="G979">
        <v>0</v>
      </c>
      <c r="H979">
        <v>0</v>
      </c>
      <c r="I979">
        <v>1</v>
      </c>
      <c r="J979">
        <v>2</v>
      </c>
      <c r="K979" s="20">
        <v>2</v>
      </c>
      <c r="L979">
        <v>0.73696559416620622</v>
      </c>
      <c r="M979">
        <v>2.1255181823005334</v>
      </c>
      <c r="N979">
        <v>0</v>
      </c>
      <c r="O979" s="20" t="e">
        <v>#VALUE!</v>
      </c>
    </row>
    <row r="980" spans="1:15" x14ac:dyDescent="0.3">
      <c r="A980" t="s">
        <v>1800</v>
      </c>
      <c r="B980" t="s">
        <v>1801</v>
      </c>
      <c r="C980" s="34">
        <v>2</v>
      </c>
      <c r="D980">
        <v>2</v>
      </c>
      <c r="E980">
        <v>0</v>
      </c>
      <c r="F980">
        <v>0</v>
      </c>
      <c r="G980">
        <v>1</v>
      </c>
      <c r="H980">
        <v>0</v>
      </c>
      <c r="I980">
        <v>2</v>
      </c>
      <c r="J980">
        <v>3</v>
      </c>
      <c r="K980" s="20">
        <v>1</v>
      </c>
      <c r="L980">
        <v>2</v>
      </c>
      <c r="M980">
        <v>0.600646494067688</v>
      </c>
      <c r="N980">
        <v>-0.5849625007211563</v>
      </c>
      <c r="O980" s="20">
        <v>0.30824061792905572</v>
      </c>
    </row>
    <row r="981" spans="1:15" x14ac:dyDescent="0.3">
      <c r="A981" t="s">
        <v>1802</v>
      </c>
      <c r="B981" t="s">
        <v>2450</v>
      </c>
      <c r="C981" s="34">
        <v>2</v>
      </c>
      <c r="D981">
        <v>2</v>
      </c>
      <c r="E981">
        <v>1</v>
      </c>
      <c r="F981">
        <v>0</v>
      </c>
      <c r="G981">
        <v>0</v>
      </c>
      <c r="H981">
        <v>0</v>
      </c>
      <c r="I981">
        <v>3</v>
      </c>
      <c r="J981">
        <v>1</v>
      </c>
      <c r="K981" s="20">
        <v>1</v>
      </c>
      <c r="L981">
        <v>0.73696559416620622</v>
      </c>
      <c r="M981">
        <v>2.1255181823005334</v>
      </c>
      <c r="N981">
        <v>0</v>
      </c>
      <c r="O981" s="20" t="e">
        <v>#VALUE!</v>
      </c>
    </row>
    <row r="982" spans="1:15" x14ac:dyDescent="0.3">
      <c r="A982" t="s">
        <v>1803</v>
      </c>
      <c r="B982" t="s">
        <v>1804</v>
      </c>
      <c r="C982" s="34">
        <v>1</v>
      </c>
      <c r="D982">
        <v>1</v>
      </c>
      <c r="E982">
        <v>1</v>
      </c>
      <c r="F982">
        <v>0</v>
      </c>
      <c r="G982">
        <v>0</v>
      </c>
      <c r="H982">
        <v>0</v>
      </c>
      <c r="I982">
        <v>2</v>
      </c>
      <c r="J982">
        <v>1</v>
      </c>
      <c r="K982" s="20">
        <v>1</v>
      </c>
      <c r="L982">
        <v>0</v>
      </c>
      <c r="M982" t="e">
        <v>#NUM!</v>
      </c>
      <c r="N982">
        <v>-0.41503749927884381</v>
      </c>
      <c r="O982" s="20">
        <v>0.42724337332157303</v>
      </c>
    </row>
    <row r="983" spans="1:15" x14ac:dyDescent="0.3">
      <c r="A983" t="s">
        <v>1805</v>
      </c>
      <c r="B983" t="s">
        <v>1806</v>
      </c>
      <c r="C983" s="34">
        <v>1</v>
      </c>
      <c r="D983">
        <v>1</v>
      </c>
      <c r="E983">
        <v>2</v>
      </c>
      <c r="F983">
        <v>0</v>
      </c>
      <c r="G983">
        <v>0</v>
      </c>
      <c r="H983">
        <v>0</v>
      </c>
      <c r="I983">
        <v>2</v>
      </c>
      <c r="J983">
        <v>2</v>
      </c>
      <c r="K983" s="20">
        <v>3</v>
      </c>
      <c r="L983">
        <v>0.4150374992788437</v>
      </c>
      <c r="M983">
        <v>1.7923656326110384</v>
      </c>
      <c r="N983">
        <v>-0.80735492205760429</v>
      </c>
      <c r="O983" s="20">
        <v>0.99485382043286774</v>
      </c>
    </row>
    <row r="984" spans="1:15" x14ac:dyDescent="0.3">
      <c r="A984" t="s">
        <v>1807</v>
      </c>
      <c r="B984" t="s">
        <v>1808</v>
      </c>
      <c r="C984" s="34">
        <v>0</v>
      </c>
      <c r="D984">
        <v>1</v>
      </c>
      <c r="E984">
        <v>0</v>
      </c>
      <c r="F984">
        <v>1</v>
      </c>
      <c r="G984">
        <v>1</v>
      </c>
      <c r="H984">
        <v>3</v>
      </c>
      <c r="I984">
        <v>0</v>
      </c>
      <c r="J984">
        <v>1</v>
      </c>
      <c r="K984" s="20">
        <v>1</v>
      </c>
      <c r="L984">
        <v>-2.3219280948873626</v>
      </c>
      <c r="M984">
        <v>0.82930420712572395</v>
      </c>
      <c r="N984">
        <v>-1</v>
      </c>
      <c r="O984" s="20">
        <v>0.28523532520748907</v>
      </c>
    </row>
    <row r="985" spans="1:15" x14ac:dyDescent="0.3">
      <c r="A985" t="s">
        <v>1809</v>
      </c>
      <c r="B985" t="s">
        <v>1810</v>
      </c>
      <c r="C985" s="34">
        <v>1</v>
      </c>
      <c r="D985">
        <v>0</v>
      </c>
      <c r="E985">
        <v>1</v>
      </c>
      <c r="F985">
        <v>0</v>
      </c>
      <c r="G985">
        <v>1</v>
      </c>
      <c r="H985">
        <v>1</v>
      </c>
      <c r="I985">
        <v>2</v>
      </c>
      <c r="J985">
        <v>1</v>
      </c>
      <c r="K985" s="20">
        <v>0</v>
      </c>
      <c r="L985">
        <v>0</v>
      </c>
      <c r="M985">
        <v>0</v>
      </c>
      <c r="N985">
        <v>-0.5849625007211563</v>
      </c>
      <c r="O985" s="20">
        <v>0.19156619594819452</v>
      </c>
    </row>
    <row r="986" spans="1:15" x14ac:dyDescent="0.3">
      <c r="A986" t="s">
        <v>1811</v>
      </c>
      <c r="B986" t="s">
        <v>1812</v>
      </c>
      <c r="C986" s="34">
        <v>1</v>
      </c>
      <c r="D986">
        <v>2</v>
      </c>
      <c r="E986">
        <v>1</v>
      </c>
      <c r="F986">
        <v>0</v>
      </c>
      <c r="G986">
        <v>0</v>
      </c>
      <c r="H986">
        <v>0</v>
      </c>
      <c r="I986">
        <v>1</v>
      </c>
      <c r="J986">
        <v>1</v>
      </c>
      <c r="K986" s="20">
        <v>1</v>
      </c>
      <c r="L986">
        <v>0.4150374992788437</v>
      </c>
      <c r="M986">
        <v>1.7923656326110384</v>
      </c>
      <c r="N986">
        <v>0.4150374992788437</v>
      </c>
      <c r="O986" s="20">
        <v>0.42724337332157303</v>
      </c>
    </row>
    <row r="987" spans="1:15" x14ac:dyDescent="0.3">
      <c r="A987" t="s">
        <v>1813</v>
      </c>
      <c r="B987" t="s">
        <v>1814</v>
      </c>
      <c r="C987" s="34">
        <v>1</v>
      </c>
      <c r="D987">
        <v>2</v>
      </c>
      <c r="E987">
        <v>3</v>
      </c>
      <c r="F987">
        <v>0</v>
      </c>
      <c r="G987">
        <v>0</v>
      </c>
      <c r="H987">
        <v>0</v>
      </c>
      <c r="I987">
        <v>2</v>
      </c>
      <c r="J987">
        <v>1</v>
      </c>
      <c r="K987" s="20">
        <v>2</v>
      </c>
      <c r="L987">
        <v>1</v>
      </c>
      <c r="M987">
        <v>1.5897121505985394</v>
      </c>
      <c r="N987">
        <v>0.26303440583379378</v>
      </c>
      <c r="O987" s="20">
        <v>0.19156619594819452</v>
      </c>
    </row>
    <row r="988" spans="1:15" x14ac:dyDescent="0.3">
      <c r="A988" t="s">
        <v>1815</v>
      </c>
      <c r="B988" t="s">
        <v>1816</v>
      </c>
      <c r="C988" s="34">
        <v>1</v>
      </c>
      <c r="D988">
        <v>2</v>
      </c>
      <c r="E988">
        <v>1</v>
      </c>
      <c r="F988">
        <v>0</v>
      </c>
      <c r="G988">
        <v>0</v>
      </c>
      <c r="H988">
        <v>0</v>
      </c>
      <c r="I988">
        <v>2</v>
      </c>
      <c r="J988">
        <v>2</v>
      </c>
      <c r="K988" s="20">
        <v>0</v>
      </c>
      <c r="L988">
        <v>0.4150374992788437</v>
      </c>
      <c r="M988">
        <v>1.7923656326110384</v>
      </c>
      <c r="N988">
        <v>0</v>
      </c>
      <c r="O988" s="20" t="e">
        <v>#VALUE!</v>
      </c>
    </row>
    <row r="989" spans="1:15" x14ac:dyDescent="0.3">
      <c r="A989" t="s">
        <v>1817</v>
      </c>
      <c r="B989" t="s">
        <v>1818</v>
      </c>
      <c r="C989" s="34">
        <v>2</v>
      </c>
      <c r="D989">
        <v>2</v>
      </c>
      <c r="E989">
        <v>2</v>
      </c>
      <c r="F989">
        <v>0</v>
      </c>
      <c r="G989">
        <v>0</v>
      </c>
      <c r="H989">
        <v>0</v>
      </c>
      <c r="I989">
        <v>1</v>
      </c>
      <c r="J989">
        <v>1</v>
      </c>
      <c r="K989" s="20">
        <v>1</v>
      </c>
      <c r="L989">
        <v>1</v>
      </c>
      <c r="M989" t="e">
        <v>#NUM!</v>
      </c>
      <c r="N989">
        <v>1</v>
      </c>
      <c r="O989" s="20" t="e">
        <v>#NUM!</v>
      </c>
    </row>
    <row r="990" spans="1:15" x14ac:dyDescent="0.3">
      <c r="A990" t="s">
        <v>1819</v>
      </c>
      <c r="B990" t="s">
        <v>1820</v>
      </c>
      <c r="C990" s="34">
        <v>0</v>
      </c>
      <c r="D990">
        <v>1</v>
      </c>
      <c r="E990">
        <v>1</v>
      </c>
      <c r="F990">
        <v>2</v>
      </c>
      <c r="G990">
        <v>2</v>
      </c>
      <c r="H990">
        <v>2</v>
      </c>
      <c r="I990">
        <v>0</v>
      </c>
      <c r="J990">
        <v>0</v>
      </c>
      <c r="K990" s="20">
        <v>0</v>
      </c>
      <c r="L990">
        <v>-1.5849625007211563</v>
      </c>
      <c r="M990">
        <v>1.7923656326110384</v>
      </c>
      <c r="N990">
        <v>-0.5849625007211563</v>
      </c>
      <c r="O990" s="20">
        <v>0.93510419313209847</v>
      </c>
    </row>
    <row r="991" spans="1:15" x14ac:dyDescent="0.3">
      <c r="A991" t="s">
        <v>1821</v>
      </c>
      <c r="B991" t="s">
        <v>2451</v>
      </c>
      <c r="C991" s="34">
        <v>2</v>
      </c>
      <c r="D991">
        <v>2</v>
      </c>
      <c r="E991">
        <v>2</v>
      </c>
      <c r="F991">
        <v>0</v>
      </c>
      <c r="G991">
        <v>0</v>
      </c>
      <c r="H991">
        <v>0</v>
      </c>
      <c r="I991">
        <v>3</v>
      </c>
      <c r="J991">
        <v>0</v>
      </c>
      <c r="K991" s="20">
        <v>2</v>
      </c>
      <c r="L991">
        <v>1</v>
      </c>
      <c r="M991" t="e">
        <v>#NUM!</v>
      </c>
      <c r="N991">
        <v>0.26303440583379378</v>
      </c>
      <c r="O991" s="20">
        <v>0.13986630964552405</v>
      </c>
    </row>
    <row r="992" spans="1:15" x14ac:dyDescent="0.3">
      <c r="A992" t="s">
        <v>1822</v>
      </c>
      <c r="B992" t="s">
        <v>1823</v>
      </c>
      <c r="C992" s="34">
        <v>2</v>
      </c>
      <c r="D992">
        <v>2</v>
      </c>
      <c r="E992">
        <v>1</v>
      </c>
      <c r="F992">
        <v>0</v>
      </c>
      <c r="G992">
        <v>0</v>
      </c>
      <c r="H992">
        <v>0</v>
      </c>
      <c r="I992">
        <v>0</v>
      </c>
      <c r="J992">
        <v>1</v>
      </c>
      <c r="K992" s="20">
        <v>1</v>
      </c>
      <c r="L992">
        <v>0.73696559416620622</v>
      </c>
      <c r="M992">
        <v>2.1255181823005334</v>
      </c>
      <c r="N992">
        <v>1.3219280948873626</v>
      </c>
      <c r="O992" s="20">
        <v>0.99485382043286774</v>
      </c>
    </row>
    <row r="993" spans="1:15" x14ac:dyDescent="0.3">
      <c r="A993" t="s">
        <v>1824</v>
      </c>
      <c r="B993" t="s">
        <v>2452</v>
      </c>
      <c r="C993" s="34">
        <v>0</v>
      </c>
      <c r="D993">
        <v>1</v>
      </c>
      <c r="E993">
        <v>1</v>
      </c>
      <c r="F993">
        <v>0</v>
      </c>
      <c r="G993">
        <v>0</v>
      </c>
      <c r="H993">
        <v>0</v>
      </c>
      <c r="I993">
        <v>1</v>
      </c>
      <c r="J993">
        <v>3</v>
      </c>
      <c r="K993" s="20">
        <v>2</v>
      </c>
      <c r="L993">
        <v>-0.5849625007211563</v>
      </c>
      <c r="M993">
        <v>0.93510419313209847</v>
      </c>
      <c r="N993">
        <v>-1.5849625007211563</v>
      </c>
      <c r="O993" s="20">
        <v>0.93510419313209847</v>
      </c>
    </row>
    <row r="994" spans="1:15" x14ac:dyDescent="0.3">
      <c r="A994" t="s">
        <v>1825</v>
      </c>
      <c r="B994" t="s">
        <v>2453</v>
      </c>
      <c r="C994" s="34">
        <v>1</v>
      </c>
      <c r="D994">
        <v>4</v>
      </c>
      <c r="E994">
        <v>3</v>
      </c>
      <c r="F994">
        <v>0</v>
      </c>
      <c r="G994">
        <v>0</v>
      </c>
      <c r="H994">
        <v>0</v>
      </c>
      <c r="I994">
        <v>0</v>
      </c>
      <c r="J994">
        <v>1</v>
      </c>
      <c r="K994" s="20">
        <v>2</v>
      </c>
      <c r="L994">
        <v>1.4150374992788437</v>
      </c>
      <c r="M994">
        <v>1.4087016050358889</v>
      </c>
      <c r="N994">
        <v>1.4150374992788437</v>
      </c>
      <c r="O994" s="20">
        <v>0.72352900450641178</v>
      </c>
    </row>
    <row r="995" spans="1:15" x14ac:dyDescent="0.3">
      <c r="A995" t="s">
        <v>1826</v>
      </c>
      <c r="B995" t="s">
        <v>1827</v>
      </c>
      <c r="C995" s="34">
        <v>1</v>
      </c>
      <c r="D995">
        <v>0</v>
      </c>
      <c r="E995">
        <v>0</v>
      </c>
      <c r="F995">
        <v>0</v>
      </c>
      <c r="G995">
        <v>0</v>
      </c>
      <c r="H995">
        <v>0</v>
      </c>
      <c r="I995">
        <v>2</v>
      </c>
      <c r="J995">
        <v>0</v>
      </c>
      <c r="K995" s="20">
        <v>0</v>
      </c>
      <c r="L995">
        <v>-1.5849625007211563</v>
      </c>
      <c r="M995">
        <v>0.42724337332157303</v>
      </c>
      <c r="N995">
        <v>-1</v>
      </c>
      <c r="O995" s="20">
        <v>0.16885422659620608</v>
      </c>
    </row>
    <row r="996" spans="1:15" x14ac:dyDescent="0.3">
      <c r="A996" t="s">
        <v>1828</v>
      </c>
      <c r="B996" t="s">
        <v>1829</v>
      </c>
      <c r="C996" s="34">
        <v>2</v>
      </c>
      <c r="D996">
        <v>2</v>
      </c>
      <c r="E996">
        <v>4</v>
      </c>
      <c r="F996">
        <v>0</v>
      </c>
      <c r="G996">
        <v>0</v>
      </c>
      <c r="H996">
        <v>0</v>
      </c>
      <c r="I996">
        <v>0</v>
      </c>
      <c r="J996">
        <v>0</v>
      </c>
      <c r="K996" s="20">
        <v>3</v>
      </c>
      <c r="L996">
        <v>1.4150374992788437</v>
      </c>
      <c r="M996">
        <v>1.7923656326110384</v>
      </c>
      <c r="N996">
        <v>1.4150374992788437</v>
      </c>
      <c r="O996" s="20">
        <v>0.62379545498451894</v>
      </c>
    </row>
    <row r="997" spans="1:15" x14ac:dyDescent="0.3">
      <c r="A997" t="s">
        <v>1830</v>
      </c>
      <c r="B997" t="s">
        <v>1831</v>
      </c>
      <c r="C997" s="34">
        <v>0</v>
      </c>
      <c r="D997">
        <v>0</v>
      </c>
      <c r="E997">
        <v>2</v>
      </c>
      <c r="F997">
        <v>0</v>
      </c>
      <c r="G997">
        <v>0</v>
      </c>
      <c r="H997">
        <v>0</v>
      </c>
      <c r="I997">
        <v>1</v>
      </c>
      <c r="J997">
        <v>2</v>
      </c>
      <c r="K997" s="20">
        <v>3</v>
      </c>
      <c r="L997">
        <v>-0.5849625007211563</v>
      </c>
      <c r="M997">
        <v>0.42724337332157303</v>
      </c>
      <c r="N997">
        <v>-1.5849625007211563</v>
      </c>
      <c r="O997" s="20">
        <v>0.68802163495695023</v>
      </c>
    </row>
    <row r="998" spans="1:15" x14ac:dyDescent="0.3">
      <c r="A998" t="s">
        <v>1832</v>
      </c>
      <c r="B998" t="s">
        <v>1833</v>
      </c>
      <c r="C998" s="34">
        <v>2</v>
      </c>
      <c r="D998">
        <v>2</v>
      </c>
      <c r="E998">
        <v>2</v>
      </c>
      <c r="F998">
        <v>0</v>
      </c>
      <c r="G998">
        <v>0</v>
      </c>
      <c r="H998">
        <v>0</v>
      </c>
      <c r="I998">
        <v>0</v>
      </c>
      <c r="J998">
        <v>1</v>
      </c>
      <c r="K998" s="20">
        <v>0</v>
      </c>
      <c r="L998">
        <v>1</v>
      </c>
      <c r="M998" t="e">
        <v>#NUM!</v>
      </c>
      <c r="N998">
        <v>2.5849625007211561</v>
      </c>
      <c r="O998" s="20">
        <v>2.1255181823005334</v>
      </c>
    </row>
    <row r="999" spans="1:15" x14ac:dyDescent="0.3">
      <c r="A999" t="s">
        <v>1834</v>
      </c>
      <c r="B999" t="s">
        <v>1835</v>
      </c>
      <c r="C999" s="34">
        <v>3</v>
      </c>
      <c r="D999">
        <v>3</v>
      </c>
      <c r="E999">
        <v>5</v>
      </c>
      <c r="F999">
        <v>0</v>
      </c>
      <c r="G999">
        <v>0</v>
      </c>
      <c r="H999">
        <v>0</v>
      </c>
      <c r="I999">
        <v>0</v>
      </c>
      <c r="J999">
        <v>0</v>
      </c>
      <c r="K999" s="20">
        <v>0</v>
      </c>
      <c r="L999">
        <v>1.8744691179161412</v>
      </c>
      <c r="M999">
        <v>2.2734357838377552</v>
      </c>
      <c r="N999">
        <v>1.8744691179161412</v>
      </c>
      <c r="O999" s="20">
        <v>2.2734357838377552</v>
      </c>
    </row>
    <row r="1000" spans="1:15" x14ac:dyDescent="0.3">
      <c r="A1000" t="s">
        <v>1836</v>
      </c>
      <c r="B1000" t="s">
        <v>1837</v>
      </c>
      <c r="C1000" s="34">
        <v>0</v>
      </c>
      <c r="D1000">
        <v>0</v>
      </c>
      <c r="E1000">
        <v>0</v>
      </c>
      <c r="F1000">
        <v>3</v>
      </c>
      <c r="G1000">
        <v>4</v>
      </c>
      <c r="H1000">
        <v>3</v>
      </c>
      <c r="I1000">
        <v>0</v>
      </c>
      <c r="J1000">
        <v>0</v>
      </c>
      <c r="K1000" s="20">
        <v>0</v>
      </c>
      <c r="L1000" t="e">
        <v>#NUM!</v>
      </c>
      <c r="M1000">
        <v>3.2502636844309389</v>
      </c>
      <c r="N1000" t="e">
        <v>#NUM!</v>
      </c>
      <c r="O1000" s="20" t="e">
        <v>#NUM!</v>
      </c>
    </row>
    <row r="1001" spans="1:15" x14ac:dyDescent="0.3">
      <c r="A1001" t="s">
        <v>1838</v>
      </c>
      <c r="B1001" t="s">
        <v>1839</v>
      </c>
      <c r="C1001" s="34">
        <v>3</v>
      </c>
      <c r="D1001">
        <v>2</v>
      </c>
      <c r="E1001">
        <v>3</v>
      </c>
      <c r="F1001">
        <v>0</v>
      </c>
      <c r="G1001">
        <v>0</v>
      </c>
      <c r="H1001">
        <v>0</v>
      </c>
      <c r="I1001">
        <v>0</v>
      </c>
      <c r="J1001">
        <v>0</v>
      </c>
      <c r="K1001" s="20">
        <v>0</v>
      </c>
      <c r="L1001">
        <v>1.4150374992788437</v>
      </c>
      <c r="M1001">
        <v>2.8781120148963186</v>
      </c>
      <c r="N1001">
        <v>1.4150374992788437</v>
      </c>
      <c r="O1001" s="20">
        <v>2.8781120148963186</v>
      </c>
    </row>
    <row r="1002" spans="1:15" x14ac:dyDescent="0.3">
      <c r="A1002" t="s">
        <v>1840</v>
      </c>
      <c r="B1002" t="s">
        <v>1841</v>
      </c>
      <c r="C1002" s="34">
        <v>0</v>
      </c>
      <c r="D1002">
        <v>0</v>
      </c>
      <c r="E1002">
        <v>0</v>
      </c>
      <c r="F1002">
        <v>5</v>
      </c>
      <c r="G1002">
        <v>2</v>
      </c>
      <c r="H1002">
        <v>3</v>
      </c>
      <c r="I1002">
        <v>0</v>
      </c>
      <c r="J1002">
        <v>0</v>
      </c>
      <c r="K1002" s="20">
        <v>0</v>
      </c>
      <c r="L1002" t="e">
        <v>#NUM!</v>
      </c>
      <c r="M1002">
        <v>1.7112590612057128</v>
      </c>
      <c r="N1002" t="e">
        <v>#NUM!</v>
      </c>
      <c r="O1002" s="20" t="e">
        <v>#NUM!</v>
      </c>
    </row>
    <row r="1003" spans="1:15" x14ac:dyDescent="0.3">
      <c r="A1003" t="s">
        <v>1842</v>
      </c>
      <c r="B1003" t="s">
        <v>1843</v>
      </c>
      <c r="C1003" s="34">
        <v>1</v>
      </c>
      <c r="D1003">
        <v>1</v>
      </c>
      <c r="E1003">
        <v>1</v>
      </c>
      <c r="F1003">
        <v>1</v>
      </c>
      <c r="G1003">
        <v>0</v>
      </c>
      <c r="H1003">
        <v>1</v>
      </c>
      <c r="I1003">
        <v>1</v>
      </c>
      <c r="J1003">
        <v>2</v>
      </c>
      <c r="K1003" s="20">
        <v>2</v>
      </c>
      <c r="L1003">
        <v>0.58496250072115619</v>
      </c>
      <c r="M1003">
        <v>0.42724337332157303</v>
      </c>
      <c r="N1003">
        <v>-0.73696559416620622</v>
      </c>
      <c r="O1003" s="20">
        <v>0.93510419313209847</v>
      </c>
    </row>
    <row r="1004" spans="1:15" x14ac:dyDescent="0.3">
      <c r="A1004" t="s">
        <v>1844</v>
      </c>
      <c r="B1004" t="s">
        <v>2454</v>
      </c>
      <c r="C1004" s="34">
        <v>0</v>
      </c>
      <c r="D1004">
        <v>0</v>
      </c>
      <c r="E1004">
        <v>0</v>
      </c>
      <c r="F1004">
        <v>1</v>
      </c>
      <c r="G1004">
        <v>2</v>
      </c>
      <c r="H1004">
        <v>1</v>
      </c>
      <c r="I1004">
        <v>1</v>
      </c>
      <c r="J1004">
        <v>1</v>
      </c>
      <c r="K1004" s="20">
        <v>1</v>
      </c>
      <c r="L1004" t="e">
        <v>#NUM!</v>
      </c>
      <c r="M1004">
        <v>1.7923656326110384</v>
      </c>
      <c r="N1004" t="e">
        <v>#NUM!</v>
      </c>
      <c r="O1004" s="20" t="e">
        <v>#NUM!</v>
      </c>
    </row>
    <row r="1005" spans="1:15" x14ac:dyDescent="0.3">
      <c r="A1005" t="s">
        <v>1845</v>
      </c>
      <c r="B1005" t="s">
        <v>2646</v>
      </c>
      <c r="C1005" s="34">
        <v>2</v>
      </c>
      <c r="D1005">
        <v>2</v>
      </c>
      <c r="E1005">
        <v>1</v>
      </c>
      <c r="F1005">
        <v>0</v>
      </c>
      <c r="G1005">
        <v>0</v>
      </c>
      <c r="H1005">
        <v>0</v>
      </c>
      <c r="I1005">
        <v>3</v>
      </c>
      <c r="J1005">
        <v>1</v>
      </c>
      <c r="K1005" s="20">
        <v>1</v>
      </c>
      <c r="L1005">
        <v>0.73696559416620622</v>
      </c>
      <c r="M1005">
        <v>2.1255181823005334</v>
      </c>
      <c r="N1005">
        <v>0</v>
      </c>
      <c r="O1005" s="20" t="e">
        <v>#VALUE!</v>
      </c>
    </row>
    <row r="1006" spans="1:15" x14ac:dyDescent="0.3">
      <c r="A1006" t="s">
        <v>1846</v>
      </c>
      <c r="B1006" t="s">
        <v>2455</v>
      </c>
      <c r="C1006" s="34">
        <v>2</v>
      </c>
      <c r="D1006">
        <v>1</v>
      </c>
      <c r="E1006">
        <v>1</v>
      </c>
      <c r="F1006">
        <v>0</v>
      </c>
      <c r="G1006">
        <v>0</v>
      </c>
      <c r="H1006">
        <v>0</v>
      </c>
      <c r="I1006">
        <v>1</v>
      </c>
      <c r="J1006">
        <v>2</v>
      </c>
      <c r="K1006" s="20">
        <v>1</v>
      </c>
      <c r="L1006">
        <v>0.4150374992788437</v>
      </c>
      <c r="M1006">
        <v>1.7923656326110384</v>
      </c>
      <c r="N1006">
        <v>0</v>
      </c>
      <c r="O1006" s="20" t="e">
        <v>#VALUE!</v>
      </c>
    </row>
    <row r="1007" spans="1:15" x14ac:dyDescent="0.3">
      <c r="A1007" t="s">
        <v>1847</v>
      </c>
      <c r="B1007" t="s">
        <v>2456</v>
      </c>
      <c r="C1007" s="34">
        <v>1</v>
      </c>
      <c r="D1007">
        <v>1</v>
      </c>
      <c r="E1007">
        <v>2</v>
      </c>
      <c r="F1007">
        <v>1</v>
      </c>
      <c r="G1007">
        <v>0</v>
      </c>
      <c r="H1007">
        <v>1</v>
      </c>
      <c r="I1007">
        <v>0</v>
      </c>
      <c r="J1007">
        <v>1</v>
      </c>
      <c r="K1007" s="20">
        <v>0</v>
      </c>
      <c r="L1007">
        <v>1</v>
      </c>
      <c r="M1007">
        <v>0.63789468070622701</v>
      </c>
      <c r="N1007">
        <v>2</v>
      </c>
      <c r="O1007" s="20">
        <v>0.99485382043286774</v>
      </c>
    </row>
    <row r="1008" spans="1:15" x14ac:dyDescent="0.3">
      <c r="A1008" t="s">
        <v>1848</v>
      </c>
      <c r="B1008" t="s">
        <v>1849</v>
      </c>
      <c r="C1008" s="34">
        <v>3</v>
      </c>
      <c r="D1008">
        <v>2</v>
      </c>
      <c r="E1008">
        <v>1</v>
      </c>
      <c r="F1008">
        <v>0</v>
      </c>
      <c r="G1008">
        <v>0</v>
      </c>
      <c r="H1008">
        <v>0</v>
      </c>
      <c r="I1008">
        <v>2</v>
      </c>
      <c r="J1008">
        <v>1</v>
      </c>
      <c r="K1008" s="20">
        <v>1</v>
      </c>
      <c r="L1008">
        <v>1</v>
      </c>
      <c r="M1008">
        <v>1.5897121505985394</v>
      </c>
      <c r="N1008">
        <v>0.58496250072115619</v>
      </c>
      <c r="O1008" s="20">
        <v>0.42724337332157303</v>
      </c>
    </row>
    <row r="1009" spans="1:15" x14ac:dyDescent="0.3">
      <c r="A1009" t="s">
        <v>1850</v>
      </c>
      <c r="B1009" t="s">
        <v>1851</v>
      </c>
      <c r="C1009" s="34">
        <v>2</v>
      </c>
      <c r="D1009">
        <v>2</v>
      </c>
      <c r="E1009">
        <v>1</v>
      </c>
      <c r="F1009">
        <v>0</v>
      </c>
      <c r="G1009">
        <v>0</v>
      </c>
      <c r="H1009">
        <v>0</v>
      </c>
      <c r="I1009">
        <v>1</v>
      </c>
      <c r="J1009">
        <v>1</v>
      </c>
      <c r="K1009" s="20">
        <v>2</v>
      </c>
      <c r="L1009">
        <v>0.73696559416620622</v>
      </c>
      <c r="M1009">
        <v>2.1255181823005334</v>
      </c>
      <c r="N1009">
        <v>0.32192809488736263</v>
      </c>
      <c r="O1009" s="20">
        <v>0.28523532520748907</v>
      </c>
    </row>
    <row r="1010" spans="1:15" x14ac:dyDescent="0.3">
      <c r="A1010" t="s">
        <v>1852</v>
      </c>
      <c r="B1010" t="s">
        <v>1853</v>
      </c>
      <c r="C1010" s="34">
        <v>1</v>
      </c>
      <c r="D1010">
        <v>2</v>
      </c>
      <c r="E1010">
        <v>1</v>
      </c>
      <c r="F1010">
        <v>0</v>
      </c>
      <c r="G1010">
        <v>0</v>
      </c>
      <c r="H1010">
        <v>0</v>
      </c>
      <c r="I1010">
        <v>2</v>
      </c>
      <c r="J1010">
        <v>1</v>
      </c>
      <c r="K1010" s="20">
        <v>2</v>
      </c>
      <c r="L1010">
        <v>0.4150374992788437</v>
      </c>
      <c r="M1010">
        <v>1.7923656326110384</v>
      </c>
      <c r="N1010">
        <v>-0.32192809488736251</v>
      </c>
      <c r="O1010" s="20">
        <v>0.28523532520748907</v>
      </c>
    </row>
    <row r="1011" spans="1:15" x14ac:dyDescent="0.3">
      <c r="A1011" t="s">
        <v>1854</v>
      </c>
      <c r="B1011" t="s">
        <v>1855</v>
      </c>
      <c r="C1011" s="34">
        <v>1</v>
      </c>
      <c r="D1011">
        <v>0</v>
      </c>
      <c r="E1011">
        <v>1</v>
      </c>
      <c r="F1011">
        <v>0</v>
      </c>
      <c r="G1011">
        <v>5</v>
      </c>
      <c r="H1011">
        <v>1</v>
      </c>
      <c r="I1011">
        <v>0</v>
      </c>
      <c r="J1011">
        <v>1</v>
      </c>
      <c r="K1011" s="20">
        <v>1</v>
      </c>
      <c r="L1011">
        <v>-1.5849625007211563</v>
      </c>
      <c r="M1011">
        <v>0.35475167978851718</v>
      </c>
      <c r="N1011">
        <v>0</v>
      </c>
      <c r="O1011" s="20" t="e">
        <v>#VALUE!</v>
      </c>
    </row>
    <row r="1012" spans="1:15" x14ac:dyDescent="0.3">
      <c r="A1012" t="s">
        <v>1856</v>
      </c>
      <c r="B1012" t="s">
        <v>1857</v>
      </c>
      <c r="C1012" s="34">
        <v>1</v>
      </c>
      <c r="D1012">
        <v>2</v>
      </c>
      <c r="E1012">
        <v>1</v>
      </c>
      <c r="F1012">
        <v>0</v>
      </c>
      <c r="G1012">
        <v>0</v>
      </c>
      <c r="H1012">
        <v>0</v>
      </c>
      <c r="I1012">
        <v>1</v>
      </c>
      <c r="J1012">
        <v>3</v>
      </c>
      <c r="K1012" s="20">
        <v>2</v>
      </c>
      <c r="L1012">
        <v>0.4150374992788437</v>
      </c>
      <c r="M1012">
        <v>1.7923656326110384</v>
      </c>
      <c r="N1012">
        <v>-0.5849625007211563</v>
      </c>
      <c r="O1012" s="20">
        <v>0.42724337332157303</v>
      </c>
    </row>
    <row r="1013" spans="1:15" x14ac:dyDescent="0.3">
      <c r="A1013" t="s">
        <v>1858</v>
      </c>
      <c r="B1013" t="s">
        <v>1859</v>
      </c>
      <c r="C1013" s="34">
        <v>1</v>
      </c>
      <c r="D1013">
        <v>1</v>
      </c>
      <c r="E1013">
        <v>1</v>
      </c>
      <c r="F1013">
        <v>0</v>
      </c>
      <c r="G1013">
        <v>0</v>
      </c>
      <c r="H1013">
        <v>0</v>
      </c>
      <c r="I1013">
        <v>1</v>
      </c>
      <c r="J1013">
        <v>2</v>
      </c>
      <c r="K1013" s="20">
        <v>4</v>
      </c>
      <c r="L1013">
        <v>0</v>
      </c>
      <c r="M1013" t="e">
        <v>#NUM!</v>
      </c>
      <c r="N1013">
        <v>-1.2223924213364481</v>
      </c>
      <c r="O1013" s="20">
        <v>0.68802163495695023</v>
      </c>
    </row>
    <row r="1014" spans="1:15" x14ac:dyDescent="0.3">
      <c r="A1014" t="s">
        <v>1860</v>
      </c>
      <c r="B1014" t="s">
        <v>1861</v>
      </c>
      <c r="C1014" s="34">
        <v>2</v>
      </c>
      <c r="D1014">
        <v>3</v>
      </c>
      <c r="E1014">
        <v>1</v>
      </c>
      <c r="F1014">
        <v>0</v>
      </c>
      <c r="G1014">
        <v>0</v>
      </c>
      <c r="H1014">
        <v>0</v>
      </c>
      <c r="I1014">
        <v>1</v>
      </c>
      <c r="J1014">
        <v>1</v>
      </c>
      <c r="K1014" s="20">
        <v>1</v>
      </c>
      <c r="L1014">
        <v>1</v>
      </c>
      <c r="M1014">
        <v>1.5897121505985394</v>
      </c>
      <c r="N1014">
        <v>1</v>
      </c>
      <c r="O1014" s="20">
        <v>0.80051359819211743</v>
      </c>
    </row>
    <row r="1015" spans="1:15" x14ac:dyDescent="0.3">
      <c r="A1015" t="s">
        <v>1862</v>
      </c>
      <c r="B1015" t="s">
        <v>1863</v>
      </c>
      <c r="C1015" s="34">
        <v>1</v>
      </c>
      <c r="D1015">
        <v>4</v>
      </c>
      <c r="E1015">
        <v>1</v>
      </c>
      <c r="F1015">
        <v>0</v>
      </c>
      <c r="G1015">
        <v>0</v>
      </c>
      <c r="H1015">
        <v>0</v>
      </c>
      <c r="I1015">
        <v>1</v>
      </c>
      <c r="J1015">
        <v>1</v>
      </c>
      <c r="K1015" s="20">
        <v>1</v>
      </c>
      <c r="L1015">
        <v>1</v>
      </c>
      <c r="M1015">
        <v>0.93510419313209847</v>
      </c>
      <c r="N1015">
        <v>1</v>
      </c>
      <c r="O1015" s="20">
        <v>0.42724337332157303</v>
      </c>
    </row>
    <row r="1016" spans="1:15" x14ac:dyDescent="0.3">
      <c r="A1016" t="s">
        <v>1864</v>
      </c>
      <c r="B1016" t="s">
        <v>1865</v>
      </c>
      <c r="C1016" s="34">
        <v>1</v>
      </c>
      <c r="D1016">
        <v>1</v>
      </c>
      <c r="E1016">
        <v>1</v>
      </c>
      <c r="F1016">
        <v>0</v>
      </c>
      <c r="G1016">
        <v>0</v>
      </c>
      <c r="H1016">
        <v>0</v>
      </c>
      <c r="I1016">
        <v>2</v>
      </c>
      <c r="J1016">
        <v>3</v>
      </c>
      <c r="K1016" s="20">
        <v>2</v>
      </c>
      <c r="L1016">
        <v>0</v>
      </c>
      <c r="M1016" t="e">
        <v>#NUM!</v>
      </c>
      <c r="N1016">
        <v>-1.2223924213364481</v>
      </c>
      <c r="O1016" s="20">
        <v>1.7923656326110384</v>
      </c>
    </row>
    <row r="1017" spans="1:15" x14ac:dyDescent="0.3">
      <c r="A1017" t="s">
        <v>1866</v>
      </c>
      <c r="B1017" t="s">
        <v>1867</v>
      </c>
      <c r="C1017" s="34">
        <v>3</v>
      </c>
      <c r="D1017">
        <v>0</v>
      </c>
      <c r="E1017">
        <v>0</v>
      </c>
      <c r="F1017">
        <v>0</v>
      </c>
      <c r="G1017">
        <v>1</v>
      </c>
      <c r="H1017">
        <v>0</v>
      </c>
      <c r="I1017">
        <v>1</v>
      </c>
      <c r="J1017">
        <v>2</v>
      </c>
      <c r="K1017" s="20">
        <v>2</v>
      </c>
      <c r="L1017">
        <v>1.5849625007211563</v>
      </c>
      <c r="M1017">
        <v>0.25069819620495659</v>
      </c>
      <c r="N1017">
        <v>-0.73696559416620622</v>
      </c>
      <c r="O1017" s="20">
        <v>0.25069819620495659</v>
      </c>
    </row>
    <row r="1018" spans="1:15" x14ac:dyDescent="0.3">
      <c r="A1018" t="s">
        <v>1868</v>
      </c>
      <c r="B1018" t="s">
        <v>1869</v>
      </c>
      <c r="C1018" s="34">
        <v>1</v>
      </c>
      <c r="D1018">
        <v>2</v>
      </c>
      <c r="E1018">
        <v>2</v>
      </c>
      <c r="F1018">
        <v>0</v>
      </c>
      <c r="G1018">
        <v>0</v>
      </c>
      <c r="H1018">
        <v>0</v>
      </c>
      <c r="I1018">
        <v>0</v>
      </c>
      <c r="J1018">
        <v>2</v>
      </c>
      <c r="K1018" s="20">
        <v>2</v>
      </c>
      <c r="L1018">
        <v>0.73696559416620622</v>
      </c>
      <c r="M1018">
        <v>2.1255181823005334</v>
      </c>
      <c r="N1018">
        <v>0.32192809488736263</v>
      </c>
      <c r="O1018" s="20">
        <v>0.16885422659620608</v>
      </c>
    </row>
    <row r="1019" spans="1:15" x14ac:dyDescent="0.3">
      <c r="A1019" t="s">
        <v>1870</v>
      </c>
      <c r="B1019" t="s">
        <v>1871</v>
      </c>
      <c r="C1019" s="34">
        <v>2</v>
      </c>
      <c r="D1019">
        <v>1</v>
      </c>
      <c r="E1019">
        <v>2</v>
      </c>
      <c r="F1019">
        <v>0</v>
      </c>
      <c r="G1019">
        <v>0</v>
      </c>
      <c r="H1019">
        <v>0</v>
      </c>
      <c r="I1019">
        <v>0</v>
      </c>
      <c r="J1019">
        <v>3</v>
      </c>
      <c r="K1019" s="20">
        <v>2</v>
      </c>
      <c r="L1019">
        <v>0.73696559416620622</v>
      </c>
      <c r="M1019">
        <v>2.1255181823005334</v>
      </c>
      <c r="N1019">
        <v>0</v>
      </c>
      <c r="O1019" s="20" t="e">
        <v>#VALUE!</v>
      </c>
    </row>
    <row r="1020" spans="1:15" x14ac:dyDescent="0.3">
      <c r="A1020" t="s">
        <v>1872</v>
      </c>
      <c r="B1020" t="s">
        <v>1873</v>
      </c>
      <c r="C1020" s="34">
        <v>3</v>
      </c>
      <c r="D1020">
        <v>2</v>
      </c>
      <c r="E1020">
        <v>1</v>
      </c>
      <c r="F1020">
        <v>0</v>
      </c>
      <c r="G1020">
        <v>0</v>
      </c>
      <c r="H1020">
        <v>0</v>
      </c>
      <c r="I1020">
        <v>0</v>
      </c>
      <c r="J1020">
        <v>2</v>
      </c>
      <c r="K1020" s="20">
        <v>1</v>
      </c>
      <c r="L1020">
        <v>1</v>
      </c>
      <c r="M1020">
        <v>1.5897121505985394</v>
      </c>
      <c r="N1020">
        <v>1</v>
      </c>
      <c r="O1020" s="20">
        <v>0.54081264418385622</v>
      </c>
    </row>
    <row r="1021" spans="1:15" x14ac:dyDescent="0.3">
      <c r="A1021" t="s">
        <v>1874</v>
      </c>
      <c r="B1021" t="s">
        <v>2457</v>
      </c>
      <c r="C1021" s="34">
        <v>1</v>
      </c>
      <c r="D1021">
        <v>0</v>
      </c>
      <c r="E1021">
        <v>0</v>
      </c>
      <c r="F1021">
        <v>2</v>
      </c>
      <c r="G1021">
        <v>2</v>
      </c>
      <c r="H1021">
        <v>3</v>
      </c>
      <c r="I1021">
        <v>0</v>
      </c>
      <c r="J1021">
        <v>1</v>
      </c>
      <c r="K1021" s="20">
        <v>0</v>
      </c>
      <c r="L1021">
        <v>-2.8073549220576046</v>
      </c>
      <c r="M1021">
        <v>1.8782432415121846</v>
      </c>
      <c r="N1021">
        <v>0</v>
      </c>
      <c r="O1021" s="20" t="e">
        <v>#VALUE!</v>
      </c>
    </row>
    <row r="1022" spans="1:15" x14ac:dyDescent="0.3">
      <c r="A1022" t="s">
        <v>1875</v>
      </c>
      <c r="B1022" t="s">
        <v>1876</v>
      </c>
      <c r="C1022" s="34">
        <v>1</v>
      </c>
      <c r="D1022">
        <v>0</v>
      </c>
      <c r="E1022">
        <v>2</v>
      </c>
      <c r="F1022">
        <v>0</v>
      </c>
      <c r="G1022">
        <v>0</v>
      </c>
      <c r="H1022">
        <v>0</v>
      </c>
      <c r="I1022">
        <v>2</v>
      </c>
      <c r="J1022">
        <v>2</v>
      </c>
      <c r="K1022" s="20">
        <v>1</v>
      </c>
      <c r="L1022">
        <v>0</v>
      </c>
      <c r="M1022">
        <v>0.80051359819211743</v>
      </c>
      <c r="N1022">
        <v>-0.73696559416620622</v>
      </c>
      <c r="O1022" s="20">
        <v>0.42724337332157303</v>
      </c>
    </row>
    <row r="1023" spans="1:15" x14ac:dyDescent="0.3">
      <c r="A1023" t="s">
        <v>1877</v>
      </c>
      <c r="B1023" t="s">
        <v>2458</v>
      </c>
      <c r="C1023" s="34">
        <v>1</v>
      </c>
      <c r="D1023">
        <v>2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2</v>
      </c>
      <c r="K1023" s="20">
        <v>1</v>
      </c>
      <c r="L1023">
        <v>0</v>
      </c>
      <c r="M1023">
        <v>0.80051359819211743</v>
      </c>
      <c r="N1023">
        <v>0</v>
      </c>
      <c r="O1023" s="20" t="e">
        <v>#VALUE!</v>
      </c>
    </row>
    <row r="1024" spans="1:15" x14ac:dyDescent="0.3">
      <c r="A1024" t="s">
        <v>1878</v>
      </c>
      <c r="B1024" t="s">
        <v>2459</v>
      </c>
      <c r="C1024" s="34">
        <v>0</v>
      </c>
      <c r="D1024">
        <v>0</v>
      </c>
      <c r="E1024">
        <v>1</v>
      </c>
      <c r="F1024">
        <v>0</v>
      </c>
      <c r="G1024">
        <v>2</v>
      </c>
      <c r="H1024">
        <v>2</v>
      </c>
      <c r="I1024">
        <v>0</v>
      </c>
      <c r="J1024">
        <v>0</v>
      </c>
      <c r="K1024" s="20">
        <v>0</v>
      </c>
      <c r="L1024">
        <v>-2</v>
      </c>
      <c r="M1024">
        <v>0.600646494067688</v>
      </c>
      <c r="N1024">
        <v>-1.5849625007211563</v>
      </c>
      <c r="O1024" s="20">
        <v>0.42724337332157303</v>
      </c>
    </row>
    <row r="1025" spans="1:15" x14ac:dyDescent="0.3">
      <c r="A1025" t="s">
        <v>1879</v>
      </c>
      <c r="B1025" t="s">
        <v>1880</v>
      </c>
      <c r="C1025" s="34">
        <v>3</v>
      </c>
      <c r="D1025">
        <v>2</v>
      </c>
      <c r="E1025">
        <v>3</v>
      </c>
      <c r="F1025">
        <v>0</v>
      </c>
      <c r="G1025">
        <v>0</v>
      </c>
      <c r="H1025">
        <v>0</v>
      </c>
      <c r="I1025">
        <v>0</v>
      </c>
      <c r="J1025">
        <v>0</v>
      </c>
      <c r="K1025" s="20">
        <v>1</v>
      </c>
      <c r="L1025">
        <v>1.4150374992788437</v>
      </c>
      <c r="M1025">
        <v>2.8781120148963186</v>
      </c>
      <c r="N1025">
        <v>3</v>
      </c>
      <c r="O1025" s="20">
        <v>2.1099704138365829</v>
      </c>
    </row>
    <row r="1026" spans="1:15" x14ac:dyDescent="0.3">
      <c r="A1026" t="s">
        <v>1881</v>
      </c>
      <c r="B1026" t="s">
        <v>2460</v>
      </c>
      <c r="C1026" s="34">
        <v>1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2</v>
      </c>
      <c r="J1026">
        <v>3</v>
      </c>
      <c r="K1026" s="20">
        <v>3</v>
      </c>
      <c r="L1026">
        <v>-1.5849625007211563</v>
      </c>
      <c r="M1026">
        <v>0.42724337332157303</v>
      </c>
      <c r="N1026">
        <v>-3</v>
      </c>
      <c r="O1026" s="20">
        <v>2.1099704138365829</v>
      </c>
    </row>
    <row r="1027" spans="1:15" x14ac:dyDescent="0.3">
      <c r="A1027" t="s">
        <v>1882</v>
      </c>
      <c r="B1027" t="s">
        <v>1883</v>
      </c>
      <c r="C1027" s="34">
        <v>0</v>
      </c>
      <c r="D1027">
        <v>0</v>
      </c>
      <c r="E1027">
        <v>1</v>
      </c>
      <c r="F1027">
        <v>0</v>
      </c>
      <c r="G1027">
        <v>0</v>
      </c>
      <c r="H1027">
        <v>0</v>
      </c>
      <c r="I1027">
        <v>0</v>
      </c>
      <c r="J1027">
        <v>1</v>
      </c>
      <c r="K1027" s="20">
        <v>3</v>
      </c>
      <c r="L1027">
        <v>-1.5849625007211563</v>
      </c>
      <c r="M1027">
        <v>0.42724337332157303</v>
      </c>
      <c r="N1027">
        <v>-2</v>
      </c>
      <c r="O1027" s="20">
        <v>0.45762154141786593</v>
      </c>
    </row>
    <row r="1028" spans="1:15" x14ac:dyDescent="0.3">
      <c r="A1028" t="s">
        <v>1884</v>
      </c>
      <c r="B1028" t="s">
        <v>1885</v>
      </c>
      <c r="C1028" s="34">
        <v>2</v>
      </c>
      <c r="D1028">
        <v>1</v>
      </c>
      <c r="E1028">
        <v>2</v>
      </c>
      <c r="F1028">
        <v>0</v>
      </c>
      <c r="G1028">
        <v>0</v>
      </c>
      <c r="H1028">
        <v>0</v>
      </c>
      <c r="I1028">
        <v>0</v>
      </c>
      <c r="J1028">
        <v>0</v>
      </c>
      <c r="K1028" s="20">
        <v>0</v>
      </c>
      <c r="L1028">
        <v>0.73696559416620622</v>
      </c>
      <c r="M1028">
        <v>2.1255181823005334</v>
      </c>
      <c r="N1028">
        <v>0.73696559416620622</v>
      </c>
      <c r="O1028" s="20">
        <v>2.1255181823005334</v>
      </c>
    </row>
    <row r="1029" spans="1:15" x14ac:dyDescent="0.3">
      <c r="A1029" t="s">
        <v>1886</v>
      </c>
      <c r="B1029" t="s">
        <v>1887</v>
      </c>
      <c r="C1029" s="34">
        <v>3</v>
      </c>
      <c r="D1029">
        <v>3</v>
      </c>
      <c r="E1029">
        <v>3</v>
      </c>
      <c r="F1029">
        <v>0</v>
      </c>
      <c r="G1029">
        <v>0</v>
      </c>
      <c r="H1029">
        <v>0</v>
      </c>
      <c r="I1029">
        <v>0</v>
      </c>
      <c r="J1029">
        <v>0</v>
      </c>
      <c r="K1029" s="20">
        <v>0</v>
      </c>
      <c r="L1029">
        <v>1.5849625007211563</v>
      </c>
      <c r="M1029" t="e">
        <v>#NUM!</v>
      </c>
      <c r="N1029">
        <v>1.5849625007211563</v>
      </c>
      <c r="O1029" s="20" t="e">
        <v>#NUM!</v>
      </c>
    </row>
    <row r="1030" spans="1:15" x14ac:dyDescent="0.3">
      <c r="A1030" t="s">
        <v>1888</v>
      </c>
      <c r="B1030" t="s">
        <v>1889</v>
      </c>
      <c r="C1030" s="34">
        <v>0</v>
      </c>
      <c r="D1030">
        <v>0</v>
      </c>
      <c r="E1030">
        <v>0</v>
      </c>
      <c r="F1030">
        <v>4</v>
      </c>
      <c r="G1030">
        <v>2</v>
      </c>
      <c r="H1030">
        <v>2</v>
      </c>
      <c r="I1030">
        <v>0</v>
      </c>
      <c r="J1030">
        <v>0</v>
      </c>
      <c r="K1030" s="20">
        <v>0</v>
      </c>
      <c r="L1030" t="e">
        <v>#NUM!</v>
      </c>
      <c r="M1030">
        <v>1.7923656326110384</v>
      </c>
      <c r="N1030" t="e">
        <v>#NUM!</v>
      </c>
      <c r="O1030" s="20" t="e">
        <v>#NUM!</v>
      </c>
    </row>
    <row r="1031" spans="1:15" x14ac:dyDescent="0.3">
      <c r="A1031" t="s">
        <v>1890</v>
      </c>
      <c r="B1031" t="s">
        <v>1891</v>
      </c>
      <c r="C1031" s="34">
        <v>0</v>
      </c>
      <c r="D1031">
        <v>0</v>
      </c>
      <c r="E1031">
        <v>0</v>
      </c>
      <c r="F1031">
        <v>1</v>
      </c>
      <c r="G1031">
        <v>3</v>
      </c>
      <c r="H1031">
        <v>4</v>
      </c>
      <c r="I1031">
        <v>0</v>
      </c>
      <c r="J1031">
        <v>0</v>
      </c>
      <c r="K1031" s="20">
        <v>0</v>
      </c>
      <c r="L1031" t="e">
        <v>#NUM!</v>
      </c>
      <c r="M1031">
        <v>1.4087016050358889</v>
      </c>
      <c r="N1031" t="e">
        <v>#NUM!</v>
      </c>
      <c r="O1031" s="20" t="e">
        <v>#NUM!</v>
      </c>
    </row>
    <row r="1032" spans="1:15" x14ac:dyDescent="0.3">
      <c r="A1032" t="s">
        <v>1892</v>
      </c>
      <c r="B1032" t="s">
        <v>2461</v>
      </c>
      <c r="C1032" s="34">
        <v>5</v>
      </c>
      <c r="D1032">
        <v>1</v>
      </c>
      <c r="E1032">
        <v>4</v>
      </c>
      <c r="F1032">
        <v>0</v>
      </c>
      <c r="G1032">
        <v>0</v>
      </c>
      <c r="H1032">
        <v>0</v>
      </c>
      <c r="I1032">
        <v>0</v>
      </c>
      <c r="J1032">
        <v>0</v>
      </c>
      <c r="K1032" s="20">
        <v>0</v>
      </c>
      <c r="L1032">
        <v>1.7369655941662063</v>
      </c>
      <c r="M1032">
        <v>1.2997204028199936</v>
      </c>
      <c r="N1032">
        <v>1.7369655941662063</v>
      </c>
      <c r="O1032" s="20">
        <v>1.2997204028199936</v>
      </c>
    </row>
    <row r="1033" spans="1:15" x14ac:dyDescent="0.3">
      <c r="A1033" t="s">
        <v>1893</v>
      </c>
      <c r="B1033" t="s">
        <v>2462</v>
      </c>
      <c r="C1033" s="34">
        <v>1</v>
      </c>
      <c r="D1033">
        <v>1</v>
      </c>
      <c r="E1033">
        <v>2</v>
      </c>
      <c r="F1033">
        <v>1</v>
      </c>
      <c r="G1033">
        <v>1</v>
      </c>
      <c r="H1033">
        <v>1</v>
      </c>
      <c r="I1033">
        <v>0</v>
      </c>
      <c r="J1033">
        <v>1</v>
      </c>
      <c r="K1033" s="20">
        <v>1</v>
      </c>
      <c r="L1033">
        <v>0.4150374992788437</v>
      </c>
      <c r="M1033">
        <v>0.42724337332157303</v>
      </c>
      <c r="N1033">
        <v>1</v>
      </c>
      <c r="O1033" s="20">
        <v>0.63789468070622701</v>
      </c>
    </row>
    <row r="1034" spans="1:15" x14ac:dyDescent="0.3">
      <c r="A1034" t="s">
        <v>1894</v>
      </c>
      <c r="B1034" t="s">
        <v>1895</v>
      </c>
      <c r="C1034" s="34">
        <v>1</v>
      </c>
      <c r="D1034">
        <v>1</v>
      </c>
      <c r="E1034">
        <v>1</v>
      </c>
      <c r="F1034">
        <v>0</v>
      </c>
      <c r="G1034">
        <v>0</v>
      </c>
      <c r="H1034">
        <v>0</v>
      </c>
      <c r="I1034">
        <v>1</v>
      </c>
      <c r="J1034">
        <v>1</v>
      </c>
      <c r="K1034" s="20">
        <v>2</v>
      </c>
      <c r="L1034">
        <v>0</v>
      </c>
      <c r="M1034" t="e">
        <v>#NUM!</v>
      </c>
      <c r="N1034">
        <v>-0.41503749927884381</v>
      </c>
      <c r="O1034" s="20">
        <v>0.42724337332157303</v>
      </c>
    </row>
    <row r="1035" spans="1:15" x14ac:dyDescent="0.3">
      <c r="A1035" t="s">
        <v>1896</v>
      </c>
      <c r="B1035" t="s">
        <v>1897</v>
      </c>
      <c r="C1035" s="34">
        <v>1</v>
      </c>
      <c r="D1035">
        <v>2</v>
      </c>
      <c r="E1035">
        <v>1</v>
      </c>
      <c r="F1035">
        <v>0</v>
      </c>
      <c r="G1035">
        <v>0</v>
      </c>
      <c r="H1035">
        <v>0</v>
      </c>
      <c r="I1035">
        <v>2</v>
      </c>
      <c r="J1035">
        <v>1</v>
      </c>
      <c r="K1035" s="20">
        <v>2</v>
      </c>
      <c r="L1035">
        <v>0.4150374992788437</v>
      </c>
      <c r="M1035">
        <v>1.7923656326110384</v>
      </c>
      <c r="N1035">
        <v>-0.32192809488736251</v>
      </c>
      <c r="O1035" s="20">
        <v>0.28523532520748907</v>
      </c>
    </row>
    <row r="1036" spans="1:15" x14ac:dyDescent="0.3">
      <c r="A1036" t="s">
        <v>1898</v>
      </c>
      <c r="B1036" t="s">
        <v>1899</v>
      </c>
      <c r="C1036" s="34">
        <v>2</v>
      </c>
      <c r="D1036">
        <v>1</v>
      </c>
      <c r="E1036">
        <v>1</v>
      </c>
      <c r="F1036">
        <v>0</v>
      </c>
      <c r="G1036">
        <v>0</v>
      </c>
      <c r="H1036">
        <v>0</v>
      </c>
      <c r="I1036">
        <v>2</v>
      </c>
      <c r="J1036">
        <v>2</v>
      </c>
      <c r="K1036" s="20">
        <v>1</v>
      </c>
      <c r="L1036">
        <v>0.4150374992788437</v>
      </c>
      <c r="M1036">
        <v>1.7923656326110384</v>
      </c>
      <c r="N1036">
        <v>-0.32192809488736251</v>
      </c>
      <c r="O1036" s="20">
        <v>0.28523532520748907</v>
      </c>
    </row>
    <row r="1037" spans="1:15" x14ac:dyDescent="0.3">
      <c r="A1037" t="s">
        <v>1900</v>
      </c>
      <c r="B1037" t="s">
        <v>1901</v>
      </c>
      <c r="C1037" s="34">
        <v>1</v>
      </c>
      <c r="D1037">
        <v>1</v>
      </c>
      <c r="E1037">
        <v>0</v>
      </c>
      <c r="F1037">
        <v>2</v>
      </c>
      <c r="G1037">
        <v>1</v>
      </c>
      <c r="H1037">
        <v>2</v>
      </c>
      <c r="I1037">
        <v>0</v>
      </c>
      <c r="J1037">
        <v>1</v>
      </c>
      <c r="K1037" s="20">
        <v>0</v>
      </c>
      <c r="L1037">
        <v>-1.3219280948873624</v>
      </c>
      <c r="M1037">
        <v>0.99485382043286774</v>
      </c>
      <c r="N1037">
        <v>1</v>
      </c>
      <c r="O1037" s="20">
        <v>0.28523532520748907</v>
      </c>
    </row>
    <row r="1038" spans="1:15" x14ac:dyDescent="0.3">
      <c r="A1038" t="s">
        <v>1902</v>
      </c>
      <c r="B1038" t="s">
        <v>1903</v>
      </c>
      <c r="C1038" s="34">
        <v>2</v>
      </c>
      <c r="D1038">
        <v>1</v>
      </c>
      <c r="E1038">
        <v>2</v>
      </c>
      <c r="F1038">
        <v>1</v>
      </c>
      <c r="G1038">
        <v>0</v>
      </c>
      <c r="H1038">
        <v>1</v>
      </c>
      <c r="I1038">
        <v>0</v>
      </c>
      <c r="J1038">
        <v>0</v>
      </c>
      <c r="K1038" s="20">
        <v>2</v>
      </c>
      <c r="L1038">
        <v>1.3219280948873626</v>
      </c>
      <c r="M1038">
        <v>0.99485382043286774</v>
      </c>
      <c r="N1038">
        <v>1.3219280948873626</v>
      </c>
      <c r="O1038" s="20">
        <v>0.600646494067688</v>
      </c>
    </row>
    <row r="1039" spans="1:15" x14ac:dyDescent="0.3">
      <c r="A1039" t="s">
        <v>1904</v>
      </c>
      <c r="B1039" t="s">
        <v>1905</v>
      </c>
      <c r="C1039" s="34">
        <v>1</v>
      </c>
      <c r="D1039">
        <v>1</v>
      </c>
      <c r="E1039">
        <v>1</v>
      </c>
      <c r="F1039">
        <v>0</v>
      </c>
      <c r="G1039">
        <v>0</v>
      </c>
      <c r="H1039">
        <v>0</v>
      </c>
      <c r="I1039">
        <v>2</v>
      </c>
      <c r="J1039">
        <v>1</v>
      </c>
      <c r="K1039" s="20">
        <v>0</v>
      </c>
      <c r="L1039">
        <v>0</v>
      </c>
      <c r="M1039" t="e">
        <v>#NUM!</v>
      </c>
      <c r="N1039">
        <v>0</v>
      </c>
      <c r="O1039" s="20" t="e">
        <v>#VALUE!</v>
      </c>
    </row>
    <row r="1040" spans="1:15" x14ac:dyDescent="0.3">
      <c r="A1040" t="s">
        <v>1906</v>
      </c>
      <c r="B1040" t="s">
        <v>1907</v>
      </c>
      <c r="C1040" s="34">
        <v>1</v>
      </c>
      <c r="D1040">
        <v>2</v>
      </c>
      <c r="E1040">
        <v>2</v>
      </c>
      <c r="F1040">
        <v>0</v>
      </c>
      <c r="G1040">
        <v>0</v>
      </c>
      <c r="H1040">
        <v>0</v>
      </c>
      <c r="I1040">
        <v>1</v>
      </c>
      <c r="J1040">
        <v>2</v>
      </c>
      <c r="K1040" s="20">
        <v>1</v>
      </c>
      <c r="L1040">
        <v>0.73696559416620622</v>
      </c>
      <c r="M1040">
        <v>2.1255181823005334</v>
      </c>
      <c r="N1040">
        <v>0.32192809488736263</v>
      </c>
      <c r="O1040" s="20">
        <v>0.28523532520748907</v>
      </c>
    </row>
    <row r="1041" spans="1:15" x14ac:dyDescent="0.3">
      <c r="A1041" t="s">
        <v>1908</v>
      </c>
      <c r="B1041" t="s">
        <v>1909</v>
      </c>
      <c r="C1041" s="34">
        <v>2</v>
      </c>
      <c r="D1041">
        <v>2</v>
      </c>
      <c r="E1041">
        <v>2</v>
      </c>
      <c r="F1041">
        <v>0</v>
      </c>
      <c r="G1041">
        <v>0</v>
      </c>
      <c r="H1041">
        <v>0</v>
      </c>
      <c r="I1041">
        <v>1</v>
      </c>
      <c r="J1041">
        <v>1</v>
      </c>
      <c r="K1041" s="20">
        <v>1</v>
      </c>
      <c r="L1041">
        <v>1</v>
      </c>
      <c r="M1041" t="e">
        <v>#NUM!</v>
      </c>
      <c r="N1041">
        <v>1</v>
      </c>
      <c r="O1041" s="20" t="e">
        <v>#NUM!</v>
      </c>
    </row>
    <row r="1042" spans="1:15" x14ac:dyDescent="0.3">
      <c r="A1042" t="s">
        <v>1910</v>
      </c>
      <c r="B1042" t="s">
        <v>1911</v>
      </c>
      <c r="C1042" s="34">
        <v>1</v>
      </c>
      <c r="D1042">
        <v>1</v>
      </c>
      <c r="E1042">
        <v>2</v>
      </c>
      <c r="F1042">
        <v>0</v>
      </c>
      <c r="G1042">
        <v>0</v>
      </c>
      <c r="H1042">
        <v>0</v>
      </c>
      <c r="I1042">
        <v>1</v>
      </c>
      <c r="J1042">
        <v>1</v>
      </c>
      <c r="K1042" s="20">
        <v>1</v>
      </c>
      <c r="L1042">
        <v>0.4150374992788437</v>
      </c>
      <c r="M1042">
        <v>1.7923656326110384</v>
      </c>
      <c r="N1042">
        <v>0.4150374992788437</v>
      </c>
      <c r="O1042" s="20">
        <v>0.42724337332157303</v>
      </c>
    </row>
    <row r="1043" spans="1:15" x14ac:dyDescent="0.3">
      <c r="A1043" t="s">
        <v>1912</v>
      </c>
      <c r="B1043" t="s">
        <v>1913</v>
      </c>
      <c r="C1043" s="34">
        <v>1</v>
      </c>
      <c r="D1043">
        <v>1</v>
      </c>
      <c r="E1043">
        <v>1</v>
      </c>
      <c r="F1043">
        <v>0</v>
      </c>
      <c r="G1043">
        <v>0</v>
      </c>
      <c r="H1043">
        <v>0</v>
      </c>
      <c r="I1043">
        <v>2</v>
      </c>
      <c r="J1043">
        <v>1</v>
      </c>
      <c r="K1043" s="20">
        <v>1</v>
      </c>
      <c r="L1043">
        <v>0</v>
      </c>
      <c r="M1043" t="e">
        <v>#NUM!</v>
      </c>
      <c r="N1043">
        <v>-0.41503749927884381</v>
      </c>
      <c r="O1043" s="20">
        <v>0.42724337332157303</v>
      </c>
    </row>
    <row r="1044" spans="1:15" x14ac:dyDescent="0.3">
      <c r="A1044" t="s">
        <v>1914</v>
      </c>
      <c r="B1044" t="s">
        <v>2463</v>
      </c>
      <c r="C1044" s="34">
        <v>1</v>
      </c>
      <c r="D1044">
        <v>0</v>
      </c>
      <c r="E1044">
        <v>2</v>
      </c>
      <c r="F1044">
        <v>0</v>
      </c>
      <c r="G1044">
        <v>0</v>
      </c>
      <c r="H1044">
        <v>0</v>
      </c>
      <c r="I1044">
        <v>1</v>
      </c>
      <c r="J1044">
        <v>1</v>
      </c>
      <c r="K1044" s="20">
        <v>1</v>
      </c>
      <c r="L1044">
        <v>0</v>
      </c>
      <c r="M1044">
        <v>0.80051359819211743</v>
      </c>
      <c r="N1044">
        <v>0</v>
      </c>
      <c r="O1044" s="20" t="e">
        <v>#VALUE!</v>
      </c>
    </row>
    <row r="1045" spans="1:15" x14ac:dyDescent="0.3">
      <c r="A1045" t="s">
        <v>1915</v>
      </c>
      <c r="B1045" t="s">
        <v>1916</v>
      </c>
      <c r="C1045" s="34">
        <v>1</v>
      </c>
      <c r="D1045">
        <v>1</v>
      </c>
      <c r="E1045">
        <v>1</v>
      </c>
      <c r="F1045">
        <v>0</v>
      </c>
      <c r="G1045">
        <v>0</v>
      </c>
      <c r="H1045">
        <v>0</v>
      </c>
      <c r="I1045">
        <v>1</v>
      </c>
      <c r="J1045">
        <v>1</v>
      </c>
      <c r="K1045" s="20">
        <v>3</v>
      </c>
      <c r="L1045">
        <v>0</v>
      </c>
      <c r="M1045" t="e">
        <v>#NUM!</v>
      </c>
      <c r="N1045">
        <v>-0.73696559416620622</v>
      </c>
      <c r="O1045" s="20">
        <v>0.42724337332157303</v>
      </c>
    </row>
    <row r="1046" spans="1:15" x14ac:dyDescent="0.3">
      <c r="A1046" t="s">
        <v>1917</v>
      </c>
      <c r="B1046" t="s">
        <v>2464</v>
      </c>
      <c r="C1046" s="34">
        <v>1</v>
      </c>
      <c r="D1046">
        <v>2</v>
      </c>
      <c r="E1046">
        <v>1</v>
      </c>
      <c r="F1046">
        <v>0</v>
      </c>
      <c r="G1046">
        <v>0</v>
      </c>
      <c r="H1046">
        <v>0</v>
      </c>
      <c r="I1046">
        <v>2</v>
      </c>
      <c r="J1046">
        <v>2</v>
      </c>
      <c r="K1046" s="20">
        <v>1</v>
      </c>
      <c r="L1046">
        <v>0.4150374992788437</v>
      </c>
      <c r="M1046">
        <v>1.7923656326110384</v>
      </c>
      <c r="N1046">
        <v>-0.32192809488736251</v>
      </c>
      <c r="O1046" s="20">
        <v>0.28523532520748907</v>
      </c>
    </row>
    <row r="1047" spans="1:15" x14ac:dyDescent="0.3">
      <c r="A1047" t="s">
        <v>1918</v>
      </c>
      <c r="B1047" t="s">
        <v>1919</v>
      </c>
      <c r="C1047" s="34">
        <v>2</v>
      </c>
      <c r="D1047">
        <v>1</v>
      </c>
      <c r="E1047">
        <v>2</v>
      </c>
      <c r="F1047">
        <v>0</v>
      </c>
      <c r="G1047">
        <v>0</v>
      </c>
      <c r="H1047">
        <v>0</v>
      </c>
      <c r="I1047">
        <v>1</v>
      </c>
      <c r="J1047">
        <v>1</v>
      </c>
      <c r="K1047" s="20">
        <v>2</v>
      </c>
      <c r="L1047">
        <v>0.73696559416620622</v>
      </c>
      <c r="M1047">
        <v>2.1255181823005334</v>
      </c>
      <c r="N1047">
        <v>0.32192809488736263</v>
      </c>
      <c r="O1047" s="20">
        <v>0.28523532520748907</v>
      </c>
    </row>
    <row r="1048" spans="1:15" x14ac:dyDescent="0.3">
      <c r="A1048" t="s">
        <v>1920</v>
      </c>
      <c r="B1048" t="s">
        <v>1921</v>
      </c>
      <c r="C1048" s="34">
        <v>1</v>
      </c>
      <c r="D1048">
        <v>2</v>
      </c>
      <c r="E1048">
        <v>0</v>
      </c>
      <c r="F1048">
        <v>0</v>
      </c>
      <c r="G1048">
        <v>1</v>
      </c>
      <c r="H1048">
        <v>0</v>
      </c>
      <c r="I1048">
        <v>1</v>
      </c>
      <c r="J1048">
        <v>0</v>
      </c>
      <c r="K1048" s="20">
        <v>2</v>
      </c>
      <c r="L1048">
        <v>1.5849625007211563</v>
      </c>
      <c r="M1048">
        <v>0.42724337332157303</v>
      </c>
      <c r="N1048">
        <v>0</v>
      </c>
      <c r="O1048" s="20" t="e">
        <v>#VALUE!</v>
      </c>
    </row>
    <row r="1049" spans="1:15" x14ac:dyDescent="0.3">
      <c r="A1049" t="s">
        <v>1922</v>
      </c>
      <c r="B1049" t="s">
        <v>2465</v>
      </c>
      <c r="C1049" s="34">
        <v>0</v>
      </c>
      <c r="D1049">
        <v>0</v>
      </c>
      <c r="E1049">
        <v>0</v>
      </c>
      <c r="F1049">
        <v>1</v>
      </c>
      <c r="G1049">
        <v>2</v>
      </c>
      <c r="H1049">
        <v>2</v>
      </c>
      <c r="I1049">
        <v>0</v>
      </c>
      <c r="J1049">
        <v>1</v>
      </c>
      <c r="K1049" s="20">
        <v>1</v>
      </c>
      <c r="L1049" t="e">
        <v>#NUM!</v>
      </c>
      <c r="M1049">
        <v>2.1255181823005334</v>
      </c>
      <c r="N1049" t="e">
        <v>#NUM!</v>
      </c>
      <c r="O1049" s="20">
        <v>0.93510419313209847</v>
      </c>
    </row>
    <row r="1050" spans="1:15" x14ac:dyDescent="0.3">
      <c r="A1050" t="s">
        <v>1923</v>
      </c>
      <c r="B1050" t="s">
        <v>1924</v>
      </c>
      <c r="C1050" s="34">
        <v>2</v>
      </c>
      <c r="D1050">
        <v>1</v>
      </c>
      <c r="E1050">
        <v>1</v>
      </c>
      <c r="F1050">
        <v>0</v>
      </c>
      <c r="G1050">
        <v>0</v>
      </c>
      <c r="H1050">
        <v>0</v>
      </c>
      <c r="I1050">
        <v>2</v>
      </c>
      <c r="J1050">
        <v>1</v>
      </c>
      <c r="K1050" s="20">
        <v>0</v>
      </c>
      <c r="L1050">
        <v>0.4150374992788437</v>
      </c>
      <c r="M1050">
        <v>1.7923656326110384</v>
      </c>
      <c r="N1050">
        <v>0.4150374992788437</v>
      </c>
      <c r="O1050" s="20">
        <v>0.19156619594819452</v>
      </c>
    </row>
    <row r="1051" spans="1:15" x14ac:dyDescent="0.3">
      <c r="A1051" t="s">
        <v>1925</v>
      </c>
      <c r="B1051" t="s">
        <v>1926</v>
      </c>
      <c r="C1051" s="34">
        <v>2</v>
      </c>
      <c r="D1051">
        <v>2</v>
      </c>
      <c r="E1051">
        <v>1</v>
      </c>
      <c r="F1051">
        <v>0</v>
      </c>
      <c r="G1051">
        <v>0</v>
      </c>
      <c r="H1051">
        <v>0</v>
      </c>
      <c r="I1051">
        <v>0</v>
      </c>
      <c r="J1051">
        <v>1</v>
      </c>
      <c r="K1051" s="20">
        <v>2</v>
      </c>
      <c r="L1051">
        <v>0.73696559416620622</v>
      </c>
      <c r="M1051">
        <v>2.1255181823005334</v>
      </c>
      <c r="N1051">
        <v>0.73696559416620622</v>
      </c>
      <c r="O1051" s="20">
        <v>0.42724337332157303</v>
      </c>
    </row>
    <row r="1052" spans="1:15" x14ac:dyDescent="0.3">
      <c r="A1052" t="s">
        <v>1927</v>
      </c>
      <c r="B1052" t="s">
        <v>1928</v>
      </c>
      <c r="C1052" s="34">
        <v>1</v>
      </c>
      <c r="D1052">
        <v>3</v>
      </c>
      <c r="E1052">
        <v>0</v>
      </c>
      <c r="F1052">
        <v>0</v>
      </c>
      <c r="G1052">
        <v>0</v>
      </c>
      <c r="H1052">
        <v>0</v>
      </c>
      <c r="I1052">
        <v>2</v>
      </c>
      <c r="J1052">
        <v>2</v>
      </c>
      <c r="K1052" s="20">
        <v>1</v>
      </c>
      <c r="L1052">
        <v>0.4150374992788437</v>
      </c>
      <c r="M1052">
        <v>0.68802163495695023</v>
      </c>
      <c r="N1052">
        <v>-0.32192809488736251</v>
      </c>
      <c r="O1052" s="20">
        <v>0.1298765451683353</v>
      </c>
    </row>
    <row r="1053" spans="1:15" x14ac:dyDescent="0.3">
      <c r="A1053" t="s">
        <v>1929</v>
      </c>
      <c r="B1053" t="s">
        <v>1930</v>
      </c>
      <c r="C1053" s="34">
        <v>1</v>
      </c>
      <c r="D1053">
        <v>0</v>
      </c>
      <c r="E1053">
        <v>1</v>
      </c>
      <c r="F1053">
        <v>0</v>
      </c>
      <c r="G1053">
        <v>0</v>
      </c>
      <c r="H1053">
        <v>0</v>
      </c>
      <c r="I1053">
        <v>2</v>
      </c>
      <c r="J1053">
        <v>2</v>
      </c>
      <c r="K1053" s="20">
        <v>2</v>
      </c>
      <c r="L1053">
        <v>-0.5849625007211563</v>
      </c>
      <c r="M1053">
        <v>0.93510419313209847</v>
      </c>
      <c r="N1053">
        <v>-1.5849625007211563</v>
      </c>
      <c r="O1053" s="20">
        <v>1.7923656326110384</v>
      </c>
    </row>
    <row r="1054" spans="1:15" x14ac:dyDescent="0.3">
      <c r="A1054" t="s">
        <v>1931</v>
      </c>
      <c r="B1054" t="s">
        <v>1932</v>
      </c>
      <c r="C1054" s="34">
        <v>2</v>
      </c>
      <c r="D1054">
        <v>2</v>
      </c>
      <c r="E1054">
        <v>1</v>
      </c>
      <c r="F1054">
        <v>0</v>
      </c>
      <c r="G1054">
        <v>0</v>
      </c>
      <c r="H1054">
        <v>0</v>
      </c>
      <c r="I1054">
        <v>0</v>
      </c>
      <c r="J1054">
        <v>1</v>
      </c>
      <c r="K1054" s="20">
        <v>0</v>
      </c>
      <c r="L1054">
        <v>0.73696559416620622</v>
      </c>
      <c r="M1054">
        <v>2.1255181823005334</v>
      </c>
      <c r="N1054">
        <v>2.3219280948873626</v>
      </c>
      <c r="O1054" s="20">
        <v>1.3240292919878869</v>
      </c>
    </row>
    <row r="1055" spans="1:15" x14ac:dyDescent="0.3">
      <c r="A1055" t="s">
        <v>1933</v>
      </c>
      <c r="B1055" t="s">
        <v>1934</v>
      </c>
      <c r="C1055" s="34">
        <v>1</v>
      </c>
      <c r="D1055">
        <v>1</v>
      </c>
      <c r="E1055">
        <v>3</v>
      </c>
      <c r="F1055">
        <v>0</v>
      </c>
      <c r="G1055">
        <v>0</v>
      </c>
      <c r="H1055">
        <v>0</v>
      </c>
      <c r="I1055">
        <v>0</v>
      </c>
      <c r="J1055">
        <v>1</v>
      </c>
      <c r="K1055" s="20">
        <v>3</v>
      </c>
      <c r="L1055">
        <v>0.73696559416620622</v>
      </c>
      <c r="M1055">
        <v>1.1754381372114191</v>
      </c>
      <c r="N1055">
        <v>0.32192809488736263</v>
      </c>
      <c r="O1055" s="20">
        <v>0.10899249295073375</v>
      </c>
    </row>
    <row r="1056" spans="1:15" x14ac:dyDescent="0.3">
      <c r="A1056" t="s">
        <v>1935</v>
      </c>
      <c r="B1056" t="s">
        <v>2466</v>
      </c>
      <c r="C1056" s="34">
        <v>2</v>
      </c>
      <c r="D1056">
        <v>3</v>
      </c>
      <c r="E1056">
        <v>1</v>
      </c>
      <c r="F1056">
        <v>0</v>
      </c>
      <c r="G1056">
        <v>0</v>
      </c>
      <c r="H1056">
        <v>0</v>
      </c>
      <c r="I1056">
        <v>0</v>
      </c>
      <c r="J1056">
        <v>1</v>
      </c>
      <c r="K1056" s="20">
        <v>1</v>
      </c>
      <c r="L1056">
        <v>1</v>
      </c>
      <c r="M1056">
        <v>1.5897121505985394</v>
      </c>
      <c r="N1056">
        <v>1.5849625007211563</v>
      </c>
      <c r="O1056" s="20">
        <v>0.93510419313209847</v>
      </c>
    </row>
    <row r="1057" spans="1:15" x14ac:dyDescent="0.3">
      <c r="A1057" t="s">
        <v>1936</v>
      </c>
      <c r="B1057" t="s">
        <v>1937</v>
      </c>
      <c r="C1057" s="34">
        <v>3</v>
      </c>
      <c r="D1057">
        <v>3</v>
      </c>
      <c r="E1057">
        <v>1</v>
      </c>
      <c r="F1057">
        <v>0</v>
      </c>
      <c r="G1057">
        <v>0</v>
      </c>
      <c r="H1057">
        <v>0</v>
      </c>
      <c r="I1057">
        <v>0</v>
      </c>
      <c r="J1057">
        <v>0</v>
      </c>
      <c r="K1057" s="20">
        <v>1</v>
      </c>
      <c r="L1057">
        <v>1.2223924213364481</v>
      </c>
      <c r="M1057">
        <v>1.603870424690405</v>
      </c>
      <c r="N1057">
        <v>2.8073549220576046</v>
      </c>
      <c r="O1057" s="20">
        <v>1.2593136843194803</v>
      </c>
    </row>
    <row r="1058" spans="1:15" x14ac:dyDescent="0.3">
      <c r="A1058" t="s">
        <v>1938</v>
      </c>
      <c r="B1058" t="s">
        <v>1939</v>
      </c>
      <c r="C1058" s="34">
        <v>0</v>
      </c>
      <c r="D1058">
        <v>0</v>
      </c>
      <c r="E1058">
        <v>1</v>
      </c>
      <c r="F1058">
        <v>0</v>
      </c>
      <c r="G1058">
        <v>0</v>
      </c>
      <c r="H1058">
        <v>0</v>
      </c>
      <c r="I1058">
        <v>1</v>
      </c>
      <c r="J1058">
        <v>1</v>
      </c>
      <c r="K1058" s="20">
        <v>2</v>
      </c>
      <c r="L1058">
        <v>-1.5849625007211563</v>
      </c>
      <c r="M1058">
        <v>0.42724337332157303</v>
      </c>
      <c r="N1058">
        <v>-2</v>
      </c>
      <c r="O1058" s="20">
        <v>0.99485382043286774</v>
      </c>
    </row>
    <row r="1059" spans="1:15" x14ac:dyDescent="0.3">
      <c r="A1059" t="s">
        <v>1940</v>
      </c>
      <c r="B1059" t="s">
        <v>2467</v>
      </c>
      <c r="C1059" s="34">
        <v>3</v>
      </c>
      <c r="D1059">
        <v>2</v>
      </c>
      <c r="E1059">
        <v>2</v>
      </c>
      <c r="F1059">
        <v>0</v>
      </c>
      <c r="G1059">
        <v>0</v>
      </c>
      <c r="H1059">
        <v>0</v>
      </c>
      <c r="I1059">
        <v>0</v>
      </c>
      <c r="J1059">
        <v>0</v>
      </c>
      <c r="K1059" s="20">
        <v>1</v>
      </c>
      <c r="L1059">
        <v>1.2223924213364481</v>
      </c>
      <c r="M1059">
        <v>2.6591594501876683</v>
      </c>
      <c r="N1059">
        <v>2.8073549220576046</v>
      </c>
      <c r="O1059" s="20">
        <v>1.8782432415121846</v>
      </c>
    </row>
    <row r="1060" spans="1:15" x14ac:dyDescent="0.3">
      <c r="A1060" t="s">
        <v>1941</v>
      </c>
      <c r="B1060" t="s">
        <v>1942</v>
      </c>
      <c r="C1060" s="34">
        <v>1</v>
      </c>
      <c r="D1060">
        <v>2</v>
      </c>
      <c r="E1060">
        <v>2</v>
      </c>
      <c r="F1060">
        <v>0</v>
      </c>
      <c r="G1060">
        <v>0</v>
      </c>
      <c r="H1060">
        <v>0</v>
      </c>
      <c r="I1060">
        <v>0</v>
      </c>
      <c r="J1060">
        <v>1</v>
      </c>
      <c r="K1060" s="20">
        <v>0</v>
      </c>
      <c r="L1060">
        <v>0.73696559416620622</v>
      </c>
      <c r="M1060">
        <v>2.1255181823005334</v>
      </c>
      <c r="N1060">
        <v>2.3219280948873626</v>
      </c>
      <c r="O1060" s="20">
        <v>1.3240292919878869</v>
      </c>
    </row>
    <row r="1061" spans="1:15" x14ac:dyDescent="0.3">
      <c r="A1061" t="s">
        <v>1943</v>
      </c>
      <c r="B1061" t="s">
        <v>2468</v>
      </c>
      <c r="C1061" s="34">
        <v>0</v>
      </c>
      <c r="D1061">
        <v>2</v>
      </c>
      <c r="E1061">
        <v>2</v>
      </c>
      <c r="F1061">
        <v>0</v>
      </c>
      <c r="G1061">
        <v>0</v>
      </c>
      <c r="H1061">
        <v>0</v>
      </c>
      <c r="I1061">
        <v>1</v>
      </c>
      <c r="J1061">
        <v>2</v>
      </c>
      <c r="K1061" s="20">
        <v>0</v>
      </c>
      <c r="L1061">
        <v>0.4150374992788437</v>
      </c>
      <c r="M1061">
        <v>0.93510419313209847</v>
      </c>
      <c r="N1061">
        <v>0.4150374992788437</v>
      </c>
      <c r="O1061" s="20">
        <v>0.13986630964552405</v>
      </c>
    </row>
    <row r="1062" spans="1:15" x14ac:dyDescent="0.3">
      <c r="A1062" t="s">
        <v>1944</v>
      </c>
      <c r="B1062" t="s">
        <v>1945</v>
      </c>
      <c r="C1062" s="34">
        <v>0</v>
      </c>
      <c r="D1062">
        <v>0</v>
      </c>
      <c r="E1062">
        <v>0</v>
      </c>
      <c r="F1062">
        <v>2</v>
      </c>
      <c r="G1062">
        <v>2</v>
      </c>
      <c r="H1062">
        <v>2</v>
      </c>
      <c r="I1062">
        <v>0</v>
      </c>
      <c r="J1062">
        <v>0</v>
      </c>
      <c r="K1062" s="20">
        <v>0</v>
      </c>
      <c r="L1062" t="e">
        <v>#NUM!</v>
      </c>
      <c r="M1062" t="e">
        <v>#NUM!</v>
      </c>
      <c r="N1062" t="e">
        <v>#NUM!</v>
      </c>
      <c r="O1062" s="20" t="e">
        <v>#NUM!</v>
      </c>
    </row>
    <row r="1063" spans="1:15" x14ac:dyDescent="0.3">
      <c r="A1063" t="s">
        <v>1946</v>
      </c>
      <c r="B1063" t="s">
        <v>1947</v>
      </c>
      <c r="C1063" s="34">
        <v>0</v>
      </c>
      <c r="D1063">
        <v>0</v>
      </c>
      <c r="E1063">
        <v>0</v>
      </c>
      <c r="F1063">
        <v>1</v>
      </c>
      <c r="G1063">
        <v>3</v>
      </c>
      <c r="H1063">
        <v>3</v>
      </c>
      <c r="I1063">
        <v>0</v>
      </c>
      <c r="J1063">
        <v>0</v>
      </c>
      <c r="K1063" s="20">
        <v>0</v>
      </c>
      <c r="L1063" t="e">
        <v>#NUM!</v>
      </c>
      <c r="M1063">
        <v>1.603870424690405</v>
      </c>
      <c r="N1063" t="e">
        <v>#NUM!</v>
      </c>
      <c r="O1063" s="20" t="e">
        <v>#NUM!</v>
      </c>
    </row>
    <row r="1064" spans="1:15" x14ac:dyDescent="0.3">
      <c r="A1064" t="s">
        <v>1948</v>
      </c>
      <c r="B1064" t="s">
        <v>1949</v>
      </c>
      <c r="C1064" s="34">
        <v>0</v>
      </c>
      <c r="D1064">
        <v>0</v>
      </c>
      <c r="E1064">
        <v>0</v>
      </c>
      <c r="F1064">
        <v>2</v>
      </c>
      <c r="G1064">
        <v>4</v>
      </c>
      <c r="H1064">
        <v>1</v>
      </c>
      <c r="I1064">
        <v>0</v>
      </c>
      <c r="J1064">
        <v>0</v>
      </c>
      <c r="K1064" s="20">
        <v>0</v>
      </c>
      <c r="L1064" t="e">
        <v>#NUM!</v>
      </c>
      <c r="M1064">
        <v>1.2423383128447512</v>
      </c>
      <c r="N1064" t="e">
        <v>#NUM!</v>
      </c>
      <c r="O1064" s="20" t="e">
        <v>#NUM!</v>
      </c>
    </row>
    <row r="1065" spans="1:15" x14ac:dyDescent="0.3">
      <c r="A1065" t="s">
        <v>1950</v>
      </c>
      <c r="B1065" t="s">
        <v>1951</v>
      </c>
      <c r="C1065" s="34">
        <v>1</v>
      </c>
      <c r="D1065">
        <v>0</v>
      </c>
      <c r="E1065">
        <v>0</v>
      </c>
      <c r="F1065">
        <v>0</v>
      </c>
      <c r="G1065">
        <v>4</v>
      </c>
      <c r="H1065">
        <v>3</v>
      </c>
      <c r="I1065">
        <v>0</v>
      </c>
      <c r="J1065">
        <v>0</v>
      </c>
      <c r="K1065" s="20">
        <v>0</v>
      </c>
      <c r="L1065">
        <v>-2.8073549220576046</v>
      </c>
      <c r="M1065">
        <v>0.73500755019208153</v>
      </c>
      <c r="N1065">
        <v>-1.5849625007211563</v>
      </c>
      <c r="O1065" s="20">
        <v>0.42724337332157303</v>
      </c>
    </row>
    <row r="1066" spans="1:15" x14ac:dyDescent="0.3">
      <c r="A1066" t="s">
        <v>1952</v>
      </c>
      <c r="B1066" t="s">
        <v>2469</v>
      </c>
      <c r="C1066" s="34">
        <v>1</v>
      </c>
      <c r="D1066">
        <v>0</v>
      </c>
      <c r="E1066">
        <v>0</v>
      </c>
      <c r="F1066">
        <v>0</v>
      </c>
      <c r="G1066">
        <v>0</v>
      </c>
      <c r="H1066">
        <v>0</v>
      </c>
      <c r="I1066">
        <v>0</v>
      </c>
      <c r="J1066">
        <v>2</v>
      </c>
      <c r="K1066" s="20">
        <v>3</v>
      </c>
      <c r="L1066">
        <v>-1.5849625007211563</v>
      </c>
      <c r="M1066">
        <v>0.42724337332157303</v>
      </c>
      <c r="N1066">
        <v>-2.3219280948873626</v>
      </c>
      <c r="O1066" s="20">
        <v>0.63789468070622701</v>
      </c>
    </row>
    <row r="1067" spans="1:15" x14ac:dyDescent="0.3">
      <c r="A1067" t="s">
        <v>1953</v>
      </c>
      <c r="B1067" t="s">
        <v>1954</v>
      </c>
      <c r="C1067" s="34">
        <v>0</v>
      </c>
      <c r="D1067">
        <v>0</v>
      </c>
      <c r="E1067">
        <v>0</v>
      </c>
      <c r="F1067">
        <v>0</v>
      </c>
      <c r="G1067">
        <v>0</v>
      </c>
      <c r="H1067">
        <v>0</v>
      </c>
      <c r="I1067">
        <v>0</v>
      </c>
      <c r="J1067">
        <v>2</v>
      </c>
      <c r="K1067" s="20">
        <v>1</v>
      </c>
      <c r="L1067" t="e">
        <v>#NUM!</v>
      </c>
      <c r="M1067" t="e">
        <v>#NUM!</v>
      </c>
      <c r="N1067" t="e">
        <v>#NUM!</v>
      </c>
      <c r="O1067" s="20">
        <v>0.80051359819211743</v>
      </c>
    </row>
    <row r="1068" spans="1:15" x14ac:dyDescent="0.3">
      <c r="A1068" t="s">
        <v>1955</v>
      </c>
      <c r="B1068" t="s">
        <v>1956</v>
      </c>
      <c r="C1068" s="34">
        <v>1</v>
      </c>
      <c r="D1068">
        <v>1</v>
      </c>
      <c r="E1068">
        <v>1</v>
      </c>
      <c r="F1068">
        <v>1</v>
      </c>
      <c r="G1068">
        <v>0</v>
      </c>
      <c r="H1068">
        <v>0</v>
      </c>
      <c r="I1068">
        <v>2</v>
      </c>
      <c r="J1068">
        <v>1</v>
      </c>
      <c r="K1068" s="20">
        <v>1</v>
      </c>
      <c r="L1068">
        <v>1.5849625007211563</v>
      </c>
      <c r="M1068">
        <v>0.93510419313209847</v>
      </c>
      <c r="N1068">
        <v>-0.41503749927884381</v>
      </c>
      <c r="O1068" s="20">
        <v>0.42724337332157303</v>
      </c>
    </row>
    <row r="1069" spans="1:15" x14ac:dyDescent="0.3">
      <c r="A1069" t="s">
        <v>1957</v>
      </c>
      <c r="B1069" t="s">
        <v>1958</v>
      </c>
      <c r="C1069" s="34">
        <v>1</v>
      </c>
      <c r="D1069">
        <v>2</v>
      </c>
      <c r="E1069">
        <v>1</v>
      </c>
      <c r="F1069">
        <v>0</v>
      </c>
      <c r="G1069">
        <v>0</v>
      </c>
      <c r="H1069">
        <v>0</v>
      </c>
      <c r="I1069">
        <v>2</v>
      </c>
      <c r="J1069">
        <v>1</v>
      </c>
      <c r="K1069" s="20">
        <v>1</v>
      </c>
      <c r="L1069">
        <v>0.4150374992788437</v>
      </c>
      <c r="M1069">
        <v>1.7923656326110384</v>
      </c>
      <c r="N1069">
        <v>0</v>
      </c>
      <c r="O1069" s="20" t="e">
        <v>#VALUE!</v>
      </c>
    </row>
    <row r="1070" spans="1:15" x14ac:dyDescent="0.3">
      <c r="A1070" t="s">
        <v>1959</v>
      </c>
      <c r="B1070" t="s">
        <v>1960</v>
      </c>
      <c r="C1070" s="34">
        <v>1</v>
      </c>
      <c r="D1070">
        <v>1</v>
      </c>
      <c r="E1070">
        <v>2</v>
      </c>
      <c r="F1070">
        <v>0</v>
      </c>
      <c r="G1070">
        <v>0</v>
      </c>
      <c r="H1070">
        <v>0</v>
      </c>
      <c r="I1070">
        <v>1</v>
      </c>
      <c r="J1070">
        <v>1</v>
      </c>
      <c r="K1070" s="20">
        <v>1</v>
      </c>
      <c r="L1070">
        <v>0.4150374992788437</v>
      </c>
      <c r="M1070">
        <v>1.7923656326110384</v>
      </c>
      <c r="N1070">
        <v>0.4150374992788437</v>
      </c>
      <c r="O1070" s="20">
        <v>0.42724337332157303</v>
      </c>
    </row>
    <row r="1071" spans="1:15" x14ac:dyDescent="0.3">
      <c r="A1071" t="s">
        <v>1961</v>
      </c>
      <c r="B1071" t="s">
        <v>1962</v>
      </c>
      <c r="C1071" s="34">
        <v>2</v>
      </c>
      <c r="D1071">
        <v>1</v>
      </c>
      <c r="E1071">
        <v>1</v>
      </c>
      <c r="F1071">
        <v>0</v>
      </c>
      <c r="G1071">
        <v>0</v>
      </c>
      <c r="H1071">
        <v>0</v>
      </c>
      <c r="I1071">
        <v>1</v>
      </c>
      <c r="J1071">
        <v>1</v>
      </c>
      <c r="K1071" s="20">
        <v>2</v>
      </c>
      <c r="L1071">
        <v>0.4150374992788437</v>
      </c>
      <c r="M1071">
        <v>1.7923656326110384</v>
      </c>
      <c r="N1071">
        <v>0</v>
      </c>
      <c r="O1071" s="20" t="e">
        <v>#VALUE!</v>
      </c>
    </row>
    <row r="1072" spans="1:15" x14ac:dyDescent="0.3">
      <c r="A1072" t="s">
        <v>1963</v>
      </c>
      <c r="B1072" t="s">
        <v>1964</v>
      </c>
      <c r="C1072" s="34">
        <v>1</v>
      </c>
      <c r="D1072">
        <v>1</v>
      </c>
      <c r="E1072">
        <v>1</v>
      </c>
      <c r="F1072">
        <v>3</v>
      </c>
      <c r="G1072">
        <v>1</v>
      </c>
      <c r="H1072">
        <v>1</v>
      </c>
      <c r="I1072">
        <v>0</v>
      </c>
      <c r="J1072">
        <v>0</v>
      </c>
      <c r="K1072" s="20">
        <v>0</v>
      </c>
      <c r="L1072">
        <v>-0.73696559416620622</v>
      </c>
      <c r="M1072">
        <v>0.42724337332157303</v>
      </c>
      <c r="N1072">
        <v>0</v>
      </c>
      <c r="O1072" s="20" t="e">
        <v>#NUM!</v>
      </c>
    </row>
    <row r="1073" spans="1:15" x14ac:dyDescent="0.3">
      <c r="A1073" t="s">
        <v>1965</v>
      </c>
      <c r="B1073" t="s">
        <v>2645</v>
      </c>
      <c r="C1073" s="34">
        <v>0</v>
      </c>
      <c r="D1073">
        <v>1</v>
      </c>
      <c r="E1073">
        <v>1</v>
      </c>
      <c r="F1073">
        <v>1</v>
      </c>
      <c r="G1073">
        <v>2</v>
      </c>
      <c r="H1073">
        <v>1</v>
      </c>
      <c r="I1073">
        <v>1</v>
      </c>
      <c r="J1073">
        <v>0</v>
      </c>
      <c r="K1073" s="20">
        <v>0</v>
      </c>
      <c r="L1073">
        <v>-1</v>
      </c>
      <c r="M1073">
        <v>0.63789468070622701</v>
      </c>
      <c r="N1073">
        <v>1</v>
      </c>
      <c r="O1073" s="20">
        <v>0.28523532520748907</v>
      </c>
    </row>
    <row r="1074" spans="1:15" x14ac:dyDescent="0.3">
      <c r="A1074" t="s">
        <v>1966</v>
      </c>
      <c r="B1074" t="s">
        <v>1967</v>
      </c>
      <c r="C1074" s="34">
        <v>1</v>
      </c>
      <c r="D1074">
        <v>0</v>
      </c>
      <c r="E1074">
        <v>1</v>
      </c>
      <c r="F1074">
        <v>0</v>
      </c>
      <c r="G1074">
        <v>0</v>
      </c>
      <c r="H1074">
        <v>0</v>
      </c>
      <c r="I1074">
        <v>2</v>
      </c>
      <c r="J1074">
        <v>1</v>
      </c>
      <c r="K1074" s="20">
        <v>2</v>
      </c>
      <c r="L1074">
        <v>-0.5849625007211563</v>
      </c>
      <c r="M1074">
        <v>0.93510419313209847</v>
      </c>
      <c r="N1074">
        <v>-1.3219280948873624</v>
      </c>
      <c r="O1074" s="20">
        <v>0.99485382043286774</v>
      </c>
    </row>
    <row r="1075" spans="1:15" x14ac:dyDescent="0.3">
      <c r="A1075" t="s">
        <v>1968</v>
      </c>
      <c r="B1075" t="s">
        <v>2644</v>
      </c>
      <c r="C1075" s="34">
        <v>0</v>
      </c>
      <c r="D1075">
        <v>0</v>
      </c>
      <c r="E1075">
        <v>0</v>
      </c>
      <c r="F1075">
        <v>1</v>
      </c>
      <c r="G1075">
        <v>2</v>
      </c>
      <c r="H1075">
        <v>2</v>
      </c>
      <c r="I1075">
        <v>1</v>
      </c>
      <c r="J1075">
        <v>1</v>
      </c>
      <c r="K1075" s="20">
        <v>1</v>
      </c>
      <c r="L1075" t="e">
        <v>#NUM!</v>
      </c>
      <c r="M1075">
        <v>2.1255181823005334</v>
      </c>
      <c r="N1075" t="e">
        <v>#NUM!</v>
      </c>
      <c r="O1075" s="20" t="e">
        <v>#NUM!</v>
      </c>
    </row>
    <row r="1076" spans="1:15" x14ac:dyDescent="0.3">
      <c r="A1076" t="s">
        <v>1969</v>
      </c>
      <c r="B1076" t="s">
        <v>1970</v>
      </c>
      <c r="C1076" s="34">
        <v>0</v>
      </c>
      <c r="D1076">
        <v>0</v>
      </c>
      <c r="E1076">
        <v>0</v>
      </c>
      <c r="F1076">
        <v>1</v>
      </c>
      <c r="G1076">
        <v>2</v>
      </c>
      <c r="H1076">
        <v>2</v>
      </c>
      <c r="I1076">
        <v>1</v>
      </c>
      <c r="J1076">
        <v>1</v>
      </c>
      <c r="K1076" s="20">
        <v>1</v>
      </c>
      <c r="L1076" t="e">
        <v>#NUM!</v>
      </c>
      <c r="M1076">
        <v>2.1255181823005334</v>
      </c>
      <c r="N1076" t="e">
        <v>#NUM!</v>
      </c>
      <c r="O1076" s="20" t="e">
        <v>#NUM!</v>
      </c>
    </row>
    <row r="1077" spans="1:15" x14ac:dyDescent="0.3">
      <c r="A1077" t="s">
        <v>1971</v>
      </c>
      <c r="B1077" t="s">
        <v>1972</v>
      </c>
      <c r="C1077" s="34">
        <v>1</v>
      </c>
      <c r="D1077">
        <v>0</v>
      </c>
      <c r="E1077">
        <v>0</v>
      </c>
      <c r="F1077">
        <v>1</v>
      </c>
      <c r="G1077">
        <v>2</v>
      </c>
      <c r="H1077">
        <v>1</v>
      </c>
      <c r="I1077">
        <v>0</v>
      </c>
      <c r="J1077">
        <v>0</v>
      </c>
      <c r="K1077" s="20">
        <v>1</v>
      </c>
      <c r="L1077">
        <v>-2</v>
      </c>
      <c r="M1077">
        <v>0.99485382043286774</v>
      </c>
      <c r="N1077">
        <v>0</v>
      </c>
      <c r="O1077" s="20" t="e">
        <v>#VALUE!</v>
      </c>
    </row>
    <row r="1078" spans="1:15" x14ac:dyDescent="0.3">
      <c r="A1078" t="s">
        <v>1973</v>
      </c>
      <c r="B1078" t="s">
        <v>1974</v>
      </c>
      <c r="C1078" s="34">
        <v>2</v>
      </c>
      <c r="D1078">
        <v>1</v>
      </c>
      <c r="E1078">
        <v>1</v>
      </c>
      <c r="F1078">
        <v>0</v>
      </c>
      <c r="G1078">
        <v>0</v>
      </c>
      <c r="H1078">
        <v>0</v>
      </c>
      <c r="I1078">
        <v>0</v>
      </c>
      <c r="J1078">
        <v>1</v>
      </c>
      <c r="K1078" s="20">
        <v>2</v>
      </c>
      <c r="L1078">
        <v>0.4150374992788437</v>
      </c>
      <c r="M1078">
        <v>1.7923656326110384</v>
      </c>
      <c r="N1078">
        <v>0.4150374992788437</v>
      </c>
      <c r="O1078" s="20">
        <v>0.19156619594819452</v>
      </c>
    </row>
    <row r="1079" spans="1:15" x14ac:dyDescent="0.3">
      <c r="A1079" t="s">
        <v>1975</v>
      </c>
      <c r="B1079" t="s">
        <v>1976</v>
      </c>
      <c r="C1079" s="34">
        <v>1</v>
      </c>
      <c r="D1079">
        <v>1</v>
      </c>
      <c r="E1079">
        <v>1</v>
      </c>
      <c r="F1079">
        <v>0</v>
      </c>
      <c r="G1079">
        <v>0</v>
      </c>
      <c r="H1079">
        <v>0</v>
      </c>
      <c r="I1079">
        <v>0</v>
      </c>
      <c r="J1079">
        <v>1</v>
      </c>
      <c r="K1079" s="20">
        <v>2</v>
      </c>
      <c r="L1079">
        <v>0</v>
      </c>
      <c r="M1079" t="e">
        <v>#NUM!</v>
      </c>
      <c r="N1079">
        <v>0</v>
      </c>
      <c r="O1079" s="20" t="e">
        <v>#VALUE!</v>
      </c>
    </row>
    <row r="1080" spans="1:15" x14ac:dyDescent="0.3">
      <c r="A1080" t="s">
        <v>1977</v>
      </c>
      <c r="B1080" t="s">
        <v>1978</v>
      </c>
      <c r="C1080" s="34">
        <v>2</v>
      </c>
      <c r="D1080">
        <v>1</v>
      </c>
      <c r="E1080">
        <v>2</v>
      </c>
      <c r="F1080">
        <v>0</v>
      </c>
      <c r="G1080">
        <v>0</v>
      </c>
      <c r="H1080">
        <v>0</v>
      </c>
      <c r="I1080">
        <v>1</v>
      </c>
      <c r="J1080">
        <v>0</v>
      </c>
      <c r="K1080" s="20">
        <v>2</v>
      </c>
      <c r="L1080">
        <v>0.73696559416620622</v>
      </c>
      <c r="M1080">
        <v>2.1255181823005334</v>
      </c>
      <c r="N1080">
        <v>0.73696559416620622</v>
      </c>
      <c r="O1080" s="20">
        <v>0.42724337332157303</v>
      </c>
    </row>
    <row r="1081" spans="1:15" x14ac:dyDescent="0.3">
      <c r="A1081" t="s">
        <v>1979</v>
      </c>
      <c r="B1081" t="s">
        <v>1980</v>
      </c>
      <c r="C1081" s="34">
        <v>2</v>
      </c>
      <c r="D1081">
        <v>1</v>
      </c>
      <c r="E1081">
        <v>2</v>
      </c>
      <c r="F1081">
        <v>0</v>
      </c>
      <c r="G1081">
        <v>0</v>
      </c>
      <c r="H1081">
        <v>0</v>
      </c>
      <c r="I1081">
        <v>1</v>
      </c>
      <c r="J1081">
        <v>0</v>
      </c>
      <c r="K1081" s="20">
        <v>2</v>
      </c>
      <c r="L1081">
        <v>0.73696559416620622</v>
      </c>
      <c r="M1081">
        <v>2.1255181823005334</v>
      </c>
      <c r="N1081">
        <v>0.73696559416620622</v>
      </c>
      <c r="O1081" s="20">
        <v>0.42724337332157303</v>
      </c>
    </row>
    <row r="1082" spans="1:15" x14ac:dyDescent="0.3">
      <c r="A1082" t="s">
        <v>1981</v>
      </c>
      <c r="B1082" t="s">
        <v>1982</v>
      </c>
      <c r="C1082" s="34">
        <v>2</v>
      </c>
      <c r="D1082">
        <v>1</v>
      </c>
      <c r="E1082">
        <v>1</v>
      </c>
      <c r="F1082">
        <v>0</v>
      </c>
      <c r="G1082">
        <v>0</v>
      </c>
      <c r="H1082">
        <v>0</v>
      </c>
      <c r="I1082">
        <v>1</v>
      </c>
      <c r="J1082">
        <v>1</v>
      </c>
      <c r="K1082" s="20">
        <v>0</v>
      </c>
      <c r="L1082">
        <v>0.4150374992788437</v>
      </c>
      <c r="M1082">
        <v>1.7923656326110384</v>
      </c>
      <c r="N1082">
        <v>1</v>
      </c>
      <c r="O1082" s="20">
        <v>0.63789468070622701</v>
      </c>
    </row>
    <row r="1083" spans="1:15" x14ac:dyDescent="0.3">
      <c r="A1083" t="s">
        <v>1983</v>
      </c>
      <c r="B1083" t="s">
        <v>1984</v>
      </c>
      <c r="C1083" s="34">
        <v>2</v>
      </c>
      <c r="D1083">
        <v>1</v>
      </c>
      <c r="E1083">
        <v>1</v>
      </c>
      <c r="F1083">
        <v>0</v>
      </c>
      <c r="G1083">
        <v>0</v>
      </c>
      <c r="H1083">
        <v>0</v>
      </c>
      <c r="I1083">
        <v>0</v>
      </c>
      <c r="J1083">
        <v>1</v>
      </c>
      <c r="K1083" s="20">
        <v>2</v>
      </c>
      <c r="L1083">
        <v>0.4150374992788437</v>
      </c>
      <c r="M1083">
        <v>1.7923656326110384</v>
      </c>
      <c r="N1083">
        <v>0.4150374992788437</v>
      </c>
      <c r="O1083" s="20">
        <v>0.19156619594819452</v>
      </c>
    </row>
    <row r="1084" spans="1:15" x14ac:dyDescent="0.3">
      <c r="A1084" t="s">
        <v>1985</v>
      </c>
      <c r="B1084" t="s">
        <v>1986</v>
      </c>
      <c r="C1084" s="34">
        <v>1</v>
      </c>
      <c r="D1084">
        <v>0</v>
      </c>
      <c r="E1084">
        <v>1</v>
      </c>
      <c r="F1084">
        <v>0</v>
      </c>
      <c r="G1084">
        <v>0</v>
      </c>
      <c r="H1084">
        <v>0</v>
      </c>
      <c r="I1084">
        <v>3</v>
      </c>
      <c r="J1084">
        <v>2</v>
      </c>
      <c r="K1084" s="20">
        <v>1</v>
      </c>
      <c r="L1084">
        <v>-0.5849625007211563</v>
      </c>
      <c r="M1084">
        <v>0.93510419313209847</v>
      </c>
      <c r="N1084">
        <v>-1.5849625007211563</v>
      </c>
      <c r="O1084" s="20">
        <v>0.93510419313209847</v>
      </c>
    </row>
    <row r="1085" spans="1:15" x14ac:dyDescent="0.3">
      <c r="A1085" t="s">
        <v>1987</v>
      </c>
      <c r="B1085" t="s">
        <v>1988</v>
      </c>
      <c r="C1085" s="34">
        <v>1</v>
      </c>
      <c r="D1085">
        <v>3</v>
      </c>
      <c r="E1085">
        <v>1</v>
      </c>
      <c r="F1085">
        <v>0</v>
      </c>
      <c r="G1085">
        <v>0</v>
      </c>
      <c r="H1085">
        <v>0</v>
      </c>
      <c r="I1085">
        <v>1</v>
      </c>
      <c r="J1085">
        <v>0</v>
      </c>
      <c r="K1085" s="20">
        <v>2</v>
      </c>
      <c r="L1085">
        <v>0.73696559416620622</v>
      </c>
      <c r="M1085">
        <v>1.1754381372114191</v>
      </c>
      <c r="N1085">
        <v>0.73696559416620622</v>
      </c>
      <c r="O1085" s="20">
        <v>0.30824061792905572</v>
      </c>
    </row>
    <row r="1086" spans="1:15" x14ac:dyDescent="0.3">
      <c r="A1086" t="s">
        <v>1989</v>
      </c>
      <c r="B1086" t="s">
        <v>1990</v>
      </c>
      <c r="C1086" s="34">
        <v>0</v>
      </c>
      <c r="D1086">
        <v>1</v>
      </c>
      <c r="E1086">
        <v>1</v>
      </c>
      <c r="F1086">
        <v>0</v>
      </c>
      <c r="G1086">
        <v>0</v>
      </c>
      <c r="H1086">
        <v>0</v>
      </c>
      <c r="I1086">
        <v>1</v>
      </c>
      <c r="J1086">
        <v>2</v>
      </c>
      <c r="K1086" s="20">
        <v>3</v>
      </c>
      <c r="L1086">
        <v>-0.5849625007211563</v>
      </c>
      <c r="M1086">
        <v>0.93510419313209847</v>
      </c>
      <c r="N1086">
        <v>-1.5849625007211563</v>
      </c>
      <c r="O1086" s="20">
        <v>0.93510419313209847</v>
      </c>
    </row>
    <row r="1087" spans="1:15" x14ac:dyDescent="0.3">
      <c r="A1087" t="s">
        <v>1991</v>
      </c>
      <c r="B1087" t="s">
        <v>1992</v>
      </c>
      <c r="C1087" s="34">
        <v>2</v>
      </c>
      <c r="D1087">
        <v>1</v>
      </c>
      <c r="E1087">
        <v>2</v>
      </c>
      <c r="F1087">
        <v>0</v>
      </c>
      <c r="G1087">
        <v>0</v>
      </c>
      <c r="H1087">
        <v>0</v>
      </c>
      <c r="I1087">
        <v>0</v>
      </c>
      <c r="J1087">
        <v>1</v>
      </c>
      <c r="K1087" s="20">
        <v>2</v>
      </c>
      <c r="L1087">
        <v>0.73696559416620622</v>
      </c>
      <c r="M1087">
        <v>2.1255181823005334</v>
      </c>
      <c r="N1087">
        <v>0.73696559416620622</v>
      </c>
      <c r="O1087" s="20">
        <v>0.42724337332157303</v>
      </c>
    </row>
    <row r="1088" spans="1:15" x14ac:dyDescent="0.3">
      <c r="A1088" t="s">
        <v>1993</v>
      </c>
      <c r="B1088" t="s">
        <v>1994</v>
      </c>
      <c r="C1088" s="34">
        <v>3</v>
      </c>
      <c r="D1088">
        <v>1</v>
      </c>
      <c r="E1088">
        <v>1</v>
      </c>
      <c r="F1088">
        <v>0</v>
      </c>
      <c r="G1088">
        <v>0</v>
      </c>
      <c r="H1088">
        <v>0</v>
      </c>
      <c r="I1088">
        <v>0</v>
      </c>
      <c r="J1088">
        <v>1</v>
      </c>
      <c r="K1088" s="20">
        <v>1</v>
      </c>
      <c r="L1088">
        <v>0.73696559416620622</v>
      </c>
      <c r="M1088">
        <v>1.1754381372114191</v>
      </c>
      <c r="N1088">
        <v>1.3219280948873626</v>
      </c>
      <c r="O1088" s="20">
        <v>0.600646494067688</v>
      </c>
    </row>
    <row r="1089" spans="1:15" x14ac:dyDescent="0.3">
      <c r="A1089" t="s">
        <v>1995</v>
      </c>
      <c r="B1089" t="s">
        <v>2470</v>
      </c>
      <c r="C1089" s="34">
        <v>1</v>
      </c>
      <c r="D1089">
        <v>0</v>
      </c>
      <c r="E1089">
        <v>1</v>
      </c>
      <c r="F1089">
        <v>0</v>
      </c>
      <c r="G1089">
        <v>0</v>
      </c>
      <c r="H1089">
        <v>0</v>
      </c>
      <c r="I1089">
        <v>0</v>
      </c>
      <c r="J1089">
        <v>2</v>
      </c>
      <c r="K1089" s="20">
        <v>1</v>
      </c>
      <c r="L1089">
        <v>-0.5849625007211563</v>
      </c>
      <c r="M1089">
        <v>0.93510419313209847</v>
      </c>
      <c r="N1089">
        <v>-0.5849625007211563</v>
      </c>
      <c r="O1089" s="20">
        <v>0.19156619594819452</v>
      </c>
    </row>
    <row r="1090" spans="1:15" x14ac:dyDescent="0.3">
      <c r="A1090" t="s">
        <v>1996</v>
      </c>
      <c r="B1090" t="s">
        <v>1997</v>
      </c>
      <c r="C1090" s="34">
        <v>1</v>
      </c>
      <c r="D1090">
        <v>0</v>
      </c>
      <c r="E1090">
        <v>3</v>
      </c>
      <c r="F1090">
        <v>0</v>
      </c>
      <c r="G1090">
        <v>0</v>
      </c>
      <c r="H1090">
        <v>0</v>
      </c>
      <c r="I1090">
        <v>1</v>
      </c>
      <c r="J1090">
        <v>1</v>
      </c>
      <c r="K1090" s="20">
        <v>0</v>
      </c>
      <c r="L1090">
        <v>0.4150374992788437</v>
      </c>
      <c r="M1090">
        <v>0.68802163495695023</v>
      </c>
      <c r="N1090">
        <v>1</v>
      </c>
      <c r="O1090" s="20">
        <v>0.28523532520748907</v>
      </c>
    </row>
    <row r="1091" spans="1:15" x14ac:dyDescent="0.3">
      <c r="A1091" t="s">
        <v>1998</v>
      </c>
      <c r="B1091" t="s">
        <v>1999</v>
      </c>
      <c r="C1091" s="34">
        <v>1</v>
      </c>
      <c r="D1091">
        <v>0</v>
      </c>
      <c r="E1091">
        <v>2</v>
      </c>
      <c r="F1091">
        <v>0</v>
      </c>
      <c r="G1091">
        <v>0</v>
      </c>
      <c r="H1091">
        <v>0</v>
      </c>
      <c r="I1091">
        <v>0</v>
      </c>
      <c r="J1091">
        <v>1</v>
      </c>
      <c r="K1091" s="20">
        <v>2</v>
      </c>
      <c r="L1091">
        <v>0</v>
      </c>
      <c r="M1091">
        <v>0.80051359819211743</v>
      </c>
      <c r="N1091">
        <v>0</v>
      </c>
      <c r="O1091" s="20" t="e">
        <v>#VALUE!</v>
      </c>
    </row>
    <row r="1092" spans="1:15" x14ac:dyDescent="0.3">
      <c r="A1092" t="s">
        <v>2000</v>
      </c>
      <c r="B1092" t="s">
        <v>2001</v>
      </c>
      <c r="C1092" s="34">
        <v>0</v>
      </c>
      <c r="D1092">
        <v>1</v>
      </c>
      <c r="E1092">
        <v>0</v>
      </c>
      <c r="F1092">
        <v>0</v>
      </c>
      <c r="G1092">
        <v>0</v>
      </c>
      <c r="H1092">
        <v>0</v>
      </c>
      <c r="I1092">
        <v>2</v>
      </c>
      <c r="J1092">
        <v>2</v>
      </c>
      <c r="K1092" s="20">
        <v>1</v>
      </c>
      <c r="L1092">
        <v>-1.5849625007211563</v>
      </c>
      <c r="M1092">
        <v>0.42724337332157303</v>
      </c>
      <c r="N1092">
        <v>-2.3219280948873626</v>
      </c>
      <c r="O1092" s="20">
        <v>1.3240292919878869</v>
      </c>
    </row>
    <row r="1093" spans="1:15" x14ac:dyDescent="0.3">
      <c r="A1093" t="s">
        <v>2002</v>
      </c>
      <c r="B1093" t="s">
        <v>2003</v>
      </c>
      <c r="C1093" s="34">
        <v>3</v>
      </c>
      <c r="D1093">
        <v>2</v>
      </c>
      <c r="E1093">
        <v>2</v>
      </c>
      <c r="F1093">
        <v>0</v>
      </c>
      <c r="G1093">
        <v>0</v>
      </c>
      <c r="H1093">
        <v>0</v>
      </c>
      <c r="I1093">
        <v>0</v>
      </c>
      <c r="J1093">
        <v>0</v>
      </c>
      <c r="K1093" s="20">
        <v>0</v>
      </c>
      <c r="L1093">
        <v>1.2223924213364481</v>
      </c>
      <c r="M1093">
        <v>2.6591594501876683</v>
      </c>
      <c r="N1093">
        <v>1.2223924213364481</v>
      </c>
      <c r="O1093" s="20">
        <v>2.6591594501876683</v>
      </c>
    </row>
    <row r="1094" spans="1:15" x14ac:dyDescent="0.3">
      <c r="A1094" t="s">
        <v>2004</v>
      </c>
      <c r="B1094" t="s">
        <v>2471</v>
      </c>
      <c r="C1094" s="34">
        <v>0</v>
      </c>
      <c r="D1094">
        <v>2</v>
      </c>
      <c r="E1094">
        <v>3</v>
      </c>
      <c r="F1094">
        <v>0</v>
      </c>
      <c r="G1094">
        <v>0</v>
      </c>
      <c r="H1094">
        <v>0</v>
      </c>
      <c r="I1094">
        <v>0</v>
      </c>
      <c r="J1094">
        <v>1</v>
      </c>
      <c r="K1094" s="20">
        <v>0</v>
      </c>
      <c r="L1094">
        <v>0.73696559416620622</v>
      </c>
      <c r="M1094">
        <v>0.88015708804326365</v>
      </c>
      <c r="N1094">
        <v>2.3219280948873626</v>
      </c>
      <c r="O1094" s="20">
        <v>0.63789468070622701</v>
      </c>
    </row>
    <row r="1095" spans="1:15" x14ac:dyDescent="0.3">
      <c r="A1095" t="s">
        <v>2005</v>
      </c>
      <c r="B1095" t="s">
        <v>2006</v>
      </c>
      <c r="C1095" s="34">
        <v>0</v>
      </c>
      <c r="D1095">
        <v>0</v>
      </c>
      <c r="E1095">
        <v>0</v>
      </c>
      <c r="F1095">
        <v>0</v>
      </c>
      <c r="G1095">
        <v>0</v>
      </c>
      <c r="H1095">
        <v>0</v>
      </c>
      <c r="I1095">
        <v>3</v>
      </c>
      <c r="J1095">
        <v>3</v>
      </c>
      <c r="K1095" s="20">
        <v>2</v>
      </c>
      <c r="L1095" t="e">
        <v>#NUM!</v>
      </c>
      <c r="M1095" t="e">
        <v>#NUM!</v>
      </c>
      <c r="N1095" t="e">
        <v>#NUM!</v>
      </c>
      <c r="O1095" s="20">
        <v>2.8781120148963186</v>
      </c>
    </row>
    <row r="1096" spans="1:15" x14ac:dyDescent="0.3">
      <c r="A1096" t="s">
        <v>2007</v>
      </c>
      <c r="B1096" t="s">
        <v>2472</v>
      </c>
      <c r="C1096" s="34">
        <v>1</v>
      </c>
      <c r="D1096">
        <v>3</v>
      </c>
      <c r="E1096">
        <v>3</v>
      </c>
      <c r="F1096">
        <v>0</v>
      </c>
      <c r="G1096">
        <v>0</v>
      </c>
      <c r="H1096">
        <v>0</v>
      </c>
      <c r="I1096">
        <v>0</v>
      </c>
      <c r="J1096">
        <v>0</v>
      </c>
      <c r="K1096" s="20">
        <v>0</v>
      </c>
      <c r="L1096">
        <v>1.2223924213364481</v>
      </c>
      <c r="M1096">
        <v>1.603870424690405</v>
      </c>
      <c r="N1096">
        <v>1.2223924213364481</v>
      </c>
      <c r="O1096" s="20">
        <v>1.603870424690405</v>
      </c>
    </row>
    <row r="1097" spans="1:15" x14ac:dyDescent="0.3">
      <c r="A1097" t="s">
        <v>2008</v>
      </c>
      <c r="B1097" t="s">
        <v>2009</v>
      </c>
      <c r="C1097" s="34">
        <v>0</v>
      </c>
      <c r="D1097">
        <v>0</v>
      </c>
      <c r="E1097">
        <v>0</v>
      </c>
      <c r="F1097">
        <v>2</v>
      </c>
      <c r="G1097">
        <v>2</v>
      </c>
      <c r="H1097">
        <v>2</v>
      </c>
      <c r="I1097">
        <v>0</v>
      </c>
      <c r="J1097">
        <v>0</v>
      </c>
      <c r="K1097" s="20">
        <v>0</v>
      </c>
      <c r="L1097" t="e">
        <v>#NUM!</v>
      </c>
      <c r="M1097" t="e">
        <v>#NUM!</v>
      </c>
      <c r="N1097" t="e">
        <v>#NUM!</v>
      </c>
      <c r="O1097" s="20" t="e">
        <v>#NUM!</v>
      </c>
    </row>
    <row r="1098" spans="1:15" x14ac:dyDescent="0.3">
      <c r="A1098" t="s">
        <v>2010</v>
      </c>
      <c r="B1098" t="s">
        <v>2011</v>
      </c>
      <c r="C1098" s="34">
        <v>0</v>
      </c>
      <c r="D1098">
        <v>0</v>
      </c>
      <c r="E1098">
        <v>0</v>
      </c>
      <c r="F1098">
        <v>2</v>
      </c>
      <c r="G1098">
        <v>3</v>
      </c>
      <c r="H1098">
        <v>1</v>
      </c>
      <c r="I1098">
        <v>0</v>
      </c>
      <c r="J1098">
        <v>0</v>
      </c>
      <c r="K1098" s="20">
        <v>0</v>
      </c>
      <c r="L1098" t="e">
        <v>#NUM!</v>
      </c>
      <c r="M1098">
        <v>1.5897121505985394</v>
      </c>
      <c r="N1098" t="e">
        <v>#NUM!</v>
      </c>
      <c r="O1098" s="20" t="e">
        <v>#NUM!</v>
      </c>
    </row>
    <row r="1099" spans="1:15" x14ac:dyDescent="0.3">
      <c r="A1099" t="s">
        <v>2012</v>
      </c>
      <c r="B1099" t="s">
        <v>2013</v>
      </c>
      <c r="C1099" s="34">
        <v>0</v>
      </c>
      <c r="D1099">
        <v>0</v>
      </c>
      <c r="E1099">
        <v>0</v>
      </c>
      <c r="F1099">
        <v>2</v>
      </c>
      <c r="G1099">
        <v>2</v>
      </c>
      <c r="H1099">
        <v>2</v>
      </c>
      <c r="I1099">
        <v>0</v>
      </c>
      <c r="J1099">
        <v>0</v>
      </c>
      <c r="K1099" s="20">
        <v>0</v>
      </c>
      <c r="L1099" t="e">
        <v>#NUM!</v>
      </c>
      <c r="M1099" t="e">
        <v>#NUM!</v>
      </c>
      <c r="N1099" t="e">
        <v>#NUM!</v>
      </c>
      <c r="O1099" s="20" t="e">
        <v>#NUM!</v>
      </c>
    </row>
    <row r="1100" spans="1:15" x14ac:dyDescent="0.3">
      <c r="A1100" t="s">
        <v>2014</v>
      </c>
      <c r="B1100" t="s">
        <v>2015</v>
      </c>
      <c r="C1100" s="34">
        <v>0</v>
      </c>
      <c r="D1100">
        <v>0</v>
      </c>
      <c r="E1100">
        <v>0</v>
      </c>
      <c r="F1100">
        <v>1</v>
      </c>
      <c r="G1100">
        <v>2</v>
      </c>
      <c r="H1100">
        <v>3</v>
      </c>
      <c r="I1100">
        <v>0</v>
      </c>
      <c r="J1100">
        <v>0</v>
      </c>
      <c r="K1100" s="20">
        <v>0</v>
      </c>
      <c r="L1100" t="e">
        <v>#NUM!</v>
      </c>
      <c r="M1100">
        <v>1.5897121505985394</v>
      </c>
      <c r="N1100" t="e">
        <v>#NUM!</v>
      </c>
      <c r="O1100" s="20" t="e">
        <v>#NUM!</v>
      </c>
    </row>
    <row r="1101" spans="1:15" x14ac:dyDescent="0.3">
      <c r="A1101" t="s">
        <v>2016</v>
      </c>
      <c r="B1101" t="s">
        <v>2017</v>
      </c>
      <c r="C1101" s="34">
        <v>0</v>
      </c>
      <c r="D1101">
        <v>0</v>
      </c>
      <c r="E1101">
        <v>0</v>
      </c>
      <c r="F1101">
        <v>3</v>
      </c>
      <c r="G1101">
        <v>0</v>
      </c>
      <c r="H1101">
        <v>1</v>
      </c>
      <c r="I1101">
        <v>0</v>
      </c>
      <c r="J1101">
        <v>0</v>
      </c>
      <c r="K1101" s="20">
        <v>0</v>
      </c>
      <c r="L1101" t="e">
        <v>#NUM!</v>
      </c>
      <c r="M1101">
        <v>0.68802163495695023</v>
      </c>
      <c r="N1101" t="e">
        <v>#NUM!</v>
      </c>
      <c r="O1101" s="20" t="e">
        <v>#NUM!</v>
      </c>
    </row>
    <row r="1102" spans="1:15" x14ac:dyDescent="0.3">
      <c r="A1102" t="s">
        <v>2018</v>
      </c>
      <c r="B1102" t="s">
        <v>2019</v>
      </c>
      <c r="C1102" s="34">
        <v>0</v>
      </c>
      <c r="D1102">
        <v>0</v>
      </c>
      <c r="E1102">
        <v>0</v>
      </c>
      <c r="F1102">
        <v>1</v>
      </c>
      <c r="G1102">
        <v>1</v>
      </c>
      <c r="H1102">
        <v>2</v>
      </c>
      <c r="I1102">
        <v>0</v>
      </c>
      <c r="J1102">
        <v>0</v>
      </c>
      <c r="K1102" s="20">
        <v>0</v>
      </c>
      <c r="L1102" t="e">
        <v>#NUM!</v>
      </c>
      <c r="M1102">
        <v>1.7923656326110384</v>
      </c>
      <c r="N1102" t="e">
        <v>#NUM!</v>
      </c>
      <c r="O1102" s="20" t="e">
        <v>#NUM!</v>
      </c>
    </row>
    <row r="1103" spans="1:15" x14ac:dyDescent="0.3">
      <c r="A1103" t="s">
        <v>2020</v>
      </c>
      <c r="B1103" t="s">
        <v>2021</v>
      </c>
      <c r="C1103" s="34">
        <v>0</v>
      </c>
      <c r="D1103">
        <v>0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 s="20">
        <v>2</v>
      </c>
      <c r="L1103" t="e">
        <v>#NUM!</v>
      </c>
      <c r="M1103" t="e">
        <v>#NUM!</v>
      </c>
      <c r="N1103" t="e">
        <v>#NUM!</v>
      </c>
      <c r="O1103" s="20">
        <v>0.42724337332157303</v>
      </c>
    </row>
    <row r="1104" spans="1:15" x14ac:dyDescent="0.3">
      <c r="A1104" t="s">
        <v>2022</v>
      </c>
      <c r="B1104" s="7" t="s">
        <v>2023</v>
      </c>
      <c r="C1104" s="34">
        <v>2</v>
      </c>
      <c r="D1104">
        <v>1</v>
      </c>
      <c r="E1104">
        <v>3</v>
      </c>
      <c r="F1104">
        <v>0</v>
      </c>
      <c r="G1104">
        <v>0</v>
      </c>
      <c r="H1104">
        <v>0</v>
      </c>
      <c r="I1104">
        <v>0</v>
      </c>
      <c r="J1104">
        <v>0</v>
      </c>
      <c r="K1104" s="20">
        <v>0</v>
      </c>
      <c r="L1104">
        <v>1</v>
      </c>
      <c r="M1104">
        <v>1.5897121505985394</v>
      </c>
      <c r="N1104">
        <v>1</v>
      </c>
      <c r="O1104" s="20">
        <v>1.5897121505985394</v>
      </c>
    </row>
    <row r="1105" spans="1:15" x14ac:dyDescent="0.3">
      <c r="A1105" t="s">
        <v>2024</v>
      </c>
      <c r="B1105" t="s">
        <v>2025</v>
      </c>
      <c r="C1105" s="34">
        <v>2</v>
      </c>
      <c r="D1105">
        <v>1</v>
      </c>
      <c r="E1105">
        <v>1</v>
      </c>
      <c r="F1105">
        <v>0</v>
      </c>
      <c r="G1105">
        <v>0</v>
      </c>
      <c r="H1105">
        <v>0</v>
      </c>
      <c r="I1105">
        <v>1</v>
      </c>
      <c r="J1105">
        <v>1</v>
      </c>
      <c r="K1105" s="20">
        <v>1</v>
      </c>
      <c r="L1105">
        <v>0.4150374992788437</v>
      </c>
      <c r="M1105">
        <v>1.7923656326110384</v>
      </c>
      <c r="N1105">
        <v>0.4150374992788437</v>
      </c>
      <c r="O1105" s="20">
        <v>0.42724337332157303</v>
      </c>
    </row>
    <row r="1106" spans="1:15" x14ac:dyDescent="0.3">
      <c r="A1106" t="s">
        <v>2026</v>
      </c>
      <c r="B1106" t="s">
        <v>2027</v>
      </c>
      <c r="C1106" s="34">
        <v>1</v>
      </c>
      <c r="D1106">
        <v>1</v>
      </c>
      <c r="E1106">
        <v>2</v>
      </c>
      <c r="F1106">
        <v>0</v>
      </c>
      <c r="G1106">
        <v>0</v>
      </c>
      <c r="H1106">
        <v>0</v>
      </c>
      <c r="I1106">
        <v>1</v>
      </c>
      <c r="J1106">
        <v>1</v>
      </c>
      <c r="K1106" s="20">
        <v>1</v>
      </c>
      <c r="L1106">
        <v>0.4150374992788437</v>
      </c>
      <c r="M1106">
        <v>1.7923656326110384</v>
      </c>
      <c r="N1106">
        <v>0.4150374992788437</v>
      </c>
      <c r="O1106" s="20">
        <v>0.42724337332157303</v>
      </c>
    </row>
    <row r="1107" spans="1:15" x14ac:dyDescent="0.3">
      <c r="A1107" t="s">
        <v>2028</v>
      </c>
      <c r="B1107" t="s">
        <v>2029</v>
      </c>
      <c r="C1107" s="34">
        <v>2</v>
      </c>
      <c r="D1107">
        <v>1</v>
      </c>
      <c r="E1107">
        <v>1</v>
      </c>
      <c r="F1107">
        <v>0</v>
      </c>
      <c r="G1107">
        <v>0</v>
      </c>
      <c r="H1107">
        <v>0</v>
      </c>
      <c r="I1107">
        <v>1</v>
      </c>
      <c r="J1107">
        <v>1</v>
      </c>
      <c r="K1107" s="20">
        <v>1</v>
      </c>
      <c r="L1107">
        <v>0.4150374992788437</v>
      </c>
      <c r="M1107">
        <v>1.7923656326110384</v>
      </c>
      <c r="N1107">
        <v>0.4150374992788437</v>
      </c>
      <c r="O1107" s="20">
        <v>0.42724337332157303</v>
      </c>
    </row>
    <row r="1108" spans="1:15" x14ac:dyDescent="0.3">
      <c r="A1108" t="s">
        <v>2030</v>
      </c>
      <c r="B1108">
        <v>1</v>
      </c>
      <c r="C1108" s="34">
        <v>1</v>
      </c>
      <c r="D1108">
        <v>1</v>
      </c>
      <c r="E1108">
        <v>2</v>
      </c>
      <c r="F1108">
        <v>0</v>
      </c>
      <c r="G1108">
        <v>0</v>
      </c>
      <c r="H1108">
        <v>0</v>
      </c>
      <c r="I1108">
        <v>1</v>
      </c>
      <c r="J1108">
        <v>1</v>
      </c>
      <c r="K1108" s="20">
        <v>0</v>
      </c>
      <c r="L1108">
        <v>0.4150374992788437</v>
      </c>
      <c r="M1108">
        <v>1.7923656326110384</v>
      </c>
      <c r="N1108">
        <v>1</v>
      </c>
      <c r="O1108" s="20">
        <v>0.63789468070622701</v>
      </c>
    </row>
    <row r="1109" spans="1:15" x14ac:dyDescent="0.3">
      <c r="A1109" t="s">
        <v>2031</v>
      </c>
      <c r="B1109" t="s">
        <v>2473</v>
      </c>
      <c r="C1109" s="34">
        <v>0</v>
      </c>
      <c r="D1109">
        <v>1</v>
      </c>
      <c r="E1109">
        <v>2</v>
      </c>
      <c r="F1109">
        <v>0</v>
      </c>
      <c r="G1109">
        <v>0</v>
      </c>
      <c r="H1109">
        <v>0</v>
      </c>
      <c r="I1109">
        <v>1</v>
      </c>
      <c r="J1109">
        <v>1</v>
      </c>
      <c r="K1109" s="20">
        <v>1</v>
      </c>
      <c r="L1109">
        <v>0</v>
      </c>
      <c r="M1109">
        <v>0.80051359819211743</v>
      </c>
      <c r="N1109">
        <v>0</v>
      </c>
      <c r="O1109" s="20" t="e">
        <v>#VALUE!</v>
      </c>
    </row>
    <row r="1110" spans="1:15" x14ac:dyDescent="0.3">
      <c r="A1110" t="s">
        <v>2032</v>
      </c>
      <c r="B1110" t="s">
        <v>2474</v>
      </c>
      <c r="C1110" s="34">
        <v>2</v>
      </c>
      <c r="D1110">
        <v>2</v>
      </c>
      <c r="E1110">
        <v>1</v>
      </c>
      <c r="F1110">
        <v>0</v>
      </c>
      <c r="G1110">
        <v>0</v>
      </c>
      <c r="H1110">
        <v>0</v>
      </c>
      <c r="I1110">
        <v>1</v>
      </c>
      <c r="J1110">
        <v>1</v>
      </c>
      <c r="K1110" s="20">
        <v>0</v>
      </c>
      <c r="L1110">
        <v>0.73696559416620622</v>
      </c>
      <c r="M1110">
        <v>2.1255181823005334</v>
      </c>
      <c r="N1110">
        <v>1.3219280948873626</v>
      </c>
      <c r="O1110" s="20">
        <v>0.99485382043286774</v>
      </c>
    </row>
    <row r="1111" spans="1:15" x14ac:dyDescent="0.3">
      <c r="A1111" t="s">
        <v>2033</v>
      </c>
      <c r="B1111" t="s">
        <v>2475</v>
      </c>
      <c r="C1111" s="34">
        <v>1</v>
      </c>
      <c r="D1111">
        <v>1</v>
      </c>
      <c r="E1111">
        <v>2</v>
      </c>
      <c r="F1111">
        <v>0</v>
      </c>
      <c r="G1111">
        <v>0</v>
      </c>
      <c r="H1111">
        <v>0</v>
      </c>
      <c r="I1111">
        <v>0</v>
      </c>
      <c r="J1111">
        <v>2</v>
      </c>
      <c r="K1111" s="20">
        <v>1</v>
      </c>
      <c r="L1111">
        <v>0.4150374992788437</v>
      </c>
      <c r="M1111">
        <v>1.7923656326110384</v>
      </c>
      <c r="N1111">
        <v>0.4150374992788437</v>
      </c>
      <c r="O1111" s="20">
        <v>0.19156619594819452</v>
      </c>
    </row>
    <row r="1112" spans="1:15" x14ac:dyDescent="0.3">
      <c r="A1112" t="s">
        <v>2034</v>
      </c>
      <c r="B1112" t="s">
        <v>2476</v>
      </c>
      <c r="C1112" s="34">
        <v>2</v>
      </c>
      <c r="D1112">
        <v>2</v>
      </c>
      <c r="E1112">
        <v>1</v>
      </c>
      <c r="F1112">
        <v>0</v>
      </c>
      <c r="G1112">
        <v>0</v>
      </c>
      <c r="H1112">
        <v>0</v>
      </c>
      <c r="I1112">
        <v>0</v>
      </c>
      <c r="J1112">
        <v>1</v>
      </c>
      <c r="K1112" s="20">
        <v>1</v>
      </c>
      <c r="L1112">
        <v>0.73696559416620622</v>
      </c>
      <c r="M1112">
        <v>2.1255181823005334</v>
      </c>
      <c r="N1112">
        <v>1.3219280948873626</v>
      </c>
      <c r="O1112" s="20">
        <v>0.99485382043286774</v>
      </c>
    </row>
    <row r="1113" spans="1:15" x14ac:dyDescent="0.3">
      <c r="A1113" t="s">
        <v>2035</v>
      </c>
      <c r="B1113" t="s">
        <v>2036</v>
      </c>
      <c r="C1113" s="34">
        <v>2</v>
      </c>
      <c r="D1113">
        <v>1</v>
      </c>
      <c r="E1113">
        <v>1</v>
      </c>
      <c r="F1113">
        <v>0</v>
      </c>
      <c r="G1113">
        <v>0</v>
      </c>
      <c r="H1113">
        <v>1</v>
      </c>
      <c r="I1113">
        <v>0</v>
      </c>
      <c r="J1113">
        <v>1</v>
      </c>
      <c r="K1113" s="20">
        <v>0</v>
      </c>
      <c r="L1113">
        <v>2</v>
      </c>
      <c r="M1113">
        <v>0.99485382043286774</v>
      </c>
      <c r="N1113">
        <v>2</v>
      </c>
      <c r="O1113" s="20">
        <v>0.99485382043286774</v>
      </c>
    </row>
    <row r="1114" spans="1:15" x14ac:dyDescent="0.3">
      <c r="A1114" t="s">
        <v>2037</v>
      </c>
      <c r="B1114" t="s">
        <v>2038</v>
      </c>
      <c r="C1114" s="34">
        <v>0</v>
      </c>
      <c r="D1114">
        <v>1</v>
      </c>
      <c r="E1114">
        <v>1</v>
      </c>
      <c r="F1114">
        <v>0</v>
      </c>
      <c r="G1114">
        <v>0</v>
      </c>
      <c r="H1114">
        <v>0</v>
      </c>
      <c r="I1114">
        <v>2</v>
      </c>
      <c r="J1114">
        <v>1</v>
      </c>
      <c r="K1114" s="20">
        <v>2</v>
      </c>
      <c r="L1114">
        <v>-0.5849625007211563</v>
      </c>
      <c r="M1114">
        <v>0.93510419313209847</v>
      </c>
      <c r="N1114">
        <v>-1.3219280948873624</v>
      </c>
      <c r="O1114" s="20">
        <v>0.99485382043286774</v>
      </c>
    </row>
    <row r="1115" spans="1:15" x14ac:dyDescent="0.3">
      <c r="A1115" t="s">
        <v>2039</v>
      </c>
      <c r="B1115" t="s">
        <v>2477</v>
      </c>
      <c r="C1115" s="34">
        <v>2</v>
      </c>
      <c r="D1115">
        <v>2</v>
      </c>
      <c r="E1115">
        <v>1</v>
      </c>
      <c r="F1115">
        <v>0</v>
      </c>
      <c r="G1115">
        <v>0</v>
      </c>
      <c r="H1115">
        <v>0</v>
      </c>
      <c r="I1115">
        <v>0</v>
      </c>
      <c r="J1115">
        <v>1</v>
      </c>
      <c r="K1115" s="20">
        <v>1</v>
      </c>
      <c r="L1115">
        <v>0.73696559416620622</v>
      </c>
      <c r="M1115">
        <v>2.1255181823005334</v>
      </c>
      <c r="N1115">
        <v>1.3219280948873626</v>
      </c>
      <c r="O1115" s="20">
        <v>0.99485382043286774</v>
      </c>
    </row>
    <row r="1116" spans="1:15" x14ac:dyDescent="0.3">
      <c r="A1116" t="s">
        <v>2040</v>
      </c>
      <c r="B1116" t="s">
        <v>2041</v>
      </c>
      <c r="C1116" s="34">
        <v>3</v>
      </c>
      <c r="D1116">
        <v>1</v>
      </c>
      <c r="E1116">
        <v>0</v>
      </c>
      <c r="F1116">
        <v>0</v>
      </c>
      <c r="G1116">
        <v>1</v>
      </c>
      <c r="H1116">
        <v>1</v>
      </c>
      <c r="I1116">
        <v>0</v>
      </c>
      <c r="J1116">
        <v>1</v>
      </c>
      <c r="K1116" s="20">
        <v>0</v>
      </c>
      <c r="L1116">
        <v>1</v>
      </c>
      <c r="M1116">
        <v>0.28523532520748907</v>
      </c>
      <c r="N1116">
        <v>2</v>
      </c>
      <c r="O1116" s="20">
        <v>0.45762154141786593</v>
      </c>
    </row>
    <row r="1117" spans="1:15" x14ac:dyDescent="0.3">
      <c r="A1117" t="s">
        <v>2042</v>
      </c>
      <c r="B1117" t="s">
        <v>2478</v>
      </c>
      <c r="C1117" s="34">
        <v>2</v>
      </c>
      <c r="D1117">
        <v>1</v>
      </c>
      <c r="E1117">
        <v>0</v>
      </c>
      <c r="F1117">
        <v>0</v>
      </c>
      <c r="G1117">
        <v>0</v>
      </c>
      <c r="H1117">
        <v>0</v>
      </c>
      <c r="I1117">
        <v>1</v>
      </c>
      <c r="J1117">
        <v>0</v>
      </c>
      <c r="K1117" s="20">
        <v>0</v>
      </c>
      <c r="L1117">
        <v>0</v>
      </c>
      <c r="M1117">
        <v>0.80051359819211743</v>
      </c>
      <c r="N1117">
        <v>1.5849625007211563</v>
      </c>
      <c r="O1117" s="20">
        <v>0.42724337332157303</v>
      </c>
    </row>
    <row r="1118" spans="1:15" x14ac:dyDescent="0.3">
      <c r="A1118" t="s">
        <v>2043</v>
      </c>
      <c r="B1118" t="s">
        <v>2044</v>
      </c>
      <c r="C1118" s="34">
        <v>3</v>
      </c>
      <c r="D1118">
        <v>1</v>
      </c>
      <c r="E1118">
        <v>1</v>
      </c>
      <c r="F1118">
        <v>0</v>
      </c>
      <c r="G1118">
        <v>0</v>
      </c>
      <c r="H1118">
        <v>0</v>
      </c>
      <c r="I1118">
        <v>0</v>
      </c>
      <c r="J1118">
        <v>1</v>
      </c>
      <c r="K1118" s="20">
        <v>1</v>
      </c>
      <c r="L1118">
        <v>0.73696559416620622</v>
      </c>
      <c r="M1118">
        <v>1.1754381372114191</v>
      </c>
      <c r="N1118">
        <v>1.3219280948873626</v>
      </c>
      <c r="O1118" s="20">
        <v>0.600646494067688</v>
      </c>
    </row>
    <row r="1119" spans="1:15" x14ac:dyDescent="0.3">
      <c r="A1119" t="s">
        <v>2045</v>
      </c>
      <c r="B1119" t="s">
        <v>2046</v>
      </c>
      <c r="C1119" s="34">
        <v>0</v>
      </c>
      <c r="D1119">
        <v>0</v>
      </c>
      <c r="E1119">
        <v>1</v>
      </c>
      <c r="F1119">
        <v>2</v>
      </c>
      <c r="G1119">
        <v>0</v>
      </c>
      <c r="H1119">
        <v>0</v>
      </c>
      <c r="I1119">
        <v>1</v>
      </c>
      <c r="J1119">
        <v>0</v>
      </c>
      <c r="K1119" s="20">
        <v>0</v>
      </c>
      <c r="L1119">
        <v>-1</v>
      </c>
      <c r="M1119">
        <v>0.16885422659620608</v>
      </c>
      <c r="N1119">
        <v>0</v>
      </c>
      <c r="O1119" s="20" t="e">
        <v>#VALUE!</v>
      </c>
    </row>
    <row r="1120" spans="1:15" x14ac:dyDescent="0.3">
      <c r="A1120" t="s">
        <v>2047</v>
      </c>
      <c r="B1120" t="s">
        <v>2479</v>
      </c>
      <c r="C1120" s="34">
        <v>2</v>
      </c>
      <c r="D1120">
        <v>0</v>
      </c>
      <c r="E1120">
        <v>2</v>
      </c>
      <c r="F1120">
        <v>0</v>
      </c>
      <c r="G1120">
        <v>0</v>
      </c>
      <c r="H1120">
        <v>0</v>
      </c>
      <c r="I1120">
        <v>1</v>
      </c>
      <c r="J1120">
        <v>2</v>
      </c>
      <c r="K1120" s="20">
        <v>0</v>
      </c>
      <c r="L1120">
        <v>0.4150374992788437</v>
      </c>
      <c r="M1120">
        <v>0.93510419313209847</v>
      </c>
      <c r="N1120">
        <v>0.4150374992788437</v>
      </c>
      <c r="O1120" s="20">
        <v>0.13986630964552405</v>
      </c>
    </row>
    <row r="1121" spans="1:15" x14ac:dyDescent="0.3">
      <c r="A1121" t="s">
        <v>2048</v>
      </c>
      <c r="B1121" t="s">
        <v>2049</v>
      </c>
      <c r="C1121" s="34">
        <v>1</v>
      </c>
      <c r="D1121">
        <v>1</v>
      </c>
      <c r="E1121">
        <v>1</v>
      </c>
      <c r="F1121">
        <v>0</v>
      </c>
      <c r="G1121">
        <v>0</v>
      </c>
      <c r="H1121">
        <v>0</v>
      </c>
      <c r="I1121">
        <v>0</v>
      </c>
      <c r="J1121">
        <v>0</v>
      </c>
      <c r="K1121" s="20">
        <v>2</v>
      </c>
      <c r="L1121">
        <v>0</v>
      </c>
      <c r="M1121" t="e">
        <v>#NUM!</v>
      </c>
      <c r="N1121">
        <v>0.58496250072115619</v>
      </c>
      <c r="O1121" s="20">
        <v>0.19156619594819452</v>
      </c>
    </row>
    <row r="1122" spans="1:15" x14ac:dyDescent="0.3">
      <c r="A1122" t="s">
        <v>2050</v>
      </c>
      <c r="B1122" t="s">
        <v>2051</v>
      </c>
      <c r="C1122" s="34">
        <v>0</v>
      </c>
      <c r="D1122">
        <v>1</v>
      </c>
      <c r="E1122">
        <v>2</v>
      </c>
      <c r="F1122">
        <v>0</v>
      </c>
      <c r="G1122">
        <v>0</v>
      </c>
      <c r="H1122">
        <v>0</v>
      </c>
      <c r="I1122">
        <v>0</v>
      </c>
      <c r="J1122">
        <v>1</v>
      </c>
      <c r="K1122" s="20">
        <v>1</v>
      </c>
      <c r="L1122">
        <v>0</v>
      </c>
      <c r="M1122">
        <v>0.80051359819211743</v>
      </c>
      <c r="N1122">
        <v>0.58496250072115619</v>
      </c>
      <c r="O1122" s="20">
        <v>0.19156619594819452</v>
      </c>
    </row>
    <row r="1123" spans="1:15" x14ac:dyDescent="0.3">
      <c r="A1123" t="s">
        <v>2052</v>
      </c>
      <c r="B1123" t="s">
        <v>2053</v>
      </c>
      <c r="C1123" s="34">
        <v>3</v>
      </c>
      <c r="D1123">
        <v>1</v>
      </c>
      <c r="E1123">
        <v>2</v>
      </c>
      <c r="F1123">
        <v>0</v>
      </c>
      <c r="G1123">
        <v>0</v>
      </c>
      <c r="H1123">
        <v>0</v>
      </c>
      <c r="I1123">
        <v>0</v>
      </c>
      <c r="J1123">
        <v>1</v>
      </c>
      <c r="K1123" s="20">
        <v>0</v>
      </c>
      <c r="L1123">
        <v>1</v>
      </c>
      <c r="M1123">
        <v>1.5897121505985394</v>
      </c>
      <c r="N1123">
        <v>2.5849625007211561</v>
      </c>
      <c r="O1123" s="20">
        <v>1.1754381372114191</v>
      </c>
    </row>
    <row r="1124" spans="1:15" x14ac:dyDescent="0.3">
      <c r="A1124" t="s">
        <v>2054</v>
      </c>
      <c r="B1124" t="s">
        <v>2055</v>
      </c>
      <c r="C1124" s="34">
        <v>3</v>
      </c>
      <c r="D1124">
        <v>1</v>
      </c>
      <c r="E1124">
        <v>0</v>
      </c>
      <c r="F1124">
        <v>0</v>
      </c>
      <c r="G1124">
        <v>0</v>
      </c>
      <c r="H1124">
        <v>0</v>
      </c>
      <c r="I1124">
        <v>2</v>
      </c>
      <c r="J1124">
        <v>1</v>
      </c>
      <c r="K1124" s="20">
        <v>0</v>
      </c>
      <c r="L1124">
        <v>0.4150374992788437</v>
      </c>
      <c r="M1124">
        <v>0.68802163495695023</v>
      </c>
      <c r="N1124">
        <v>0.4150374992788437</v>
      </c>
      <c r="O1124" s="20">
        <v>0.11484014022949544</v>
      </c>
    </row>
    <row r="1125" spans="1:15" x14ac:dyDescent="0.3">
      <c r="A1125" t="s">
        <v>2056</v>
      </c>
      <c r="B1125" t="s">
        <v>2480</v>
      </c>
      <c r="C1125" s="34">
        <v>2</v>
      </c>
      <c r="D1125">
        <v>0</v>
      </c>
      <c r="E1125">
        <v>2</v>
      </c>
      <c r="F1125">
        <v>0</v>
      </c>
      <c r="G1125">
        <v>0</v>
      </c>
      <c r="H1125">
        <v>0</v>
      </c>
      <c r="I1125">
        <v>1</v>
      </c>
      <c r="J1125">
        <v>0</v>
      </c>
      <c r="K1125" s="20">
        <v>0</v>
      </c>
      <c r="L1125">
        <v>0.4150374992788437</v>
      </c>
      <c r="M1125">
        <v>0.93510419313209847</v>
      </c>
      <c r="N1125">
        <v>2</v>
      </c>
      <c r="O1125" s="20">
        <v>0.600646494067688</v>
      </c>
    </row>
    <row r="1126" spans="1:15" x14ac:dyDescent="0.3">
      <c r="A1126" t="s">
        <v>2057</v>
      </c>
      <c r="B1126" t="s">
        <v>2058</v>
      </c>
      <c r="C1126" s="34">
        <v>1</v>
      </c>
      <c r="D1126">
        <v>2</v>
      </c>
      <c r="E1126">
        <v>2</v>
      </c>
      <c r="F1126">
        <v>0</v>
      </c>
      <c r="G1126">
        <v>0</v>
      </c>
      <c r="H1126">
        <v>0</v>
      </c>
      <c r="I1126">
        <v>1</v>
      </c>
      <c r="J1126">
        <v>0</v>
      </c>
      <c r="K1126" s="20">
        <v>0</v>
      </c>
      <c r="L1126">
        <v>0.73696559416620622</v>
      </c>
      <c r="M1126">
        <v>2.1255181823005334</v>
      </c>
      <c r="N1126">
        <v>2.3219280948873626</v>
      </c>
      <c r="O1126" s="20">
        <v>1.3240292919878869</v>
      </c>
    </row>
    <row r="1127" spans="1:15" x14ac:dyDescent="0.3">
      <c r="A1127" t="s">
        <v>2059</v>
      </c>
      <c r="B1127" t="s">
        <v>2060</v>
      </c>
      <c r="C1127" s="34">
        <v>2</v>
      </c>
      <c r="D1127">
        <v>1</v>
      </c>
      <c r="E1127">
        <v>0</v>
      </c>
      <c r="F1127">
        <v>0</v>
      </c>
      <c r="G1127">
        <v>0</v>
      </c>
      <c r="H1127">
        <v>0</v>
      </c>
      <c r="I1127">
        <v>1</v>
      </c>
      <c r="J1127">
        <v>0</v>
      </c>
      <c r="K1127" s="20">
        <v>2</v>
      </c>
      <c r="L1127">
        <v>0</v>
      </c>
      <c r="M1127">
        <v>0.80051359819211743</v>
      </c>
      <c r="N1127">
        <v>0</v>
      </c>
      <c r="O1127" s="20" t="e">
        <v>#VALUE!</v>
      </c>
    </row>
    <row r="1128" spans="1:15" x14ac:dyDescent="0.3">
      <c r="A1128" t="s">
        <v>2061</v>
      </c>
      <c r="B1128" t="s">
        <v>2062</v>
      </c>
      <c r="C1128" s="34">
        <v>1</v>
      </c>
      <c r="D1128">
        <v>1</v>
      </c>
      <c r="E1128">
        <v>3</v>
      </c>
      <c r="F1128">
        <v>0</v>
      </c>
      <c r="G1128">
        <v>0</v>
      </c>
      <c r="H1128">
        <v>0</v>
      </c>
      <c r="I1128">
        <v>1</v>
      </c>
      <c r="J1128">
        <v>0</v>
      </c>
      <c r="K1128" s="20">
        <v>0</v>
      </c>
      <c r="L1128">
        <v>0.73696559416620622</v>
      </c>
      <c r="M1128">
        <v>1.1754381372114191</v>
      </c>
      <c r="N1128">
        <v>2.3219280948873626</v>
      </c>
      <c r="O1128" s="20">
        <v>0.82930420712572395</v>
      </c>
    </row>
    <row r="1129" spans="1:15" x14ac:dyDescent="0.3">
      <c r="A1129" t="s">
        <v>2063</v>
      </c>
      <c r="B1129" t="s">
        <v>2064</v>
      </c>
      <c r="C1129" s="34">
        <v>2</v>
      </c>
      <c r="D1129">
        <v>2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 s="20">
        <v>1</v>
      </c>
      <c r="L1129">
        <v>0.4150374992788437</v>
      </c>
      <c r="M1129">
        <v>0.93510419313209847</v>
      </c>
      <c r="N1129">
        <v>2</v>
      </c>
      <c r="O1129" s="20">
        <v>0.600646494067688</v>
      </c>
    </row>
    <row r="1130" spans="1:15" x14ac:dyDescent="0.3">
      <c r="A1130" t="s">
        <v>2065</v>
      </c>
      <c r="B1130" t="s">
        <v>2481</v>
      </c>
      <c r="C1130" s="34">
        <v>0</v>
      </c>
      <c r="D1130">
        <v>0</v>
      </c>
      <c r="E1130">
        <v>2</v>
      </c>
      <c r="F1130">
        <v>0</v>
      </c>
      <c r="G1130">
        <v>0</v>
      </c>
      <c r="H1130">
        <v>0</v>
      </c>
      <c r="I1130">
        <v>0</v>
      </c>
      <c r="J1130">
        <v>0</v>
      </c>
      <c r="K1130" s="20">
        <v>0</v>
      </c>
      <c r="L1130">
        <v>-0.5849625007211563</v>
      </c>
      <c r="M1130">
        <v>0.42724337332157303</v>
      </c>
      <c r="N1130">
        <v>-0.5849625007211563</v>
      </c>
      <c r="O1130" s="20">
        <v>0.42724337332157303</v>
      </c>
    </row>
    <row r="1131" spans="1:15" x14ac:dyDescent="0.3">
      <c r="A1131" t="s">
        <v>2066</v>
      </c>
      <c r="B1131" t="s">
        <v>2067</v>
      </c>
      <c r="C1131" s="34">
        <v>2</v>
      </c>
      <c r="D1131">
        <v>3</v>
      </c>
      <c r="E1131">
        <v>2</v>
      </c>
      <c r="F1131">
        <v>0</v>
      </c>
      <c r="G1131">
        <v>0</v>
      </c>
      <c r="H1131">
        <v>0</v>
      </c>
      <c r="I1131">
        <v>0</v>
      </c>
      <c r="J1131">
        <v>0</v>
      </c>
      <c r="K1131" s="20">
        <v>0</v>
      </c>
      <c r="L1131">
        <v>1.2223924213364481</v>
      </c>
      <c r="M1131">
        <v>2.6591594501876683</v>
      </c>
      <c r="N1131">
        <v>1.2223924213364481</v>
      </c>
      <c r="O1131" s="20">
        <v>2.6591594501876683</v>
      </c>
    </row>
    <row r="1132" spans="1:15" x14ac:dyDescent="0.3">
      <c r="A1132" t="s">
        <v>2068</v>
      </c>
      <c r="B1132" t="s">
        <v>2482</v>
      </c>
      <c r="C1132" s="34">
        <v>1</v>
      </c>
      <c r="D1132">
        <v>2</v>
      </c>
      <c r="E1132">
        <v>3</v>
      </c>
      <c r="F1132">
        <v>0</v>
      </c>
      <c r="G1132">
        <v>0</v>
      </c>
      <c r="H1132">
        <v>0</v>
      </c>
      <c r="I1132">
        <v>0</v>
      </c>
      <c r="J1132">
        <v>0</v>
      </c>
      <c r="K1132" s="20">
        <v>0</v>
      </c>
      <c r="L1132">
        <v>1</v>
      </c>
      <c r="M1132">
        <v>1.5897121505985394</v>
      </c>
      <c r="N1132">
        <v>1</v>
      </c>
      <c r="O1132" s="20">
        <v>1.5897121505985394</v>
      </c>
    </row>
    <row r="1133" spans="1:15" x14ac:dyDescent="0.3">
      <c r="A1133" t="s">
        <v>2069</v>
      </c>
      <c r="B1133" t="s">
        <v>2483</v>
      </c>
      <c r="C1133" s="34">
        <v>0</v>
      </c>
      <c r="D1133">
        <v>0</v>
      </c>
      <c r="E1133">
        <v>0</v>
      </c>
      <c r="F1133">
        <v>1</v>
      </c>
      <c r="G1133">
        <v>2</v>
      </c>
      <c r="H1133">
        <v>2</v>
      </c>
      <c r="I1133">
        <v>0</v>
      </c>
      <c r="J1133">
        <v>0</v>
      </c>
      <c r="K1133" s="20">
        <v>0</v>
      </c>
      <c r="L1133" t="e">
        <v>#NUM!</v>
      </c>
      <c r="M1133">
        <v>2.1255181823005334</v>
      </c>
      <c r="N1133" t="e">
        <v>#NUM!</v>
      </c>
      <c r="O1133" s="20" t="e">
        <v>#NUM!</v>
      </c>
    </row>
    <row r="1134" spans="1:15" x14ac:dyDescent="0.3">
      <c r="A1134" t="s">
        <v>2070</v>
      </c>
      <c r="B1134" t="s">
        <v>2071</v>
      </c>
      <c r="C1134" s="34">
        <v>1</v>
      </c>
      <c r="D1134">
        <v>4</v>
      </c>
      <c r="E1134">
        <v>1</v>
      </c>
      <c r="F1134">
        <v>0</v>
      </c>
      <c r="G1134">
        <v>0</v>
      </c>
      <c r="H1134">
        <v>0</v>
      </c>
      <c r="I1134">
        <v>0</v>
      </c>
      <c r="J1134">
        <v>0</v>
      </c>
      <c r="K1134" s="20">
        <v>0</v>
      </c>
      <c r="L1134">
        <v>1</v>
      </c>
      <c r="M1134">
        <v>0.93510419313209847</v>
      </c>
      <c r="N1134">
        <v>1</v>
      </c>
      <c r="O1134" s="20">
        <v>0.93510419313209847</v>
      </c>
    </row>
    <row r="1135" spans="1:15" x14ac:dyDescent="0.3">
      <c r="A1135" t="s">
        <v>2072</v>
      </c>
      <c r="B1135" t="s">
        <v>2484</v>
      </c>
      <c r="C1135" s="34">
        <v>0</v>
      </c>
      <c r="D1135">
        <v>0</v>
      </c>
      <c r="E1135">
        <v>0</v>
      </c>
      <c r="F1135">
        <v>1</v>
      </c>
      <c r="G1135">
        <v>2</v>
      </c>
      <c r="H1135">
        <v>3</v>
      </c>
      <c r="I1135">
        <v>0</v>
      </c>
      <c r="J1135">
        <v>0</v>
      </c>
      <c r="K1135" s="20">
        <v>0</v>
      </c>
      <c r="L1135" t="e">
        <v>#NUM!</v>
      </c>
      <c r="M1135">
        <v>1.5897121505985394</v>
      </c>
      <c r="N1135" t="e">
        <v>#NUM!</v>
      </c>
      <c r="O1135" s="20" t="e">
        <v>#NUM!</v>
      </c>
    </row>
    <row r="1136" spans="1:15" x14ac:dyDescent="0.3">
      <c r="A1136" t="s">
        <v>2073</v>
      </c>
      <c r="B1136" t="s">
        <v>2074</v>
      </c>
      <c r="C1136" s="34">
        <v>2</v>
      </c>
      <c r="D1136">
        <v>1</v>
      </c>
      <c r="E1136">
        <v>2</v>
      </c>
      <c r="F1136">
        <v>0</v>
      </c>
      <c r="G1136">
        <v>0</v>
      </c>
      <c r="H1136">
        <v>0</v>
      </c>
      <c r="I1136">
        <v>0</v>
      </c>
      <c r="J1136">
        <v>0</v>
      </c>
      <c r="K1136" s="20">
        <v>0</v>
      </c>
      <c r="L1136">
        <v>0.73696559416620622</v>
      </c>
      <c r="M1136">
        <v>2.1255181823005334</v>
      </c>
      <c r="N1136">
        <v>0.73696559416620622</v>
      </c>
      <c r="O1136" s="20">
        <v>2.1255181823005334</v>
      </c>
    </row>
    <row r="1137" spans="1:15" x14ac:dyDescent="0.3">
      <c r="A1137" t="s">
        <v>2075</v>
      </c>
      <c r="B1137" t="s">
        <v>2076</v>
      </c>
      <c r="C1137" s="34">
        <v>0</v>
      </c>
      <c r="D1137">
        <v>0</v>
      </c>
      <c r="E1137">
        <v>0</v>
      </c>
      <c r="F1137">
        <v>0</v>
      </c>
      <c r="G1137">
        <v>2</v>
      </c>
      <c r="H1137">
        <v>2</v>
      </c>
      <c r="I1137">
        <v>0</v>
      </c>
      <c r="J1137">
        <v>0</v>
      </c>
      <c r="K1137" s="20">
        <v>0</v>
      </c>
      <c r="L1137" t="e">
        <v>#NUM!</v>
      </c>
      <c r="M1137">
        <v>0.93510419313209847</v>
      </c>
      <c r="N1137" t="e">
        <v>#NUM!</v>
      </c>
      <c r="O1137" s="20" t="e">
        <v>#NUM!</v>
      </c>
    </row>
    <row r="1138" spans="1:15" x14ac:dyDescent="0.3">
      <c r="A1138" t="s">
        <v>2077</v>
      </c>
      <c r="B1138" t="s">
        <v>2078</v>
      </c>
      <c r="C1138" s="34">
        <v>1</v>
      </c>
      <c r="D1138">
        <v>1</v>
      </c>
      <c r="E1138">
        <v>2</v>
      </c>
      <c r="F1138">
        <v>0</v>
      </c>
      <c r="G1138">
        <v>0</v>
      </c>
      <c r="H1138">
        <v>0</v>
      </c>
      <c r="I1138">
        <v>0</v>
      </c>
      <c r="J1138">
        <v>1</v>
      </c>
      <c r="K1138" s="20">
        <v>1</v>
      </c>
      <c r="L1138">
        <v>0.4150374992788437</v>
      </c>
      <c r="M1138">
        <v>1.7923656326110384</v>
      </c>
      <c r="N1138">
        <v>1</v>
      </c>
      <c r="O1138" s="20">
        <v>0.63789468070622701</v>
      </c>
    </row>
    <row r="1139" spans="1:15" x14ac:dyDescent="0.3">
      <c r="A1139" t="s">
        <v>2079</v>
      </c>
      <c r="B1139" t="s">
        <v>2080</v>
      </c>
      <c r="C1139" s="34">
        <v>1</v>
      </c>
      <c r="D1139">
        <v>0</v>
      </c>
      <c r="E1139">
        <v>0</v>
      </c>
      <c r="F1139">
        <v>2</v>
      </c>
      <c r="G1139">
        <v>1</v>
      </c>
      <c r="H1139">
        <v>0</v>
      </c>
      <c r="I1139">
        <v>1</v>
      </c>
      <c r="J1139">
        <v>0</v>
      </c>
      <c r="K1139" s="20">
        <v>1</v>
      </c>
      <c r="L1139">
        <v>-1.5849625007211563</v>
      </c>
      <c r="M1139">
        <v>0.42724337332157303</v>
      </c>
      <c r="N1139">
        <v>-1</v>
      </c>
      <c r="O1139" s="20">
        <v>0.28523532520748907</v>
      </c>
    </row>
    <row r="1140" spans="1:15" x14ac:dyDescent="0.3">
      <c r="A1140" t="s">
        <v>2081</v>
      </c>
      <c r="B1140" t="s">
        <v>2082</v>
      </c>
      <c r="C1140" s="34">
        <v>1</v>
      </c>
      <c r="D1140">
        <v>1</v>
      </c>
      <c r="E1140">
        <v>1</v>
      </c>
      <c r="F1140">
        <v>0</v>
      </c>
      <c r="G1140">
        <v>0</v>
      </c>
      <c r="H1140">
        <v>0</v>
      </c>
      <c r="I1140">
        <v>0</v>
      </c>
      <c r="J1140">
        <v>2</v>
      </c>
      <c r="K1140" s="20">
        <v>1</v>
      </c>
      <c r="L1140">
        <v>0</v>
      </c>
      <c r="M1140" t="e">
        <v>#NUM!</v>
      </c>
      <c r="N1140">
        <v>0</v>
      </c>
      <c r="O1140" s="20" t="e">
        <v>#VALUE!</v>
      </c>
    </row>
    <row r="1141" spans="1:15" x14ac:dyDescent="0.3">
      <c r="A1141" t="s">
        <v>2083</v>
      </c>
      <c r="B1141" t="s">
        <v>2485</v>
      </c>
      <c r="C1141" s="34">
        <v>1</v>
      </c>
      <c r="D1141">
        <v>1</v>
      </c>
      <c r="E1141">
        <v>0</v>
      </c>
      <c r="F1141">
        <v>0</v>
      </c>
      <c r="G1141">
        <v>0</v>
      </c>
      <c r="H1141">
        <v>0</v>
      </c>
      <c r="I1141">
        <v>2</v>
      </c>
      <c r="J1141">
        <v>1</v>
      </c>
      <c r="K1141" s="20">
        <v>1</v>
      </c>
      <c r="L1141">
        <v>-0.5849625007211563</v>
      </c>
      <c r="M1141">
        <v>0.93510419313209847</v>
      </c>
      <c r="N1141">
        <v>-1</v>
      </c>
      <c r="O1141" s="20">
        <v>0.63789468070622701</v>
      </c>
    </row>
    <row r="1142" spans="1:15" x14ac:dyDescent="0.3">
      <c r="A1142" t="s">
        <v>2084</v>
      </c>
      <c r="B1142" t="s">
        <v>2085</v>
      </c>
      <c r="C1142" s="34">
        <v>1</v>
      </c>
      <c r="D1142">
        <v>0</v>
      </c>
      <c r="E1142">
        <v>0</v>
      </c>
      <c r="F1142">
        <v>0</v>
      </c>
      <c r="G1142">
        <v>1</v>
      </c>
      <c r="H1142">
        <v>0</v>
      </c>
      <c r="I1142">
        <v>1</v>
      </c>
      <c r="J1142">
        <v>2</v>
      </c>
      <c r="K1142" s="20">
        <v>1</v>
      </c>
      <c r="L1142">
        <v>0</v>
      </c>
      <c r="M1142">
        <v>0</v>
      </c>
      <c r="N1142">
        <v>-2</v>
      </c>
      <c r="O1142" s="20">
        <v>0.99485382043286774</v>
      </c>
    </row>
    <row r="1143" spans="1:15" x14ac:dyDescent="0.3">
      <c r="A1143" t="s">
        <v>2086</v>
      </c>
      <c r="B1143" t="s">
        <v>2087</v>
      </c>
      <c r="C1143" s="34">
        <v>2</v>
      </c>
      <c r="D1143">
        <v>1</v>
      </c>
      <c r="E1143">
        <v>1</v>
      </c>
      <c r="F1143">
        <v>0</v>
      </c>
      <c r="G1143">
        <v>0</v>
      </c>
      <c r="H1143">
        <v>0</v>
      </c>
      <c r="I1143">
        <v>0</v>
      </c>
      <c r="J1143">
        <v>1</v>
      </c>
      <c r="K1143" s="20">
        <v>1</v>
      </c>
      <c r="L1143">
        <v>0.4150374992788437</v>
      </c>
      <c r="M1143">
        <v>1.7923656326110384</v>
      </c>
      <c r="N1143">
        <v>1</v>
      </c>
      <c r="O1143" s="20">
        <v>0.63789468070622701</v>
      </c>
    </row>
    <row r="1144" spans="1:15" x14ac:dyDescent="0.3">
      <c r="A1144" t="s">
        <v>2088</v>
      </c>
      <c r="B1144" t="s">
        <v>2089</v>
      </c>
      <c r="C1144" s="34">
        <v>0</v>
      </c>
      <c r="D1144">
        <v>1</v>
      </c>
      <c r="E1144">
        <v>2</v>
      </c>
      <c r="F1144">
        <v>0</v>
      </c>
      <c r="G1144">
        <v>0</v>
      </c>
      <c r="H1144">
        <v>0</v>
      </c>
      <c r="I1144">
        <v>1</v>
      </c>
      <c r="J1144">
        <v>1</v>
      </c>
      <c r="K1144" s="20">
        <v>1</v>
      </c>
      <c r="L1144">
        <v>0</v>
      </c>
      <c r="M1144">
        <v>0.80051359819211743</v>
      </c>
      <c r="N1144">
        <v>0</v>
      </c>
      <c r="O1144" s="20" t="e">
        <v>#VALUE!</v>
      </c>
    </row>
    <row r="1145" spans="1:15" x14ac:dyDescent="0.3">
      <c r="A1145" t="s">
        <v>2090</v>
      </c>
      <c r="B1145" t="s">
        <v>2091</v>
      </c>
      <c r="C1145" s="34">
        <v>2</v>
      </c>
      <c r="D1145">
        <v>1</v>
      </c>
      <c r="E1145">
        <v>1</v>
      </c>
      <c r="F1145">
        <v>0</v>
      </c>
      <c r="G1145">
        <v>0</v>
      </c>
      <c r="H1145">
        <v>0</v>
      </c>
      <c r="I1145">
        <v>0</v>
      </c>
      <c r="J1145">
        <v>1</v>
      </c>
      <c r="K1145" s="20">
        <v>0</v>
      </c>
      <c r="L1145">
        <v>0.4150374992788437</v>
      </c>
      <c r="M1145">
        <v>1.7923656326110384</v>
      </c>
      <c r="N1145">
        <v>2</v>
      </c>
      <c r="O1145" s="20">
        <v>0.99485382043286774</v>
      </c>
    </row>
    <row r="1146" spans="1:15" x14ac:dyDescent="0.3">
      <c r="A1146" t="s">
        <v>2092</v>
      </c>
      <c r="B1146" t="s">
        <v>2093</v>
      </c>
      <c r="C1146" s="34">
        <v>1</v>
      </c>
      <c r="D1146">
        <v>1</v>
      </c>
      <c r="E1146">
        <v>0</v>
      </c>
      <c r="F1146">
        <v>0</v>
      </c>
      <c r="G1146">
        <v>0</v>
      </c>
      <c r="H1146">
        <v>0</v>
      </c>
      <c r="I1146">
        <v>2</v>
      </c>
      <c r="J1146">
        <v>1</v>
      </c>
      <c r="K1146" s="20">
        <v>1</v>
      </c>
      <c r="L1146">
        <v>-0.5849625007211563</v>
      </c>
      <c r="M1146">
        <v>0.93510419313209847</v>
      </c>
      <c r="N1146">
        <v>-1</v>
      </c>
      <c r="O1146" s="20">
        <v>0.63789468070622701</v>
      </c>
    </row>
    <row r="1147" spans="1:15" x14ac:dyDescent="0.3">
      <c r="A1147" t="s">
        <v>2094</v>
      </c>
      <c r="B1147" t="s">
        <v>2486</v>
      </c>
      <c r="C1147" s="34">
        <v>2</v>
      </c>
      <c r="D1147">
        <v>0</v>
      </c>
      <c r="E1147">
        <v>1</v>
      </c>
      <c r="F1147">
        <v>0</v>
      </c>
      <c r="G1147">
        <v>0</v>
      </c>
      <c r="H1147">
        <v>0</v>
      </c>
      <c r="I1147">
        <v>0</v>
      </c>
      <c r="J1147">
        <v>1</v>
      </c>
      <c r="K1147" s="20">
        <v>0</v>
      </c>
      <c r="L1147">
        <v>0</v>
      </c>
      <c r="M1147">
        <v>0.80051359819211743</v>
      </c>
      <c r="N1147">
        <v>1.5849625007211563</v>
      </c>
      <c r="O1147" s="20">
        <v>0.42724337332157303</v>
      </c>
    </row>
    <row r="1148" spans="1:15" x14ac:dyDescent="0.3">
      <c r="A1148" t="s">
        <v>2095</v>
      </c>
      <c r="B1148" t="s">
        <v>2096</v>
      </c>
      <c r="C1148" s="34">
        <v>1</v>
      </c>
      <c r="D1148">
        <v>0</v>
      </c>
      <c r="E1148">
        <v>0</v>
      </c>
      <c r="F1148">
        <v>2</v>
      </c>
      <c r="G1148">
        <v>1</v>
      </c>
      <c r="H1148">
        <v>1</v>
      </c>
      <c r="I1148">
        <v>0</v>
      </c>
      <c r="J1148">
        <v>0</v>
      </c>
      <c r="K1148" s="20">
        <v>0</v>
      </c>
      <c r="L1148">
        <v>-2</v>
      </c>
      <c r="M1148">
        <v>0.99485382043286774</v>
      </c>
      <c r="N1148">
        <v>-1.5849625007211563</v>
      </c>
      <c r="O1148" s="20">
        <v>0.42724337332157303</v>
      </c>
    </row>
    <row r="1149" spans="1:15" x14ac:dyDescent="0.3">
      <c r="A1149" t="s">
        <v>2097</v>
      </c>
      <c r="B1149" t="s">
        <v>2487</v>
      </c>
      <c r="C1149" s="34">
        <v>0</v>
      </c>
      <c r="D1149">
        <v>0</v>
      </c>
      <c r="E1149">
        <v>1</v>
      </c>
      <c r="F1149">
        <v>0</v>
      </c>
      <c r="G1149">
        <v>0</v>
      </c>
      <c r="H1149">
        <v>0</v>
      </c>
      <c r="I1149">
        <v>1</v>
      </c>
      <c r="J1149">
        <v>2</v>
      </c>
      <c r="K1149" s="20">
        <v>2</v>
      </c>
      <c r="L1149">
        <v>-1.5849625007211563</v>
      </c>
      <c r="M1149">
        <v>0.42724337332157303</v>
      </c>
      <c r="N1149">
        <v>-2.3219280948873626</v>
      </c>
      <c r="O1149" s="20">
        <v>1.3240292919878869</v>
      </c>
    </row>
    <row r="1150" spans="1:15" x14ac:dyDescent="0.3">
      <c r="A1150" t="s">
        <v>2098</v>
      </c>
      <c r="B1150" t="s">
        <v>2099</v>
      </c>
      <c r="C1150" s="34">
        <v>0</v>
      </c>
      <c r="D1150">
        <v>2</v>
      </c>
      <c r="E1150">
        <v>0</v>
      </c>
      <c r="F1150">
        <v>2</v>
      </c>
      <c r="G1150">
        <v>1</v>
      </c>
      <c r="H1150">
        <v>0</v>
      </c>
      <c r="I1150">
        <v>0</v>
      </c>
      <c r="J1150">
        <v>1</v>
      </c>
      <c r="K1150" s="20">
        <v>0</v>
      </c>
      <c r="L1150">
        <v>-0.5849625007211563</v>
      </c>
      <c r="M1150">
        <v>0.13986630964552405</v>
      </c>
      <c r="N1150">
        <v>1</v>
      </c>
      <c r="O1150" s="20">
        <v>0.16885422659620608</v>
      </c>
    </row>
    <row r="1151" spans="1:15" x14ac:dyDescent="0.3">
      <c r="A1151" t="s">
        <v>2100</v>
      </c>
      <c r="B1151" t="s">
        <v>2101</v>
      </c>
      <c r="C1151" s="34">
        <v>2</v>
      </c>
      <c r="D1151">
        <v>0</v>
      </c>
      <c r="E1151">
        <v>2</v>
      </c>
      <c r="F1151">
        <v>0</v>
      </c>
      <c r="G1151">
        <v>0</v>
      </c>
      <c r="H1151">
        <v>0</v>
      </c>
      <c r="I1151">
        <v>1</v>
      </c>
      <c r="J1151">
        <v>0</v>
      </c>
      <c r="K1151" s="20">
        <v>1</v>
      </c>
      <c r="L1151">
        <v>0.4150374992788437</v>
      </c>
      <c r="M1151">
        <v>0.93510419313209847</v>
      </c>
      <c r="N1151">
        <v>1</v>
      </c>
      <c r="O1151" s="20">
        <v>0.37504995531796137</v>
      </c>
    </row>
    <row r="1152" spans="1:15" x14ac:dyDescent="0.3">
      <c r="A1152" t="s">
        <v>2102</v>
      </c>
      <c r="B1152" t="s">
        <v>2103</v>
      </c>
      <c r="C1152" s="34">
        <v>0</v>
      </c>
      <c r="D1152">
        <v>1</v>
      </c>
      <c r="E1152">
        <v>0</v>
      </c>
      <c r="F1152">
        <v>0</v>
      </c>
      <c r="G1152">
        <v>0</v>
      </c>
      <c r="H1152">
        <v>0</v>
      </c>
      <c r="I1152">
        <v>1</v>
      </c>
      <c r="J1152">
        <v>2</v>
      </c>
      <c r="K1152" s="20">
        <v>2</v>
      </c>
      <c r="L1152">
        <v>-1.5849625007211563</v>
      </c>
      <c r="M1152">
        <v>0.42724337332157303</v>
      </c>
      <c r="N1152">
        <v>-2.3219280948873626</v>
      </c>
      <c r="O1152" s="20">
        <v>1.3240292919878869</v>
      </c>
    </row>
    <row r="1153" spans="1:15" x14ac:dyDescent="0.3">
      <c r="A1153" t="s">
        <v>2104</v>
      </c>
      <c r="B1153" t="s">
        <v>2105</v>
      </c>
      <c r="C1153" s="34">
        <v>1</v>
      </c>
      <c r="D1153">
        <v>1</v>
      </c>
      <c r="E1153">
        <v>2</v>
      </c>
      <c r="F1153">
        <v>0</v>
      </c>
      <c r="G1153">
        <v>0</v>
      </c>
      <c r="H1153">
        <v>0</v>
      </c>
      <c r="I1153">
        <v>0</v>
      </c>
      <c r="J1153">
        <v>0</v>
      </c>
      <c r="K1153" s="20">
        <v>2</v>
      </c>
      <c r="L1153">
        <v>0.4150374992788437</v>
      </c>
      <c r="M1153">
        <v>1.7923656326110384</v>
      </c>
      <c r="N1153">
        <v>1</v>
      </c>
      <c r="O1153" s="20">
        <v>0.37504995531796137</v>
      </c>
    </row>
    <row r="1154" spans="1:15" x14ac:dyDescent="0.3">
      <c r="A1154" t="s">
        <v>2106</v>
      </c>
      <c r="B1154" t="s">
        <v>2107</v>
      </c>
      <c r="C1154" s="34">
        <v>1</v>
      </c>
      <c r="D1154">
        <v>1</v>
      </c>
      <c r="E1154">
        <v>2</v>
      </c>
      <c r="F1154">
        <v>0</v>
      </c>
      <c r="G1154">
        <v>0</v>
      </c>
      <c r="H1154">
        <v>0</v>
      </c>
      <c r="I1154">
        <v>0</v>
      </c>
      <c r="J1154">
        <v>0</v>
      </c>
      <c r="K1154" s="20">
        <v>1</v>
      </c>
      <c r="L1154">
        <v>0.4150374992788437</v>
      </c>
      <c r="M1154">
        <v>1.7923656326110384</v>
      </c>
      <c r="N1154">
        <v>2</v>
      </c>
      <c r="O1154" s="20">
        <v>0.99485382043286774</v>
      </c>
    </row>
    <row r="1155" spans="1:15" x14ac:dyDescent="0.3">
      <c r="A1155" t="s">
        <v>2108</v>
      </c>
      <c r="B1155" t="s">
        <v>2109</v>
      </c>
      <c r="C1155" s="34">
        <v>1</v>
      </c>
      <c r="D1155">
        <v>1</v>
      </c>
      <c r="E1155">
        <v>0</v>
      </c>
      <c r="F1155">
        <v>0</v>
      </c>
      <c r="G1155">
        <v>0</v>
      </c>
      <c r="H1155">
        <v>0</v>
      </c>
      <c r="I1155">
        <v>1</v>
      </c>
      <c r="J1155">
        <v>2</v>
      </c>
      <c r="K1155" s="20">
        <v>0</v>
      </c>
      <c r="L1155">
        <v>-0.5849625007211563</v>
      </c>
      <c r="M1155">
        <v>0.93510419313209847</v>
      </c>
      <c r="N1155">
        <v>-0.5849625007211563</v>
      </c>
      <c r="O1155" s="20">
        <v>0.19156619594819452</v>
      </c>
    </row>
    <row r="1156" spans="1:15" x14ac:dyDescent="0.3">
      <c r="A1156" t="s">
        <v>2110</v>
      </c>
      <c r="B1156" t="s">
        <v>2111</v>
      </c>
      <c r="C1156" s="34">
        <v>1</v>
      </c>
      <c r="D1156">
        <v>2</v>
      </c>
      <c r="E1156">
        <v>1</v>
      </c>
      <c r="F1156">
        <v>0</v>
      </c>
      <c r="G1156">
        <v>0</v>
      </c>
      <c r="H1156">
        <v>0</v>
      </c>
      <c r="I1156">
        <v>0</v>
      </c>
      <c r="J1156">
        <v>1</v>
      </c>
      <c r="K1156" s="20">
        <v>0</v>
      </c>
      <c r="L1156">
        <v>0.4150374992788437</v>
      </c>
      <c r="M1156">
        <v>1.7923656326110384</v>
      </c>
      <c r="N1156">
        <v>2</v>
      </c>
      <c r="O1156" s="20">
        <v>0.99485382043286774</v>
      </c>
    </row>
    <row r="1157" spans="1:15" x14ac:dyDescent="0.3">
      <c r="A1157" t="s">
        <v>2112</v>
      </c>
      <c r="B1157" t="s">
        <v>2113</v>
      </c>
      <c r="C1157" s="34">
        <v>0</v>
      </c>
      <c r="D1157">
        <v>1</v>
      </c>
      <c r="E1157">
        <v>0</v>
      </c>
      <c r="F1157">
        <v>1</v>
      </c>
      <c r="G1157">
        <v>2</v>
      </c>
      <c r="H1157">
        <v>1</v>
      </c>
      <c r="I1157">
        <v>0</v>
      </c>
      <c r="J1157">
        <v>0</v>
      </c>
      <c r="K1157" s="20">
        <v>0</v>
      </c>
      <c r="L1157">
        <v>-2</v>
      </c>
      <c r="M1157">
        <v>0.99485382043286774</v>
      </c>
      <c r="N1157">
        <v>-1.5849625007211563</v>
      </c>
      <c r="O1157" s="20">
        <v>0.42724337332157303</v>
      </c>
    </row>
    <row r="1158" spans="1:15" x14ac:dyDescent="0.3">
      <c r="A1158" t="s">
        <v>2114</v>
      </c>
      <c r="B1158" t="s">
        <v>2488</v>
      </c>
      <c r="C1158" s="34">
        <v>2</v>
      </c>
      <c r="D1158">
        <v>1</v>
      </c>
      <c r="E1158">
        <v>2</v>
      </c>
      <c r="F1158">
        <v>1</v>
      </c>
      <c r="G1158">
        <v>0</v>
      </c>
      <c r="H1158">
        <v>0</v>
      </c>
      <c r="I1158">
        <v>0</v>
      </c>
      <c r="J1158">
        <v>0</v>
      </c>
      <c r="K1158" s="20">
        <v>0</v>
      </c>
      <c r="L1158">
        <v>2.3219280948873626</v>
      </c>
      <c r="M1158">
        <v>1.3240292919878869</v>
      </c>
      <c r="N1158">
        <v>0.73696559416620622</v>
      </c>
      <c r="O1158" s="20">
        <v>2.1255181823005334</v>
      </c>
    </row>
    <row r="1159" spans="1:15" x14ac:dyDescent="0.3">
      <c r="A1159" t="s">
        <v>2115</v>
      </c>
      <c r="B1159" t="s">
        <v>2116</v>
      </c>
      <c r="C1159" s="34">
        <v>0</v>
      </c>
      <c r="D1159">
        <v>2</v>
      </c>
      <c r="E1159">
        <v>2</v>
      </c>
      <c r="F1159">
        <v>0</v>
      </c>
      <c r="G1159">
        <v>0</v>
      </c>
      <c r="H1159">
        <v>0</v>
      </c>
      <c r="I1159">
        <v>1</v>
      </c>
      <c r="J1159">
        <v>0</v>
      </c>
      <c r="K1159" s="20">
        <v>1</v>
      </c>
      <c r="L1159">
        <v>0.4150374992788437</v>
      </c>
      <c r="M1159">
        <v>0.93510419313209847</v>
      </c>
      <c r="N1159">
        <v>1</v>
      </c>
      <c r="O1159" s="20">
        <v>0.37504995531796137</v>
      </c>
    </row>
    <row r="1160" spans="1:15" x14ac:dyDescent="0.3">
      <c r="A1160" t="s">
        <v>2117</v>
      </c>
      <c r="B1160" t="s">
        <v>2118</v>
      </c>
      <c r="C1160" s="34">
        <v>0</v>
      </c>
      <c r="D1160">
        <v>0</v>
      </c>
      <c r="E1160">
        <v>1</v>
      </c>
      <c r="F1160">
        <v>0</v>
      </c>
      <c r="G1160">
        <v>0</v>
      </c>
      <c r="H1160">
        <v>0</v>
      </c>
      <c r="I1160">
        <v>1</v>
      </c>
      <c r="J1160">
        <v>1</v>
      </c>
      <c r="K1160" s="20">
        <v>3</v>
      </c>
      <c r="L1160">
        <v>-1.5849625007211563</v>
      </c>
      <c r="M1160">
        <v>0.42724337332157303</v>
      </c>
      <c r="N1160">
        <v>-2.3219280948873626</v>
      </c>
      <c r="O1160" s="20">
        <v>0.82930420712572395</v>
      </c>
    </row>
    <row r="1161" spans="1:15" x14ac:dyDescent="0.3">
      <c r="A1161" t="s">
        <v>2119</v>
      </c>
      <c r="B1161" t="s">
        <v>2120</v>
      </c>
      <c r="C1161" s="34">
        <v>1</v>
      </c>
      <c r="D1161">
        <v>1</v>
      </c>
      <c r="E1161">
        <v>2</v>
      </c>
      <c r="F1161">
        <v>0</v>
      </c>
      <c r="G1161">
        <v>0</v>
      </c>
      <c r="H1161">
        <v>0</v>
      </c>
      <c r="I1161">
        <v>1</v>
      </c>
      <c r="J1161">
        <v>0</v>
      </c>
      <c r="K1161" s="20">
        <v>0</v>
      </c>
      <c r="L1161">
        <v>0.4150374992788437</v>
      </c>
      <c r="M1161">
        <v>1.7923656326110384</v>
      </c>
      <c r="N1161">
        <v>2</v>
      </c>
      <c r="O1161" s="20">
        <v>0.99485382043286774</v>
      </c>
    </row>
    <row r="1162" spans="1:15" x14ac:dyDescent="0.3">
      <c r="A1162" t="s">
        <v>2121</v>
      </c>
      <c r="B1162" t="s">
        <v>2489</v>
      </c>
      <c r="C1162" s="34">
        <v>1</v>
      </c>
      <c r="D1162">
        <v>2</v>
      </c>
      <c r="E1162">
        <v>1</v>
      </c>
      <c r="F1162">
        <v>0</v>
      </c>
      <c r="G1162">
        <v>0</v>
      </c>
      <c r="H1162">
        <v>0</v>
      </c>
      <c r="I1162">
        <v>1</v>
      </c>
      <c r="J1162">
        <v>0</v>
      </c>
      <c r="K1162" s="20">
        <v>0</v>
      </c>
      <c r="L1162">
        <v>0.4150374992788437</v>
      </c>
      <c r="M1162">
        <v>1.7923656326110384</v>
      </c>
      <c r="N1162">
        <v>2</v>
      </c>
      <c r="O1162" s="20">
        <v>0.99485382043286774</v>
      </c>
    </row>
    <row r="1163" spans="1:15" x14ac:dyDescent="0.3">
      <c r="A1163" t="s">
        <v>2122</v>
      </c>
      <c r="B1163" t="s">
        <v>2123</v>
      </c>
      <c r="C1163" s="34">
        <v>0</v>
      </c>
      <c r="D1163">
        <v>2</v>
      </c>
      <c r="E1163">
        <v>0</v>
      </c>
      <c r="F1163">
        <v>0</v>
      </c>
      <c r="G1163">
        <v>0</v>
      </c>
      <c r="H1163">
        <v>0</v>
      </c>
      <c r="I1163">
        <v>1</v>
      </c>
      <c r="J1163">
        <v>0</v>
      </c>
      <c r="K1163" s="20">
        <v>1</v>
      </c>
      <c r="L1163">
        <v>-0.5849625007211563</v>
      </c>
      <c r="M1163">
        <v>0.42724337332157303</v>
      </c>
      <c r="N1163">
        <v>0</v>
      </c>
      <c r="O1163" s="20" t="e">
        <v>#VALUE!</v>
      </c>
    </row>
    <row r="1164" spans="1:15" x14ac:dyDescent="0.3">
      <c r="A1164" t="s">
        <v>2124</v>
      </c>
      <c r="B1164" t="s">
        <v>2125</v>
      </c>
      <c r="C1164" s="34">
        <v>1</v>
      </c>
      <c r="D1164">
        <v>2</v>
      </c>
      <c r="E1164">
        <v>1</v>
      </c>
      <c r="F1164">
        <v>0</v>
      </c>
      <c r="G1164">
        <v>0</v>
      </c>
      <c r="H1164">
        <v>0</v>
      </c>
      <c r="I1164">
        <v>0</v>
      </c>
      <c r="J1164">
        <v>0</v>
      </c>
      <c r="K1164" s="20">
        <v>1</v>
      </c>
      <c r="L1164">
        <v>0.4150374992788437</v>
      </c>
      <c r="M1164">
        <v>1.7923656326110384</v>
      </c>
      <c r="N1164">
        <v>2</v>
      </c>
      <c r="O1164" s="20">
        <v>0.99485382043286774</v>
      </c>
    </row>
    <row r="1165" spans="1:15" x14ac:dyDescent="0.3">
      <c r="A1165" t="s">
        <v>2126</v>
      </c>
      <c r="B1165" t="s">
        <v>2643</v>
      </c>
      <c r="C1165" s="34">
        <v>1</v>
      </c>
      <c r="D1165">
        <v>0</v>
      </c>
      <c r="E1165">
        <v>0</v>
      </c>
      <c r="F1165">
        <v>0</v>
      </c>
      <c r="G1165">
        <v>0</v>
      </c>
      <c r="H1165">
        <v>0</v>
      </c>
      <c r="I1165">
        <v>0</v>
      </c>
      <c r="J1165">
        <v>2</v>
      </c>
      <c r="K1165" s="20">
        <v>2</v>
      </c>
      <c r="L1165">
        <v>-1.5849625007211563</v>
      </c>
      <c r="M1165">
        <v>0.42724337332157303</v>
      </c>
      <c r="N1165">
        <v>-2</v>
      </c>
      <c r="O1165" s="20">
        <v>0.600646494067688</v>
      </c>
    </row>
    <row r="1166" spans="1:15" x14ac:dyDescent="0.3">
      <c r="A1166" t="s">
        <v>2127</v>
      </c>
      <c r="B1166" t="s">
        <v>2490</v>
      </c>
      <c r="C1166" s="34">
        <v>1</v>
      </c>
      <c r="D1166">
        <v>0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1</v>
      </c>
      <c r="K1166" s="20">
        <v>2</v>
      </c>
      <c r="L1166">
        <v>-1.5849625007211563</v>
      </c>
      <c r="M1166">
        <v>0.42724337332157303</v>
      </c>
      <c r="N1166">
        <v>-1.5849625007211563</v>
      </c>
      <c r="O1166" s="20">
        <v>0.42724337332157303</v>
      </c>
    </row>
    <row r="1167" spans="1:15" x14ac:dyDescent="0.3">
      <c r="A1167" t="s">
        <v>2128</v>
      </c>
      <c r="B1167" t="s">
        <v>2129</v>
      </c>
      <c r="C1167" s="34">
        <v>2</v>
      </c>
      <c r="D1167">
        <v>2</v>
      </c>
      <c r="E1167">
        <v>1</v>
      </c>
      <c r="F1167">
        <v>0</v>
      </c>
      <c r="G1167">
        <v>0</v>
      </c>
      <c r="H1167">
        <v>0</v>
      </c>
      <c r="I1167">
        <v>0</v>
      </c>
      <c r="J1167">
        <v>0</v>
      </c>
      <c r="K1167" s="20">
        <v>0</v>
      </c>
      <c r="L1167">
        <v>0.73696559416620622</v>
      </c>
      <c r="M1167">
        <v>2.1255181823005334</v>
      </c>
      <c r="N1167">
        <v>0.73696559416620622</v>
      </c>
      <c r="O1167" s="20">
        <v>2.1255181823005334</v>
      </c>
    </row>
    <row r="1168" spans="1:15" x14ac:dyDescent="0.3">
      <c r="A1168" t="s">
        <v>2130</v>
      </c>
      <c r="B1168" t="s">
        <v>2131</v>
      </c>
      <c r="C1168" s="34">
        <v>2</v>
      </c>
      <c r="D1168">
        <v>2</v>
      </c>
      <c r="E1168">
        <v>1</v>
      </c>
      <c r="F1168">
        <v>0</v>
      </c>
      <c r="G1168">
        <v>0</v>
      </c>
      <c r="H1168">
        <v>0</v>
      </c>
      <c r="I1168">
        <v>0</v>
      </c>
      <c r="J1168">
        <v>0</v>
      </c>
      <c r="K1168" s="20">
        <v>0</v>
      </c>
      <c r="L1168">
        <v>0.73696559416620622</v>
      </c>
      <c r="M1168">
        <v>2.1255181823005334</v>
      </c>
      <c r="N1168">
        <v>0.73696559416620622</v>
      </c>
      <c r="O1168" s="20">
        <v>2.1255181823005334</v>
      </c>
    </row>
    <row r="1169" spans="1:15" x14ac:dyDescent="0.3">
      <c r="A1169" t="s">
        <v>2132</v>
      </c>
      <c r="B1169" t="s">
        <v>2133</v>
      </c>
      <c r="C1169" s="34">
        <v>2</v>
      </c>
      <c r="D1169">
        <v>2</v>
      </c>
      <c r="E1169">
        <v>2</v>
      </c>
      <c r="F1169">
        <v>0</v>
      </c>
      <c r="G1169">
        <v>0</v>
      </c>
      <c r="H1169">
        <v>0</v>
      </c>
      <c r="I1169">
        <v>0</v>
      </c>
      <c r="J1169">
        <v>0</v>
      </c>
      <c r="K1169" s="20">
        <v>0</v>
      </c>
      <c r="L1169">
        <v>1</v>
      </c>
      <c r="M1169" t="e">
        <v>#NUM!</v>
      </c>
      <c r="N1169">
        <v>1</v>
      </c>
      <c r="O1169" s="20" t="e">
        <v>#NUM!</v>
      </c>
    </row>
    <row r="1170" spans="1:15" x14ac:dyDescent="0.3">
      <c r="A1170" t="s">
        <v>2134</v>
      </c>
      <c r="B1170" t="s">
        <v>2135</v>
      </c>
      <c r="C1170" s="34">
        <v>0</v>
      </c>
      <c r="D1170">
        <v>0</v>
      </c>
      <c r="E1170">
        <v>0</v>
      </c>
      <c r="F1170">
        <v>2</v>
      </c>
      <c r="G1170">
        <v>2</v>
      </c>
      <c r="H1170">
        <v>2</v>
      </c>
      <c r="I1170">
        <v>0</v>
      </c>
      <c r="J1170">
        <v>0</v>
      </c>
      <c r="K1170" s="20">
        <v>0</v>
      </c>
      <c r="L1170" t="e">
        <v>#NUM!</v>
      </c>
      <c r="M1170" t="e">
        <v>#NUM!</v>
      </c>
      <c r="N1170" t="e">
        <v>#NUM!</v>
      </c>
      <c r="O1170" s="20" t="e">
        <v>#NUM!</v>
      </c>
    </row>
    <row r="1171" spans="1:15" x14ac:dyDescent="0.3">
      <c r="A1171" t="s">
        <v>2136</v>
      </c>
      <c r="B1171" t="s">
        <v>2137</v>
      </c>
      <c r="C1171" s="34">
        <v>0</v>
      </c>
      <c r="D1171">
        <v>0</v>
      </c>
      <c r="E1171">
        <v>0</v>
      </c>
      <c r="F1171">
        <v>0</v>
      </c>
      <c r="G1171">
        <v>2</v>
      </c>
      <c r="H1171">
        <v>0</v>
      </c>
      <c r="I1171">
        <v>0</v>
      </c>
      <c r="J1171">
        <v>2</v>
      </c>
      <c r="K1171" s="20">
        <v>2</v>
      </c>
      <c r="L1171" t="e">
        <v>#NUM!</v>
      </c>
      <c r="M1171">
        <v>0.42724337332157303</v>
      </c>
      <c r="N1171" t="e">
        <v>#NUM!</v>
      </c>
      <c r="O1171" s="20">
        <v>0.93510419313209847</v>
      </c>
    </row>
    <row r="1172" spans="1:15" x14ac:dyDescent="0.3">
      <c r="A1172" t="s">
        <v>2138</v>
      </c>
      <c r="B1172" t="s">
        <v>2491</v>
      </c>
      <c r="C1172" s="34">
        <v>0</v>
      </c>
      <c r="D1172">
        <v>0</v>
      </c>
      <c r="E1172">
        <v>0</v>
      </c>
      <c r="F1172">
        <v>2</v>
      </c>
      <c r="G1172">
        <v>2</v>
      </c>
      <c r="H1172">
        <v>2</v>
      </c>
      <c r="I1172">
        <v>0</v>
      </c>
      <c r="J1172">
        <v>0</v>
      </c>
      <c r="K1172" s="20">
        <v>0</v>
      </c>
      <c r="L1172" t="e">
        <v>#NUM!</v>
      </c>
      <c r="M1172" t="e">
        <v>#NUM!</v>
      </c>
      <c r="N1172" t="e">
        <v>#NUM!</v>
      </c>
      <c r="O1172" s="20" t="e">
        <v>#NUM!</v>
      </c>
    </row>
    <row r="1173" spans="1:15" x14ac:dyDescent="0.3">
      <c r="A1173" t="s">
        <v>2139</v>
      </c>
      <c r="B1173" t="s">
        <v>2140</v>
      </c>
      <c r="C1173" s="34">
        <v>0</v>
      </c>
      <c r="D1173">
        <v>0</v>
      </c>
      <c r="E1173">
        <v>0</v>
      </c>
      <c r="F1173">
        <v>1</v>
      </c>
      <c r="G1173">
        <v>2</v>
      </c>
      <c r="H1173">
        <v>2</v>
      </c>
      <c r="I1173">
        <v>0</v>
      </c>
      <c r="J1173">
        <v>0</v>
      </c>
      <c r="K1173" s="20">
        <v>0</v>
      </c>
      <c r="L1173" t="e">
        <v>#NUM!</v>
      </c>
      <c r="M1173">
        <v>2.1255181823005334</v>
      </c>
      <c r="N1173" t="e">
        <v>#NUM!</v>
      </c>
      <c r="O1173" s="20" t="e">
        <v>#NUM!</v>
      </c>
    </row>
    <row r="1174" spans="1:15" x14ac:dyDescent="0.3">
      <c r="A1174" t="s">
        <v>2141</v>
      </c>
      <c r="B1174" t="s">
        <v>2142</v>
      </c>
      <c r="C1174" s="34">
        <v>0</v>
      </c>
      <c r="D1174">
        <v>0</v>
      </c>
      <c r="E1174">
        <v>1</v>
      </c>
      <c r="F1174">
        <v>0</v>
      </c>
      <c r="G1174">
        <v>0</v>
      </c>
      <c r="H1174">
        <v>0</v>
      </c>
      <c r="I1174">
        <v>2</v>
      </c>
      <c r="J1174">
        <v>0</v>
      </c>
      <c r="K1174" s="20">
        <v>2</v>
      </c>
      <c r="L1174">
        <v>-1.5849625007211563</v>
      </c>
      <c r="M1174">
        <v>0.42724337332157303</v>
      </c>
      <c r="N1174">
        <v>-2</v>
      </c>
      <c r="O1174" s="20">
        <v>0.600646494067688</v>
      </c>
    </row>
    <row r="1175" spans="1:15" x14ac:dyDescent="0.3">
      <c r="A1175" t="s">
        <v>2143</v>
      </c>
      <c r="B1175" t="s">
        <v>2492</v>
      </c>
      <c r="C1175" s="34">
        <v>2</v>
      </c>
      <c r="D1175">
        <v>1</v>
      </c>
      <c r="E1175">
        <v>2</v>
      </c>
      <c r="F1175">
        <v>0</v>
      </c>
      <c r="G1175">
        <v>0</v>
      </c>
      <c r="H1175">
        <v>0</v>
      </c>
      <c r="I1175">
        <v>0</v>
      </c>
      <c r="J1175">
        <v>0</v>
      </c>
      <c r="K1175" s="20">
        <v>0</v>
      </c>
      <c r="L1175">
        <v>0.73696559416620622</v>
      </c>
      <c r="M1175">
        <v>2.1255181823005334</v>
      </c>
      <c r="N1175">
        <v>0.73696559416620622</v>
      </c>
      <c r="O1175" s="20">
        <v>2.1255181823005334</v>
      </c>
    </row>
    <row r="1176" spans="1:15" x14ac:dyDescent="0.3">
      <c r="A1176" t="s">
        <v>2144</v>
      </c>
      <c r="B1176" t="s">
        <v>2145</v>
      </c>
      <c r="C1176" s="34">
        <v>0</v>
      </c>
      <c r="D1176">
        <v>0</v>
      </c>
      <c r="E1176">
        <v>0</v>
      </c>
      <c r="F1176">
        <v>1</v>
      </c>
      <c r="G1176">
        <v>2</v>
      </c>
      <c r="H1176">
        <v>1</v>
      </c>
      <c r="I1176">
        <v>0</v>
      </c>
      <c r="J1176">
        <v>0</v>
      </c>
      <c r="K1176" s="20">
        <v>0</v>
      </c>
      <c r="L1176" t="e">
        <v>#NUM!</v>
      </c>
      <c r="M1176">
        <v>1.7923656326110384</v>
      </c>
      <c r="N1176" t="e">
        <v>#NUM!</v>
      </c>
      <c r="O1176" s="20" t="e">
        <v>#NUM!</v>
      </c>
    </row>
    <row r="1177" spans="1:15" x14ac:dyDescent="0.3">
      <c r="A1177" t="s">
        <v>2146</v>
      </c>
      <c r="B1177" t="s">
        <v>2147</v>
      </c>
      <c r="C1177" s="34">
        <v>0</v>
      </c>
      <c r="D1177">
        <v>0</v>
      </c>
      <c r="E1177">
        <v>0</v>
      </c>
      <c r="F1177">
        <v>2</v>
      </c>
      <c r="G1177">
        <v>1</v>
      </c>
      <c r="H1177">
        <v>2</v>
      </c>
      <c r="I1177">
        <v>0</v>
      </c>
      <c r="J1177">
        <v>0</v>
      </c>
      <c r="K1177" s="20">
        <v>0</v>
      </c>
      <c r="L1177" t="e">
        <v>#NUM!</v>
      </c>
      <c r="M1177">
        <v>2.1255181823005334</v>
      </c>
      <c r="N1177" t="e">
        <v>#NUM!</v>
      </c>
      <c r="O1177" s="20" t="e">
        <v>#NUM!</v>
      </c>
    </row>
    <row r="1178" spans="1:15" x14ac:dyDescent="0.3">
      <c r="A1178" t="s">
        <v>2148</v>
      </c>
      <c r="B1178" t="s">
        <v>2149</v>
      </c>
      <c r="C1178" s="34">
        <v>2</v>
      </c>
      <c r="D1178">
        <v>2</v>
      </c>
      <c r="E1178">
        <v>0</v>
      </c>
      <c r="F1178">
        <v>0</v>
      </c>
      <c r="G1178">
        <v>0</v>
      </c>
      <c r="H1178">
        <v>0</v>
      </c>
      <c r="I1178">
        <v>1</v>
      </c>
      <c r="J1178">
        <v>0</v>
      </c>
      <c r="K1178" s="20">
        <v>0</v>
      </c>
      <c r="L1178">
        <v>0.4150374992788437</v>
      </c>
      <c r="M1178">
        <v>0.93510419313209847</v>
      </c>
      <c r="N1178">
        <v>2</v>
      </c>
      <c r="O1178" s="20">
        <v>0.600646494067688</v>
      </c>
    </row>
    <row r="1179" spans="1:15" x14ac:dyDescent="0.3">
      <c r="A1179" t="s">
        <v>2150</v>
      </c>
      <c r="B1179" t="s">
        <v>2151</v>
      </c>
      <c r="C1179" s="34">
        <v>1</v>
      </c>
      <c r="D1179">
        <v>0</v>
      </c>
      <c r="E1179">
        <v>0</v>
      </c>
      <c r="F1179">
        <v>0</v>
      </c>
      <c r="G1179">
        <v>1</v>
      </c>
      <c r="H1179">
        <v>3</v>
      </c>
      <c r="I1179">
        <v>0</v>
      </c>
      <c r="J1179">
        <v>0</v>
      </c>
      <c r="K1179" s="20">
        <v>0</v>
      </c>
      <c r="L1179">
        <v>-2</v>
      </c>
      <c r="M1179">
        <v>0.45762154141786593</v>
      </c>
      <c r="N1179">
        <v>-1.5849625007211563</v>
      </c>
      <c r="O1179" s="20">
        <v>0.42724337332157303</v>
      </c>
    </row>
    <row r="1180" spans="1:15" x14ac:dyDescent="0.3">
      <c r="A1180" t="s">
        <v>2152</v>
      </c>
      <c r="B1180" t="s">
        <v>2153</v>
      </c>
      <c r="C1180" s="34">
        <v>1</v>
      </c>
      <c r="D1180">
        <v>0</v>
      </c>
      <c r="E1180">
        <v>3</v>
      </c>
      <c r="F1180">
        <v>0</v>
      </c>
      <c r="G1180">
        <v>0</v>
      </c>
      <c r="H1180">
        <v>0</v>
      </c>
      <c r="I1180">
        <v>0</v>
      </c>
      <c r="J1180">
        <v>0</v>
      </c>
      <c r="K1180" s="20">
        <v>1</v>
      </c>
      <c r="L1180">
        <v>0.4150374992788437</v>
      </c>
      <c r="M1180">
        <v>0.68802163495695023</v>
      </c>
      <c r="N1180">
        <v>2</v>
      </c>
      <c r="O1180" s="20">
        <v>0.45762154141786593</v>
      </c>
    </row>
    <row r="1181" spans="1:15" x14ac:dyDescent="0.3">
      <c r="A1181" t="s">
        <v>2154</v>
      </c>
      <c r="B1181" t="s">
        <v>2155</v>
      </c>
      <c r="C1181" s="34">
        <v>0</v>
      </c>
      <c r="D1181">
        <v>2</v>
      </c>
      <c r="E1181">
        <v>2</v>
      </c>
      <c r="F1181">
        <v>0</v>
      </c>
      <c r="G1181">
        <v>0</v>
      </c>
      <c r="H1181">
        <v>0</v>
      </c>
      <c r="I1181">
        <v>1</v>
      </c>
      <c r="J1181">
        <v>0</v>
      </c>
      <c r="K1181" s="20">
        <v>0</v>
      </c>
      <c r="L1181">
        <v>0.4150374992788437</v>
      </c>
      <c r="M1181">
        <v>0.93510419313209847</v>
      </c>
      <c r="N1181">
        <v>2</v>
      </c>
      <c r="O1181" s="20">
        <v>0.600646494067688</v>
      </c>
    </row>
    <row r="1182" spans="1:15" x14ac:dyDescent="0.3">
      <c r="A1182" t="s">
        <v>2156</v>
      </c>
      <c r="B1182" t="s">
        <v>2157</v>
      </c>
      <c r="C1182" s="34">
        <v>1</v>
      </c>
      <c r="D1182">
        <v>0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3</v>
      </c>
      <c r="K1182" s="20">
        <v>1</v>
      </c>
      <c r="L1182">
        <v>-1.5849625007211563</v>
      </c>
      <c r="M1182">
        <v>0.42724337332157303</v>
      </c>
      <c r="N1182">
        <v>-2</v>
      </c>
      <c r="O1182" s="20">
        <v>0.45762154141786593</v>
      </c>
    </row>
    <row r="1183" spans="1:15" x14ac:dyDescent="0.3">
      <c r="A1183" t="s">
        <v>2158</v>
      </c>
      <c r="B1183" t="s">
        <v>2159</v>
      </c>
      <c r="C1183" s="34">
        <v>0</v>
      </c>
      <c r="D1183">
        <v>1</v>
      </c>
      <c r="E1183">
        <v>0</v>
      </c>
      <c r="F1183">
        <v>0</v>
      </c>
      <c r="G1183">
        <v>0</v>
      </c>
      <c r="H1183">
        <v>0</v>
      </c>
      <c r="I1183">
        <v>0</v>
      </c>
      <c r="J1183">
        <v>1</v>
      </c>
      <c r="K1183" s="20">
        <v>2</v>
      </c>
      <c r="L1183">
        <v>-1.5849625007211563</v>
      </c>
      <c r="M1183">
        <v>0.42724337332157303</v>
      </c>
      <c r="N1183">
        <v>-1.5849625007211563</v>
      </c>
      <c r="O1183" s="20">
        <v>0.42724337332157303</v>
      </c>
    </row>
    <row r="1184" spans="1:15" x14ac:dyDescent="0.3">
      <c r="A1184" t="s">
        <v>2160</v>
      </c>
      <c r="B1184" t="s">
        <v>2493</v>
      </c>
      <c r="C1184" s="34">
        <v>0</v>
      </c>
      <c r="D1184">
        <v>2</v>
      </c>
      <c r="E1184">
        <v>3</v>
      </c>
      <c r="F1184">
        <v>0</v>
      </c>
      <c r="G1184">
        <v>0</v>
      </c>
      <c r="H1184">
        <v>0</v>
      </c>
      <c r="I1184">
        <v>0</v>
      </c>
      <c r="J1184">
        <v>0</v>
      </c>
      <c r="K1184" s="20">
        <v>0</v>
      </c>
      <c r="L1184">
        <v>0.73696559416620622</v>
      </c>
      <c r="M1184">
        <v>0.88015708804326365</v>
      </c>
      <c r="N1184">
        <v>0.73696559416620622</v>
      </c>
      <c r="O1184" s="20">
        <v>0.88015708804326365</v>
      </c>
    </row>
    <row r="1185" spans="1:15" x14ac:dyDescent="0.3">
      <c r="A1185" t="s">
        <v>2161</v>
      </c>
      <c r="B1185" t="s">
        <v>2162</v>
      </c>
      <c r="C1185" s="34">
        <v>0</v>
      </c>
      <c r="D1185">
        <v>0</v>
      </c>
      <c r="E1185">
        <v>1</v>
      </c>
      <c r="F1185">
        <v>0</v>
      </c>
      <c r="G1185">
        <v>0</v>
      </c>
      <c r="H1185">
        <v>0</v>
      </c>
      <c r="I1185">
        <v>0</v>
      </c>
      <c r="J1185">
        <v>2</v>
      </c>
      <c r="K1185" s="20">
        <v>0</v>
      </c>
      <c r="L1185">
        <v>-1.5849625007211563</v>
      </c>
      <c r="M1185">
        <v>0.42724337332157303</v>
      </c>
      <c r="N1185">
        <v>-1</v>
      </c>
      <c r="O1185" s="20">
        <v>0.16885422659620608</v>
      </c>
    </row>
    <row r="1186" spans="1:15" x14ac:dyDescent="0.3">
      <c r="A1186" t="s">
        <v>2163</v>
      </c>
      <c r="B1186" t="s">
        <v>2164</v>
      </c>
      <c r="C1186" s="34">
        <v>3</v>
      </c>
      <c r="D1186">
        <v>0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 s="20">
        <v>0</v>
      </c>
      <c r="L1186">
        <v>0</v>
      </c>
      <c r="M1186">
        <v>0.42724337332157303</v>
      </c>
      <c r="N1186">
        <v>0</v>
      </c>
      <c r="O1186" s="20">
        <v>0.42724337332157303</v>
      </c>
    </row>
    <row r="1187" spans="1:15" x14ac:dyDescent="0.3">
      <c r="A1187" t="s">
        <v>2165</v>
      </c>
      <c r="B1187" t="s">
        <v>2166</v>
      </c>
      <c r="C1187" s="34">
        <v>0</v>
      </c>
      <c r="D1187">
        <v>0</v>
      </c>
      <c r="E1187">
        <v>0</v>
      </c>
      <c r="F1187">
        <v>2</v>
      </c>
      <c r="G1187">
        <v>1</v>
      </c>
      <c r="H1187">
        <v>1</v>
      </c>
      <c r="I1187">
        <v>0</v>
      </c>
      <c r="J1187">
        <v>1</v>
      </c>
      <c r="K1187" s="20">
        <v>0</v>
      </c>
      <c r="L1187" t="e">
        <v>#NUM!</v>
      </c>
      <c r="M1187">
        <v>1.7923656326110384</v>
      </c>
      <c r="N1187" t="e">
        <v>#NUM!</v>
      </c>
      <c r="O1187" s="20">
        <v>0.42724337332157303</v>
      </c>
    </row>
    <row r="1188" spans="1:15" x14ac:dyDescent="0.3">
      <c r="A1188" t="s">
        <v>2167</v>
      </c>
      <c r="B1188" t="s">
        <v>2168</v>
      </c>
      <c r="C1188" s="34">
        <v>0</v>
      </c>
      <c r="D1188">
        <v>1</v>
      </c>
      <c r="E1188">
        <v>0</v>
      </c>
      <c r="F1188">
        <v>1</v>
      </c>
      <c r="G1188">
        <v>2</v>
      </c>
      <c r="H1188">
        <v>1</v>
      </c>
      <c r="I1188">
        <v>0</v>
      </c>
      <c r="J1188">
        <v>0</v>
      </c>
      <c r="K1188" s="20">
        <v>0</v>
      </c>
      <c r="L1188">
        <v>-2</v>
      </c>
      <c r="M1188">
        <v>0.99485382043286774</v>
      </c>
      <c r="N1188">
        <v>-1.5849625007211563</v>
      </c>
      <c r="O1188" s="20">
        <v>0.42724337332157303</v>
      </c>
    </row>
    <row r="1189" spans="1:15" x14ac:dyDescent="0.3">
      <c r="A1189" t="s">
        <v>2169</v>
      </c>
      <c r="B1189" t="s">
        <v>2494</v>
      </c>
      <c r="C1189" s="34">
        <v>0</v>
      </c>
      <c r="D1189">
        <v>0</v>
      </c>
      <c r="E1189">
        <v>0</v>
      </c>
      <c r="F1189">
        <v>2</v>
      </c>
      <c r="G1189">
        <v>1</v>
      </c>
      <c r="H1189">
        <v>1</v>
      </c>
      <c r="I1189">
        <v>1</v>
      </c>
      <c r="J1189">
        <v>0</v>
      </c>
      <c r="K1189" s="20">
        <v>0</v>
      </c>
      <c r="L1189" t="e">
        <v>#NUM!</v>
      </c>
      <c r="M1189">
        <v>1.7923656326110384</v>
      </c>
      <c r="N1189" t="e">
        <v>#NUM!</v>
      </c>
      <c r="O1189" s="20">
        <v>0.42724337332157303</v>
      </c>
    </row>
    <row r="1190" spans="1:15" x14ac:dyDescent="0.3">
      <c r="A1190" t="s">
        <v>2170</v>
      </c>
      <c r="B1190" t="s">
        <v>2495</v>
      </c>
      <c r="C1190" s="34">
        <v>2</v>
      </c>
      <c r="D1190">
        <v>1</v>
      </c>
      <c r="E1190">
        <v>1</v>
      </c>
      <c r="F1190">
        <v>0</v>
      </c>
      <c r="G1190">
        <v>0</v>
      </c>
      <c r="H1190">
        <v>0</v>
      </c>
      <c r="I1190">
        <v>0</v>
      </c>
      <c r="J1190">
        <v>0</v>
      </c>
      <c r="K1190" s="20">
        <v>1</v>
      </c>
      <c r="L1190">
        <v>0.4150374992788437</v>
      </c>
      <c r="M1190">
        <v>1.7923656326110384</v>
      </c>
      <c r="N1190">
        <v>2</v>
      </c>
      <c r="O1190" s="20">
        <v>0.99485382043286774</v>
      </c>
    </row>
    <row r="1191" spans="1:15" x14ac:dyDescent="0.3">
      <c r="A1191" t="s">
        <v>2171</v>
      </c>
      <c r="B1191" t="s">
        <v>2172</v>
      </c>
      <c r="C1191" s="34">
        <v>1</v>
      </c>
      <c r="D1191">
        <v>1</v>
      </c>
      <c r="E1191">
        <v>2</v>
      </c>
      <c r="F1191">
        <v>0</v>
      </c>
      <c r="G1191">
        <v>0</v>
      </c>
      <c r="H1191">
        <v>0</v>
      </c>
      <c r="I1191">
        <v>0</v>
      </c>
      <c r="J1191">
        <v>0</v>
      </c>
      <c r="K1191" s="20">
        <v>1</v>
      </c>
      <c r="L1191">
        <v>0.4150374992788437</v>
      </c>
      <c r="M1191">
        <v>1.7923656326110384</v>
      </c>
      <c r="N1191">
        <v>2</v>
      </c>
      <c r="O1191" s="20">
        <v>0.99485382043286774</v>
      </c>
    </row>
    <row r="1192" spans="1:15" x14ac:dyDescent="0.3">
      <c r="A1192" t="s">
        <v>2173</v>
      </c>
      <c r="B1192" t="s">
        <v>2496</v>
      </c>
      <c r="C1192" s="34">
        <v>0</v>
      </c>
      <c r="D1192">
        <v>0</v>
      </c>
      <c r="E1192">
        <v>1</v>
      </c>
      <c r="F1192">
        <v>0</v>
      </c>
      <c r="G1192">
        <v>0</v>
      </c>
      <c r="H1192">
        <v>0</v>
      </c>
      <c r="I1192">
        <v>2</v>
      </c>
      <c r="J1192">
        <v>1</v>
      </c>
      <c r="K1192" s="20">
        <v>1</v>
      </c>
      <c r="L1192">
        <v>-1.5849625007211563</v>
      </c>
      <c r="M1192">
        <v>0.42724337332157303</v>
      </c>
      <c r="N1192">
        <v>-2</v>
      </c>
      <c r="O1192" s="20">
        <v>0.99485382043286774</v>
      </c>
    </row>
    <row r="1193" spans="1:15" x14ac:dyDescent="0.3">
      <c r="A1193" t="s">
        <v>2174</v>
      </c>
      <c r="B1193" t="s">
        <v>2497</v>
      </c>
      <c r="C1193" s="34">
        <v>2</v>
      </c>
      <c r="D1193">
        <v>1</v>
      </c>
      <c r="E1193">
        <v>1</v>
      </c>
      <c r="F1193">
        <v>0</v>
      </c>
      <c r="G1193">
        <v>0</v>
      </c>
      <c r="H1193">
        <v>0</v>
      </c>
      <c r="I1193">
        <v>0</v>
      </c>
      <c r="J1193">
        <v>0</v>
      </c>
      <c r="K1193" s="20">
        <v>1</v>
      </c>
      <c r="L1193">
        <v>0.4150374992788437</v>
      </c>
      <c r="M1193">
        <v>1.7923656326110384</v>
      </c>
      <c r="N1193">
        <v>2</v>
      </c>
      <c r="O1193" s="20">
        <v>0.99485382043286774</v>
      </c>
    </row>
    <row r="1194" spans="1:15" x14ac:dyDescent="0.3">
      <c r="A1194" t="s">
        <v>2175</v>
      </c>
      <c r="B1194" t="s">
        <v>2176</v>
      </c>
      <c r="C1194" s="34">
        <v>2</v>
      </c>
      <c r="D1194">
        <v>1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1</v>
      </c>
      <c r="K1194" s="20">
        <v>1</v>
      </c>
      <c r="L1194">
        <v>0</v>
      </c>
      <c r="M1194">
        <v>0.80051359819211743</v>
      </c>
      <c r="N1194">
        <v>0.58496250072115619</v>
      </c>
      <c r="O1194" s="20">
        <v>0.19156619594819452</v>
      </c>
    </row>
    <row r="1195" spans="1:15" x14ac:dyDescent="0.3">
      <c r="A1195" t="s">
        <v>2177</v>
      </c>
      <c r="B1195" t="s">
        <v>2498</v>
      </c>
      <c r="C1195" s="34">
        <v>2</v>
      </c>
      <c r="D1195">
        <v>1</v>
      </c>
      <c r="E1195">
        <v>1</v>
      </c>
      <c r="F1195">
        <v>0</v>
      </c>
      <c r="G1195">
        <v>0</v>
      </c>
      <c r="H1195">
        <v>0</v>
      </c>
      <c r="I1195">
        <v>1</v>
      </c>
      <c r="J1195">
        <v>0</v>
      </c>
      <c r="K1195" s="20">
        <v>0</v>
      </c>
      <c r="L1195">
        <v>0.4150374992788437</v>
      </c>
      <c r="M1195">
        <v>1.7923656326110384</v>
      </c>
      <c r="N1195">
        <v>2</v>
      </c>
      <c r="O1195" s="20">
        <v>0.99485382043286774</v>
      </c>
    </row>
    <row r="1196" spans="1:15" x14ac:dyDescent="0.3">
      <c r="A1196" t="s">
        <v>2178</v>
      </c>
      <c r="B1196" t="s">
        <v>2179</v>
      </c>
      <c r="C1196" s="34">
        <v>1</v>
      </c>
      <c r="D1196">
        <v>1</v>
      </c>
      <c r="E1196">
        <v>1</v>
      </c>
      <c r="F1196">
        <v>0</v>
      </c>
      <c r="G1196">
        <v>0</v>
      </c>
      <c r="H1196">
        <v>0</v>
      </c>
      <c r="I1196">
        <v>0</v>
      </c>
      <c r="J1196">
        <v>0</v>
      </c>
      <c r="K1196" s="20">
        <v>2</v>
      </c>
      <c r="L1196">
        <v>0</v>
      </c>
      <c r="M1196" t="e">
        <v>#NUM!</v>
      </c>
      <c r="N1196">
        <v>0.58496250072115619</v>
      </c>
      <c r="O1196" s="20">
        <v>0.19156619594819452</v>
      </c>
    </row>
    <row r="1197" spans="1:15" x14ac:dyDescent="0.3">
      <c r="A1197" t="s">
        <v>2180</v>
      </c>
      <c r="B1197" t="s">
        <v>2181</v>
      </c>
      <c r="C1197" s="34">
        <v>1</v>
      </c>
      <c r="D1197">
        <v>2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1</v>
      </c>
      <c r="K1197" s="20">
        <v>1</v>
      </c>
      <c r="L1197">
        <v>0</v>
      </c>
      <c r="M1197">
        <v>0.80051359819211743</v>
      </c>
      <c r="N1197">
        <v>0.58496250072115619</v>
      </c>
      <c r="O1197" s="20">
        <v>0.19156619594819452</v>
      </c>
    </row>
    <row r="1198" spans="1:15" x14ac:dyDescent="0.3">
      <c r="A1198" t="s">
        <v>2182</v>
      </c>
      <c r="B1198" t="s">
        <v>2183</v>
      </c>
      <c r="C1198" s="34">
        <v>1</v>
      </c>
      <c r="D1198">
        <v>2</v>
      </c>
      <c r="E1198">
        <v>1</v>
      </c>
      <c r="F1198">
        <v>0</v>
      </c>
      <c r="G1198">
        <v>0</v>
      </c>
      <c r="H1198">
        <v>0</v>
      </c>
      <c r="I1198">
        <v>0</v>
      </c>
      <c r="J1198">
        <v>1</v>
      </c>
      <c r="K1198" s="20">
        <v>0</v>
      </c>
      <c r="L1198">
        <v>0.4150374992788437</v>
      </c>
      <c r="M1198">
        <v>1.7923656326110384</v>
      </c>
      <c r="N1198">
        <v>2</v>
      </c>
      <c r="O1198" s="20">
        <v>0.99485382043286774</v>
      </c>
    </row>
    <row r="1199" spans="1:15" x14ac:dyDescent="0.3">
      <c r="A1199" t="s">
        <v>2184</v>
      </c>
      <c r="B1199" t="s">
        <v>2499</v>
      </c>
      <c r="C1199" s="34">
        <v>0</v>
      </c>
      <c r="D1199">
        <v>1</v>
      </c>
      <c r="E1199">
        <v>0</v>
      </c>
      <c r="F1199">
        <v>0</v>
      </c>
      <c r="G1199">
        <v>0</v>
      </c>
      <c r="H1199">
        <v>0</v>
      </c>
      <c r="I1199">
        <v>1</v>
      </c>
      <c r="J1199">
        <v>1</v>
      </c>
      <c r="K1199" s="20">
        <v>2</v>
      </c>
      <c r="L1199">
        <v>-1.5849625007211563</v>
      </c>
      <c r="M1199">
        <v>0.42724337332157303</v>
      </c>
      <c r="N1199">
        <v>-2</v>
      </c>
      <c r="O1199" s="20">
        <v>0.99485382043286774</v>
      </c>
    </row>
    <row r="1200" spans="1:15" x14ac:dyDescent="0.3">
      <c r="A1200" t="s">
        <v>2185</v>
      </c>
      <c r="B1200" t="s">
        <v>2186</v>
      </c>
      <c r="C1200" s="34">
        <v>2</v>
      </c>
      <c r="D1200">
        <v>1</v>
      </c>
      <c r="E1200">
        <v>1</v>
      </c>
      <c r="F1200">
        <v>0</v>
      </c>
      <c r="G1200">
        <v>0</v>
      </c>
      <c r="H1200">
        <v>0</v>
      </c>
      <c r="I1200">
        <v>0</v>
      </c>
      <c r="J1200">
        <v>0</v>
      </c>
      <c r="K1200" s="20">
        <v>1</v>
      </c>
      <c r="L1200">
        <v>0.4150374992788437</v>
      </c>
      <c r="M1200">
        <v>1.7923656326110384</v>
      </c>
      <c r="N1200">
        <v>2</v>
      </c>
      <c r="O1200" s="20">
        <v>0.99485382043286774</v>
      </c>
    </row>
    <row r="1201" spans="1:15" x14ac:dyDescent="0.3">
      <c r="A1201" t="s">
        <v>2187</v>
      </c>
      <c r="B1201" t="s">
        <v>2500</v>
      </c>
      <c r="C1201" s="34">
        <v>1</v>
      </c>
      <c r="D1201">
        <v>2</v>
      </c>
      <c r="E1201">
        <v>0</v>
      </c>
      <c r="F1201">
        <v>0</v>
      </c>
      <c r="G1201">
        <v>0</v>
      </c>
      <c r="H1201">
        <v>0</v>
      </c>
      <c r="I1201">
        <v>1</v>
      </c>
      <c r="J1201">
        <v>0</v>
      </c>
      <c r="K1201" s="20">
        <v>1</v>
      </c>
      <c r="L1201">
        <v>0</v>
      </c>
      <c r="M1201">
        <v>0.80051359819211743</v>
      </c>
      <c r="N1201">
        <v>0.58496250072115619</v>
      </c>
      <c r="O1201" s="20">
        <v>0.19156619594819452</v>
      </c>
    </row>
    <row r="1202" spans="1:15" x14ac:dyDescent="0.3">
      <c r="A1202" t="s">
        <v>2188</v>
      </c>
      <c r="B1202" t="s">
        <v>2189</v>
      </c>
      <c r="C1202" s="34">
        <v>1</v>
      </c>
      <c r="D1202">
        <v>1</v>
      </c>
      <c r="E1202">
        <v>2</v>
      </c>
      <c r="F1202">
        <v>0</v>
      </c>
      <c r="G1202">
        <v>0</v>
      </c>
      <c r="H1202">
        <v>0</v>
      </c>
      <c r="I1202">
        <v>0</v>
      </c>
      <c r="J1202">
        <v>0</v>
      </c>
      <c r="K1202" s="20">
        <v>0</v>
      </c>
      <c r="L1202">
        <v>0.4150374992788437</v>
      </c>
      <c r="M1202">
        <v>1.7923656326110384</v>
      </c>
      <c r="N1202">
        <v>0.4150374992788437</v>
      </c>
      <c r="O1202" s="20">
        <v>1.7923656326110384</v>
      </c>
    </row>
    <row r="1203" spans="1:15" x14ac:dyDescent="0.3">
      <c r="A1203" t="s">
        <v>2190</v>
      </c>
      <c r="B1203" t="s">
        <v>2501</v>
      </c>
      <c r="C1203" s="34">
        <v>0</v>
      </c>
      <c r="D1203">
        <v>2</v>
      </c>
      <c r="E1203">
        <v>1</v>
      </c>
      <c r="F1203">
        <v>0</v>
      </c>
      <c r="G1203">
        <v>0</v>
      </c>
      <c r="H1203">
        <v>0</v>
      </c>
      <c r="I1203">
        <v>0</v>
      </c>
      <c r="J1203">
        <v>0</v>
      </c>
      <c r="K1203" s="20">
        <v>1</v>
      </c>
      <c r="L1203">
        <v>0</v>
      </c>
      <c r="M1203">
        <v>0.80051359819211743</v>
      </c>
      <c r="N1203">
        <v>1.5849625007211563</v>
      </c>
      <c r="O1203" s="20">
        <v>0.42724337332157303</v>
      </c>
    </row>
    <row r="1204" spans="1:15" x14ac:dyDescent="0.3">
      <c r="A1204" t="s">
        <v>2191</v>
      </c>
      <c r="B1204" t="s">
        <v>2502</v>
      </c>
      <c r="C1204" s="34">
        <v>0</v>
      </c>
      <c r="D1204">
        <v>1</v>
      </c>
      <c r="E1204">
        <v>1</v>
      </c>
      <c r="F1204">
        <v>0</v>
      </c>
      <c r="G1204">
        <v>0</v>
      </c>
      <c r="H1204">
        <v>0</v>
      </c>
      <c r="I1204">
        <v>2</v>
      </c>
      <c r="J1204">
        <v>0</v>
      </c>
      <c r="K1204" s="20">
        <v>0</v>
      </c>
      <c r="L1204">
        <v>-0.5849625007211563</v>
      </c>
      <c r="M1204">
        <v>0.93510419313209847</v>
      </c>
      <c r="N1204">
        <v>0</v>
      </c>
      <c r="O1204" s="20" t="e">
        <v>#VALUE!</v>
      </c>
    </row>
    <row r="1205" spans="1:15" x14ac:dyDescent="0.3">
      <c r="A1205" t="s">
        <v>2192</v>
      </c>
      <c r="B1205" t="s">
        <v>2193</v>
      </c>
      <c r="C1205" s="34">
        <v>0</v>
      </c>
      <c r="D1205">
        <v>0</v>
      </c>
      <c r="E1205">
        <v>0</v>
      </c>
      <c r="F1205">
        <v>2</v>
      </c>
      <c r="G1205">
        <v>2</v>
      </c>
      <c r="H1205">
        <v>1</v>
      </c>
      <c r="I1205">
        <v>0</v>
      </c>
      <c r="J1205">
        <v>0</v>
      </c>
      <c r="K1205" s="20">
        <v>0</v>
      </c>
      <c r="L1205" t="e">
        <v>#NUM!</v>
      </c>
      <c r="M1205">
        <v>2.1255181823005334</v>
      </c>
      <c r="N1205" t="e">
        <v>#NUM!</v>
      </c>
      <c r="O1205" s="20" t="e">
        <v>#NUM!</v>
      </c>
    </row>
    <row r="1206" spans="1:15" x14ac:dyDescent="0.3">
      <c r="A1206" t="s">
        <v>2194</v>
      </c>
      <c r="B1206" t="s">
        <v>2195</v>
      </c>
      <c r="C1206" s="34">
        <v>2</v>
      </c>
      <c r="D1206">
        <v>0</v>
      </c>
      <c r="E1206">
        <v>2</v>
      </c>
      <c r="F1206">
        <v>0</v>
      </c>
      <c r="G1206">
        <v>0</v>
      </c>
      <c r="H1206">
        <v>0</v>
      </c>
      <c r="I1206">
        <v>0</v>
      </c>
      <c r="J1206">
        <v>0</v>
      </c>
      <c r="K1206" s="20">
        <v>1</v>
      </c>
      <c r="L1206">
        <v>0.4150374992788437</v>
      </c>
      <c r="M1206">
        <v>0.93510419313209847</v>
      </c>
      <c r="N1206">
        <v>2</v>
      </c>
      <c r="O1206" s="20">
        <v>0.600646494067688</v>
      </c>
    </row>
    <row r="1207" spans="1:15" x14ac:dyDescent="0.3">
      <c r="A1207" t="s">
        <v>2196</v>
      </c>
      <c r="B1207" t="s">
        <v>2197</v>
      </c>
      <c r="C1207" s="34">
        <v>2</v>
      </c>
      <c r="D1207">
        <v>2</v>
      </c>
      <c r="E1207">
        <v>1</v>
      </c>
      <c r="F1207">
        <v>0</v>
      </c>
      <c r="G1207">
        <v>0</v>
      </c>
      <c r="H1207">
        <v>0</v>
      </c>
      <c r="I1207">
        <v>0</v>
      </c>
      <c r="J1207">
        <v>0</v>
      </c>
      <c r="K1207" s="20">
        <v>0</v>
      </c>
      <c r="L1207">
        <v>0.73696559416620622</v>
      </c>
      <c r="M1207">
        <v>2.1255181823005334</v>
      </c>
      <c r="N1207">
        <v>0.73696559416620622</v>
      </c>
      <c r="O1207" s="20">
        <v>2.1255181823005334</v>
      </c>
    </row>
    <row r="1208" spans="1:15" x14ac:dyDescent="0.3">
      <c r="A1208" t="s">
        <v>2198</v>
      </c>
      <c r="B1208" t="s">
        <v>2199</v>
      </c>
      <c r="C1208" s="34">
        <v>2</v>
      </c>
      <c r="D1208">
        <v>1</v>
      </c>
      <c r="E1208">
        <v>2</v>
      </c>
      <c r="F1208">
        <v>0</v>
      </c>
      <c r="G1208">
        <v>0</v>
      </c>
      <c r="H1208">
        <v>0</v>
      </c>
      <c r="I1208">
        <v>0</v>
      </c>
      <c r="J1208">
        <v>0</v>
      </c>
      <c r="K1208" s="20">
        <v>0</v>
      </c>
      <c r="L1208">
        <v>0.73696559416620622</v>
      </c>
      <c r="M1208">
        <v>2.1255181823005334</v>
      </c>
      <c r="N1208">
        <v>0.73696559416620622</v>
      </c>
      <c r="O1208" s="20">
        <v>2.1255181823005334</v>
      </c>
    </row>
    <row r="1209" spans="1:15" x14ac:dyDescent="0.3">
      <c r="A1209" t="s">
        <v>2200</v>
      </c>
      <c r="B1209" t="s">
        <v>2503</v>
      </c>
      <c r="C1209" s="34">
        <v>2</v>
      </c>
      <c r="D1209">
        <v>1</v>
      </c>
      <c r="E1209">
        <v>2</v>
      </c>
      <c r="F1209">
        <v>0</v>
      </c>
      <c r="G1209">
        <v>0</v>
      </c>
      <c r="H1209">
        <v>0</v>
      </c>
      <c r="I1209">
        <v>0</v>
      </c>
      <c r="J1209">
        <v>0</v>
      </c>
      <c r="K1209" s="20">
        <v>0</v>
      </c>
      <c r="L1209">
        <v>0.73696559416620622</v>
      </c>
      <c r="M1209">
        <v>2.1255181823005334</v>
      </c>
      <c r="N1209">
        <v>0.73696559416620622</v>
      </c>
      <c r="O1209" s="20">
        <v>2.1255181823005334</v>
      </c>
    </row>
    <row r="1210" spans="1:15" x14ac:dyDescent="0.3">
      <c r="A1210" t="s">
        <v>2201</v>
      </c>
      <c r="B1210" t="s">
        <v>2202</v>
      </c>
      <c r="C1210" s="34">
        <v>1</v>
      </c>
      <c r="D1210">
        <v>1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 s="20">
        <v>2</v>
      </c>
      <c r="L1210">
        <v>-0.5849625007211563</v>
      </c>
      <c r="M1210">
        <v>0.93510419313209847</v>
      </c>
      <c r="N1210">
        <v>0</v>
      </c>
      <c r="O1210" s="20" t="e">
        <v>#VALUE!</v>
      </c>
    </row>
    <row r="1211" spans="1:15" x14ac:dyDescent="0.3">
      <c r="A1211" t="s">
        <v>2203</v>
      </c>
      <c r="B1211" t="s">
        <v>2204</v>
      </c>
      <c r="C1211" s="34">
        <v>1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2</v>
      </c>
      <c r="K1211" s="20">
        <v>2</v>
      </c>
      <c r="L1211">
        <v>-1.5849625007211563</v>
      </c>
      <c r="M1211">
        <v>0.42724337332157303</v>
      </c>
      <c r="N1211">
        <v>-2</v>
      </c>
      <c r="O1211" s="20">
        <v>0.600646494067688</v>
      </c>
    </row>
    <row r="1212" spans="1:15" x14ac:dyDescent="0.3">
      <c r="A1212" t="s">
        <v>2205</v>
      </c>
      <c r="B1212" t="s">
        <v>2206</v>
      </c>
      <c r="C1212" s="34">
        <v>1</v>
      </c>
      <c r="D1212">
        <v>3</v>
      </c>
      <c r="E1212">
        <v>1</v>
      </c>
      <c r="F1212">
        <v>0</v>
      </c>
      <c r="G1212">
        <v>0</v>
      </c>
      <c r="H1212">
        <v>0</v>
      </c>
      <c r="I1212">
        <v>0</v>
      </c>
      <c r="J1212">
        <v>0</v>
      </c>
      <c r="K1212" s="20">
        <v>0</v>
      </c>
      <c r="L1212">
        <v>0.73696559416620622</v>
      </c>
      <c r="M1212">
        <v>1.1754381372114191</v>
      </c>
      <c r="N1212">
        <v>0.73696559416620622</v>
      </c>
      <c r="O1212" s="20">
        <v>1.1754381372114191</v>
      </c>
    </row>
    <row r="1213" spans="1:15" x14ac:dyDescent="0.3">
      <c r="A1213" t="s">
        <v>2207</v>
      </c>
      <c r="B1213" t="s">
        <v>2504</v>
      </c>
      <c r="C1213" s="34">
        <v>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1</v>
      </c>
      <c r="J1213">
        <v>0</v>
      </c>
      <c r="K1213" s="20">
        <v>2</v>
      </c>
      <c r="L1213" t="e">
        <v>#NUM!</v>
      </c>
      <c r="M1213" t="e">
        <v>#NUM!</v>
      </c>
      <c r="N1213" t="e">
        <v>#NUM!</v>
      </c>
      <c r="O1213" s="20">
        <v>0.80051359819211743</v>
      </c>
    </row>
    <row r="1214" spans="1:15" x14ac:dyDescent="0.3">
      <c r="A1214" t="s">
        <v>2208</v>
      </c>
      <c r="B1214" t="s">
        <v>2209</v>
      </c>
      <c r="C1214" s="34">
        <v>2</v>
      </c>
      <c r="D1214">
        <v>0</v>
      </c>
      <c r="E1214">
        <v>1</v>
      </c>
      <c r="F1214">
        <v>0</v>
      </c>
      <c r="G1214">
        <v>0</v>
      </c>
      <c r="H1214">
        <v>0</v>
      </c>
      <c r="I1214">
        <v>0</v>
      </c>
      <c r="J1214">
        <v>0</v>
      </c>
      <c r="K1214" s="20">
        <v>0</v>
      </c>
      <c r="L1214">
        <v>0</v>
      </c>
      <c r="M1214">
        <v>0.80051359819211743</v>
      </c>
      <c r="N1214">
        <v>0</v>
      </c>
      <c r="O1214" s="20">
        <v>0.80051359819211743</v>
      </c>
    </row>
    <row r="1215" spans="1:15" x14ac:dyDescent="0.3">
      <c r="A1215" t="s">
        <v>2210</v>
      </c>
      <c r="B1215" t="s">
        <v>2211</v>
      </c>
      <c r="C1215" s="34">
        <v>1</v>
      </c>
      <c r="D1215">
        <v>0</v>
      </c>
      <c r="E1215">
        <v>2</v>
      </c>
      <c r="F1215">
        <v>0</v>
      </c>
      <c r="G1215">
        <v>0</v>
      </c>
      <c r="H1215">
        <v>0</v>
      </c>
      <c r="I1215">
        <v>0</v>
      </c>
      <c r="J1215">
        <v>0</v>
      </c>
      <c r="K1215" s="20">
        <v>0</v>
      </c>
      <c r="L1215">
        <v>0</v>
      </c>
      <c r="M1215">
        <v>0.80051359819211743</v>
      </c>
      <c r="N1215">
        <v>0</v>
      </c>
      <c r="O1215" s="20">
        <v>0.80051359819211743</v>
      </c>
    </row>
    <row r="1216" spans="1:15" x14ac:dyDescent="0.3">
      <c r="A1216" t="s">
        <v>2212</v>
      </c>
      <c r="B1216" t="s">
        <v>2505</v>
      </c>
      <c r="C1216" s="34">
        <v>0</v>
      </c>
      <c r="D1216">
        <v>0</v>
      </c>
      <c r="E1216">
        <v>0</v>
      </c>
      <c r="F1216">
        <v>0</v>
      </c>
      <c r="G1216">
        <v>3</v>
      </c>
      <c r="H1216">
        <v>2</v>
      </c>
      <c r="I1216">
        <v>0</v>
      </c>
      <c r="J1216">
        <v>0</v>
      </c>
      <c r="K1216" s="20">
        <v>0</v>
      </c>
      <c r="L1216" t="e">
        <v>#NUM!</v>
      </c>
      <c r="M1216">
        <v>0.88015708804326365</v>
      </c>
      <c r="N1216" t="e">
        <v>#NUM!</v>
      </c>
      <c r="O1216" s="20" t="e">
        <v>#NUM!</v>
      </c>
    </row>
    <row r="1217" spans="1:15" x14ac:dyDescent="0.3">
      <c r="A1217" t="s">
        <v>2213</v>
      </c>
      <c r="B1217" t="s">
        <v>2214</v>
      </c>
      <c r="C1217" s="34">
        <v>0</v>
      </c>
      <c r="D1217">
        <v>0</v>
      </c>
      <c r="E1217">
        <v>0</v>
      </c>
      <c r="F1217">
        <v>0</v>
      </c>
      <c r="G1217">
        <v>2</v>
      </c>
      <c r="H1217">
        <v>1</v>
      </c>
      <c r="I1217">
        <v>0</v>
      </c>
      <c r="J1217">
        <v>0</v>
      </c>
      <c r="K1217" s="20">
        <v>0</v>
      </c>
      <c r="L1217" t="e">
        <v>#NUM!</v>
      </c>
      <c r="M1217">
        <v>0.80051359819211743</v>
      </c>
      <c r="N1217" t="e">
        <v>#NUM!</v>
      </c>
      <c r="O1217" s="20" t="e">
        <v>#NUM!</v>
      </c>
    </row>
    <row r="1218" spans="1:15" x14ac:dyDescent="0.3">
      <c r="A1218" t="s">
        <v>2215</v>
      </c>
      <c r="B1218" t="s">
        <v>2506</v>
      </c>
      <c r="C1218" s="34">
        <v>0</v>
      </c>
      <c r="D1218">
        <v>0</v>
      </c>
      <c r="E1218">
        <v>0</v>
      </c>
      <c r="F1218">
        <v>1</v>
      </c>
      <c r="G1218">
        <v>1</v>
      </c>
      <c r="H1218">
        <v>2</v>
      </c>
      <c r="I1218">
        <v>0</v>
      </c>
      <c r="J1218">
        <v>0</v>
      </c>
      <c r="K1218" s="20">
        <v>0</v>
      </c>
      <c r="L1218" t="e">
        <v>#NUM!</v>
      </c>
      <c r="M1218">
        <v>1.7923656326110384</v>
      </c>
      <c r="N1218" t="e">
        <v>#NUM!</v>
      </c>
      <c r="O1218" s="20" t="e">
        <v>#NUM!</v>
      </c>
    </row>
    <row r="1219" spans="1:15" x14ac:dyDescent="0.3">
      <c r="A1219" t="s">
        <v>2216</v>
      </c>
      <c r="B1219" t="s">
        <v>2217</v>
      </c>
      <c r="C1219" s="34">
        <v>0</v>
      </c>
      <c r="D1219">
        <v>0</v>
      </c>
      <c r="E1219">
        <v>0</v>
      </c>
      <c r="F1219">
        <v>2</v>
      </c>
      <c r="G1219">
        <v>1</v>
      </c>
      <c r="H1219">
        <v>1</v>
      </c>
      <c r="I1219">
        <v>0</v>
      </c>
      <c r="J1219">
        <v>0</v>
      </c>
      <c r="K1219" s="20">
        <v>0</v>
      </c>
      <c r="L1219" t="e">
        <v>#NUM!</v>
      </c>
      <c r="M1219">
        <v>1.7923656326110384</v>
      </c>
      <c r="N1219" t="e">
        <v>#NUM!</v>
      </c>
      <c r="O1219" s="20" t="e">
        <v>#NUM!</v>
      </c>
    </row>
    <row r="1220" spans="1:15" x14ac:dyDescent="0.3">
      <c r="A1220" t="s">
        <v>2218</v>
      </c>
      <c r="B1220" t="s">
        <v>2507</v>
      </c>
      <c r="C1220" s="34">
        <v>2</v>
      </c>
      <c r="D1220">
        <v>0</v>
      </c>
      <c r="E1220">
        <v>0</v>
      </c>
      <c r="F1220">
        <v>1</v>
      </c>
      <c r="G1220">
        <v>0</v>
      </c>
      <c r="H1220">
        <v>1</v>
      </c>
      <c r="I1220">
        <v>0</v>
      </c>
      <c r="J1220">
        <v>0</v>
      </c>
      <c r="K1220" s="20">
        <v>0</v>
      </c>
      <c r="L1220">
        <v>0</v>
      </c>
      <c r="M1220">
        <v>0</v>
      </c>
      <c r="N1220">
        <v>-0.5849625007211563</v>
      </c>
      <c r="O1220" s="20">
        <v>0.42724337332157303</v>
      </c>
    </row>
    <row r="1221" spans="1:15" x14ac:dyDescent="0.3">
      <c r="A1221" t="s">
        <v>2219</v>
      </c>
      <c r="B1221" t="s">
        <v>2220</v>
      </c>
      <c r="C1221" s="34">
        <v>0</v>
      </c>
      <c r="D1221">
        <v>0</v>
      </c>
      <c r="E1221">
        <v>0</v>
      </c>
      <c r="F1221">
        <v>1</v>
      </c>
      <c r="G1221">
        <v>1</v>
      </c>
      <c r="H1221">
        <v>2</v>
      </c>
      <c r="I1221">
        <v>0</v>
      </c>
      <c r="J1221">
        <v>0</v>
      </c>
      <c r="K1221" s="20">
        <v>0</v>
      </c>
      <c r="L1221" t="e">
        <v>#NUM!</v>
      </c>
      <c r="M1221">
        <v>1.7923656326110384</v>
      </c>
      <c r="N1221" t="e">
        <v>#NUM!</v>
      </c>
      <c r="O1221" s="20" t="e">
        <v>#NUM!</v>
      </c>
    </row>
    <row r="1222" spans="1:15" x14ac:dyDescent="0.3">
      <c r="A1222" t="s">
        <v>2221</v>
      </c>
      <c r="B1222" t="s">
        <v>2222</v>
      </c>
      <c r="C1222" s="34">
        <v>2</v>
      </c>
      <c r="D1222">
        <v>1</v>
      </c>
      <c r="E1222">
        <v>1</v>
      </c>
      <c r="F1222">
        <v>0</v>
      </c>
      <c r="G1222">
        <v>0</v>
      </c>
      <c r="H1222">
        <v>0</v>
      </c>
      <c r="I1222">
        <v>0</v>
      </c>
      <c r="J1222">
        <v>0</v>
      </c>
      <c r="K1222" s="20">
        <v>0</v>
      </c>
      <c r="L1222">
        <v>0.4150374992788437</v>
      </c>
      <c r="M1222">
        <v>1.7923656326110384</v>
      </c>
      <c r="N1222">
        <v>0.4150374992788437</v>
      </c>
      <c r="O1222" s="20">
        <v>1.7923656326110384</v>
      </c>
    </row>
    <row r="1223" spans="1:15" x14ac:dyDescent="0.3">
      <c r="A1223" t="s">
        <v>2223</v>
      </c>
      <c r="B1223" t="s">
        <v>2508</v>
      </c>
      <c r="C1223" s="34">
        <v>0</v>
      </c>
      <c r="D1223">
        <v>0</v>
      </c>
      <c r="E1223">
        <v>0</v>
      </c>
      <c r="F1223">
        <v>0</v>
      </c>
      <c r="G1223">
        <v>0</v>
      </c>
      <c r="H1223">
        <v>0</v>
      </c>
      <c r="I1223">
        <v>1</v>
      </c>
      <c r="J1223">
        <v>2</v>
      </c>
      <c r="K1223" s="20">
        <v>1</v>
      </c>
      <c r="L1223" t="e">
        <v>#NUM!</v>
      </c>
      <c r="M1223" t="e">
        <v>#NUM!</v>
      </c>
      <c r="N1223" t="e">
        <v>#NUM!</v>
      </c>
      <c r="O1223" s="20">
        <v>1.7923656326110384</v>
      </c>
    </row>
    <row r="1224" spans="1:15" x14ac:dyDescent="0.3">
      <c r="A1224" t="s">
        <v>2224</v>
      </c>
      <c r="B1224" t="s">
        <v>2509</v>
      </c>
      <c r="C1224" s="34">
        <v>2</v>
      </c>
      <c r="D1224">
        <v>0</v>
      </c>
      <c r="E1224">
        <v>1</v>
      </c>
      <c r="F1224">
        <v>0</v>
      </c>
      <c r="G1224">
        <v>0</v>
      </c>
      <c r="H1224">
        <v>0</v>
      </c>
      <c r="I1224">
        <v>0</v>
      </c>
      <c r="J1224">
        <v>0</v>
      </c>
      <c r="K1224" s="20">
        <v>1</v>
      </c>
      <c r="L1224">
        <v>0</v>
      </c>
      <c r="M1224">
        <v>0.80051359819211743</v>
      </c>
      <c r="N1224">
        <v>1.5849625007211563</v>
      </c>
      <c r="O1224" s="20">
        <v>0.42724337332157303</v>
      </c>
    </row>
    <row r="1225" spans="1:15" x14ac:dyDescent="0.3">
      <c r="A1225" t="s">
        <v>2225</v>
      </c>
      <c r="B1225" t="s">
        <v>2510</v>
      </c>
      <c r="C1225" s="34">
        <v>0</v>
      </c>
      <c r="D1225">
        <v>1</v>
      </c>
      <c r="E1225">
        <v>2</v>
      </c>
      <c r="F1225">
        <v>0</v>
      </c>
      <c r="G1225">
        <v>0</v>
      </c>
      <c r="H1225">
        <v>0</v>
      </c>
      <c r="I1225">
        <v>0</v>
      </c>
      <c r="J1225">
        <v>0</v>
      </c>
      <c r="K1225" s="20">
        <v>1</v>
      </c>
      <c r="L1225">
        <v>0</v>
      </c>
      <c r="M1225">
        <v>0.80051359819211743</v>
      </c>
      <c r="N1225">
        <v>1.5849625007211563</v>
      </c>
      <c r="O1225" s="20">
        <v>0.42724337332157303</v>
      </c>
    </row>
    <row r="1226" spans="1:15" x14ac:dyDescent="0.3">
      <c r="A1226" t="s">
        <v>2226</v>
      </c>
      <c r="B1226" t="s">
        <v>2227</v>
      </c>
      <c r="C1226" s="34">
        <v>0</v>
      </c>
      <c r="D1226">
        <v>0</v>
      </c>
      <c r="E1226">
        <v>1</v>
      </c>
      <c r="F1226">
        <v>0</v>
      </c>
      <c r="G1226">
        <v>0</v>
      </c>
      <c r="H1226">
        <v>0</v>
      </c>
      <c r="I1226">
        <v>1</v>
      </c>
      <c r="J1226">
        <v>0</v>
      </c>
      <c r="K1226" s="20">
        <v>2</v>
      </c>
      <c r="L1226">
        <v>-1.5849625007211563</v>
      </c>
      <c r="M1226">
        <v>0.42724337332157303</v>
      </c>
      <c r="N1226">
        <v>-1.5849625007211563</v>
      </c>
      <c r="O1226" s="20">
        <v>0.42724337332157303</v>
      </c>
    </row>
    <row r="1227" spans="1:15" x14ac:dyDescent="0.3">
      <c r="A1227" t="s">
        <v>2228</v>
      </c>
      <c r="B1227" t="s">
        <v>2229</v>
      </c>
      <c r="C1227" s="34">
        <v>0</v>
      </c>
      <c r="D1227">
        <v>0</v>
      </c>
      <c r="E1227">
        <v>0</v>
      </c>
      <c r="F1227">
        <v>0</v>
      </c>
      <c r="G1227">
        <v>0</v>
      </c>
      <c r="H1227">
        <v>0</v>
      </c>
      <c r="I1227">
        <v>1</v>
      </c>
      <c r="J1227">
        <v>1</v>
      </c>
      <c r="K1227" s="20">
        <v>2</v>
      </c>
      <c r="L1227" t="e">
        <v>#NUM!</v>
      </c>
      <c r="M1227" t="e">
        <v>#NUM!</v>
      </c>
      <c r="N1227" t="e">
        <v>#NUM!</v>
      </c>
      <c r="O1227" s="20">
        <v>1.7923656326110384</v>
      </c>
    </row>
    <row r="1228" spans="1:15" x14ac:dyDescent="0.3">
      <c r="A1228" t="s">
        <v>2230</v>
      </c>
      <c r="B1228" t="s">
        <v>2231</v>
      </c>
      <c r="C1228" s="34">
        <v>0</v>
      </c>
      <c r="D1228">
        <v>0</v>
      </c>
      <c r="E1228">
        <v>0</v>
      </c>
      <c r="F1228">
        <v>0</v>
      </c>
      <c r="G1228">
        <v>0</v>
      </c>
      <c r="H1228">
        <v>0</v>
      </c>
      <c r="I1228">
        <v>1</v>
      </c>
      <c r="J1228">
        <v>1</v>
      </c>
      <c r="K1228" s="20">
        <v>2</v>
      </c>
      <c r="L1228" t="e">
        <v>#NUM!</v>
      </c>
      <c r="M1228" t="e">
        <v>#NUM!</v>
      </c>
      <c r="N1228" t="e">
        <v>#NUM!</v>
      </c>
      <c r="O1228" s="20">
        <v>1.7923656326110384</v>
      </c>
    </row>
    <row r="1229" spans="1:15" x14ac:dyDescent="0.3">
      <c r="A1229" t="s">
        <v>2232</v>
      </c>
      <c r="B1229" t="s">
        <v>2233</v>
      </c>
      <c r="C1229" s="34">
        <v>1</v>
      </c>
      <c r="D1229">
        <v>2</v>
      </c>
      <c r="E1229">
        <v>1</v>
      </c>
      <c r="F1229">
        <v>0</v>
      </c>
      <c r="G1229">
        <v>0</v>
      </c>
      <c r="H1229">
        <v>0</v>
      </c>
      <c r="I1229">
        <v>0</v>
      </c>
      <c r="J1229">
        <v>0</v>
      </c>
      <c r="K1229" s="20">
        <v>0</v>
      </c>
      <c r="L1229">
        <v>0.4150374992788437</v>
      </c>
      <c r="M1229">
        <v>1.7923656326110384</v>
      </c>
      <c r="N1229">
        <v>0.4150374992788437</v>
      </c>
      <c r="O1229" s="20">
        <v>1.7923656326110384</v>
      </c>
    </row>
    <row r="1230" spans="1:15" x14ac:dyDescent="0.3">
      <c r="A1230" t="s">
        <v>2234</v>
      </c>
      <c r="B1230" t="s">
        <v>2511</v>
      </c>
      <c r="C1230" s="34">
        <v>1</v>
      </c>
      <c r="D1230">
        <v>0</v>
      </c>
      <c r="E1230">
        <v>1</v>
      </c>
      <c r="F1230">
        <v>0</v>
      </c>
      <c r="G1230">
        <v>0</v>
      </c>
      <c r="H1230">
        <v>0</v>
      </c>
      <c r="I1230">
        <v>0</v>
      </c>
      <c r="J1230">
        <v>0</v>
      </c>
      <c r="K1230" s="20">
        <v>2</v>
      </c>
      <c r="L1230">
        <v>-0.5849625007211563</v>
      </c>
      <c r="M1230">
        <v>0.93510419313209847</v>
      </c>
      <c r="N1230">
        <v>0</v>
      </c>
      <c r="O1230" s="20" t="e">
        <v>#VALUE!</v>
      </c>
    </row>
    <row r="1231" spans="1:15" x14ac:dyDescent="0.3">
      <c r="A1231" t="s">
        <v>2235</v>
      </c>
      <c r="B1231" t="s">
        <v>2512</v>
      </c>
      <c r="C1231" s="34">
        <v>1</v>
      </c>
      <c r="D1231">
        <v>1</v>
      </c>
      <c r="E1231">
        <v>2</v>
      </c>
      <c r="F1231">
        <v>0</v>
      </c>
      <c r="G1231">
        <v>0</v>
      </c>
      <c r="H1231">
        <v>0</v>
      </c>
      <c r="I1231">
        <v>0</v>
      </c>
      <c r="J1231">
        <v>0</v>
      </c>
      <c r="K1231" s="20">
        <v>0</v>
      </c>
      <c r="L1231">
        <v>0.4150374992788437</v>
      </c>
      <c r="M1231">
        <v>1.7923656326110384</v>
      </c>
      <c r="N1231">
        <v>0.4150374992788437</v>
      </c>
      <c r="O1231" s="20">
        <v>1.7923656326110384</v>
      </c>
    </row>
    <row r="1232" spans="1:15" x14ac:dyDescent="0.3">
      <c r="A1232" t="s">
        <v>2236</v>
      </c>
      <c r="B1232" t="s">
        <v>2237</v>
      </c>
      <c r="C1232" s="34">
        <v>2</v>
      </c>
      <c r="D1232">
        <v>0</v>
      </c>
      <c r="E1232">
        <v>1</v>
      </c>
      <c r="F1232">
        <v>0</v>
      </c>
      <c r="G1232">
        <v>0</v>
      </c>
      <c r="H1232">
        <v>0</v>
      </c>
      <c r="I1232">
        <v>0</v>
      </c>
      <c r="J1232">
        <v>1</v>
      </c>
      <c r="K1232" s="20">
        <v>0</v>
      </c>
      <c r="L1232">
        <v>0</v>
      </c>
      <c r="M1232">
        <v>0.80051359819211743</v>
      </c>
      <c r="N1232">
        <v>1.5849625007211563</v>
      </c>
      <c r="O1232" s="20">
        <v>0.42724337332157303</v>
      </c>
    </row>
    <row r="1233" spans="1:15" x14ac:dyDescent="0.3">
      <c r="A1233" t="s">
        <v>2238</v>
      </c>
      <c r="B1233" t="s">
        <v>2239</v>
      </c>
      <c r="C1233" s="34">
        <v>0</v>
      </c>
      <c r="D1233">
        <v>1</v>
      </c>
      <c r="E1233">
        <v>0</v>
      </c>
      <c r="F1233">
        <v>0</v>
      </c>
      <c r="G1233">
        <v>0</v>
      </c>
      <c r="H1233">
        <v>0</v>
      </c>
      <c r="I1233">
        <v>2</v>
      </c>
      <c r="J1233">
        <v>0</v>
      </c>
      <c r="K1233" s="20">
        <v>1</v>
      </c>
      <c r="L1233">
        <v>-1.5849625007211563</v>
      </c>
      <c r="M1233">
        <v>0.42724337332157303</v>
      </c>
      <c r="N1233">
        <v>-1.5849625007211563</v>
      </c>
      <c r="O1233" s="20">
        <v>0.42724337332157303</v>
      </c>
    </row>
    <row r="1234" spans="1:15" x14ac:dyDescent="0.3">
      <c r="A1234" t="s">
        <v>2240</v>
      </c>
      <c r="B1234" t="s">
        <v>2241</v>
      </c>
      <c r="C1234" s="34">
        <v>1</v>
      </c>
      <c r="D1234">
        <v>1</v>
      </c>
      <c r="E1234">
        <v>2</v>
      </c>
      <c r="F1234">
        <v>0</v>
      </c>
      <c r="G1234">
        <v>0</v>
      </c>
      <c r="H1234">
        <v>0</v>
      </c>
      <c r="I1234">
        <v>0</v>
      </c>
      <c r="J1234">
        <v>0</v>
      </c>
      <c r="K1234" s="20">
        <v>0</v>
      </c>
      <c r="L1234">
        <v>0.4150374992788437</v>
      </c>
      <c r="M1234">
        <v>1.7923656326110384</v>
      </c>
      <c r="N1234">
        <v>0.4150374992788437</v>
      </c>
      <c r="O1234" s="20">
        <v>1.7923656326110384</v>
      </c>
    </row>
    <row r="1235" spans="1:15" x14ac:dyDescent="0.3">
      <c r="A1235" t="s">
        <v>2242</v>
      </c>
      <c r="B1235" t="s">
        <v>2513</v>
      </c>
      <c r="C1235" s="34">
        <v>0</v>
      </c>
      <c r="D1235">
        <v>1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1</v>
      </c>
      <c r="K1235" s="20">
        <v>2</v>
      </c>
      <c r="L1235">
        <v>-1.5849625007211563</v>
      </c>
      <c r="M1235">
        <v>0.42724337332157303</v>
      </c>
      <c r="N1235">
        <v>-1.5849625007211563</v>
      </c>
      <c r="O1235" s="20">
        <v>0.42724337332157303</v>
      </c>
    </row>
    <row r="1236" spans="1:15" x14ac:dyDescent="0.3">
      <c r="A1236" t="s">
        <v>2243</v>
      </c>
      <c r="B1236" t="s">
        <v>2642</v>
      </c>
      <c r="C1236" s="34">
        <v>2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1</v>
      </c>
      <c r="J1236">
        <v>1</v>
      </c>
      <c r="K1236" s="20">
        <v>0</v>
      </c>
      <c r="L1236">
        <v>-0.5849625007211563</v>
      </c>
      <c r="M1236">
        <v>0.42724337332157303</v>
      </c>
      <c r="N1236">
        <v>0</v>
      </c>
      <c r="O1236" s="20" t="e">
        <v>#VALUE!</v>
      </c>
    </row>
    <row r="1237" spans="1:15" x14ac:dyDescent="0.3">
      <c r="A1237" t="s">
        <v>2244</v>
      </c>
      <c r="B1237" t="s">
        <v>2245</v>
      </c>
      <c r="C1237" s="34">
        <v>1</v>
      </c>
      <c r="D1237">
        <v>1</v>
      </c>
      <c r="E1237">
        <v>2</v>
      </c>
      <c r="F1237">
        <v>0</v>
      </c>
      <c r="G1237">
        <v>0</v>
      </c>
      <c r="H1237">
        <v>0</v>
      </c>
      <c r="I1237">
        <v>0</v>
      </c>
      <c r="J1237">
        <v>0</v>
      </c>
      <c r="K1237" s="20">
        <v>0</v>
      </c>
      <c r="L1237">
        <v>0.4150374992788437</v>
      </c>
      <c r="M1237">
        <v>1.7923656326110384</v>
      </c>
      <c r="N1237">
        <v>0.4150374992788437</v>
      </c>
      <c r="O1237" s="20">
        <v>1.7923656326110384</v>
      </c>
    </row>
    <row r="1238" spans="1:15" x14ac:dyDescent="0.3">
      <c r="A1238" t="s">
        <v>2246</v>
      </c>
      <c r="B1238" t="s">
        <v>2514</v>
      </c>
      <c r="C1238" s="34">
        <v>2</v>
      </c>
      <c r="D1238">
        <v>1</v>
      </c>
      <c r="E1238">
        <v>1</v>
      </c>
      <c r="F1238">
        <v>0</v>
      </c>
      <c r="G1238">
        <v>0</v>
      </c>
      <c r="H1238">
        <v>0</v>
      </c>
      <c r="I1238">
        <v>0</v>
      </c>
      <c r="J1238">
        <v>0</v>
      </c>
      <c r="K1238" s="20">
        <v>0</v>
      </c>
      <c r="L1238">
        <v>0.4150374992788437</v>
      </c>
      <c r="M1238">
        <v>1.7923656326110384</v>
      </c>
      <c r="N1238">
        <v>0.4150374992788437</v>
      </c>
      <c r="O1238" s="20">
        <v>1.7923656326110384</v>
      </c>
    </row>
    <row r="1239" spans="1:15" x14ac:dyDescent="0.3">
      <c r="A1239" t="s">
        <v>2247</v>
      </c>
      <c r="B1239" t="s">
        <v>2515</v>
      </c>
      <c r="C1239" s="34">
        <v>2</v>
      </c>
      <c r="D1239">
        <v>1</v>
      </c>
      <c r="E1239">
        <v>1</v>
      </c>
      <c r="F1239">
        <v>0</v>
      </c>
      <c r="G1239">
        <v>0</v>
      </c>
      <c r="H1239">
        <v>0</v>
      </c>
      <c r="I1239">
        <v>0</v>
      </c>
      <c r="J1239">
        <v>0</v>
      </c>
      <c r="K1239" s="20">
        <v>0</v>
      </c>
      <c r="L1239">
        <v>0.4150374992788437</v>
      </c>
      <c r="M1239">
        <v>1.7923656326110384</v>
      </c>
      <c r="N1239">
        <v>0.4150374992788437</v>
      </c>
      <c r="O1239" s="20">
        <v>1.7923656326110384</v>
      </c>
    </row>
    <row r="1240" spans="1:15" x14ac:dyDescent="0.3">
      <c r="A1240" t="s">
        <v>2248</v>
      </c>
      <c r="B1240" t="s">
        <v>2249</v>
      </c>
      <c r="C1240" s="34">
        <v>2</v>
      </c>
      <c r="D1240">
        <v>1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 s="20">
        <v>0</v>
      </c>
      <c r="L1240">
        <v>0</v>
      </c>
      <c r="M1240">
        <v>0.80051359819211743</v>
      </c>
      <c r="N1240">
        <v>0</v>
      </c>
      <c r="O1240" s="20">
        <v>0.80051359819211743</v>
      </c>
    </row>
    <row r="1241" spans="1:15" x14ac:dyDescent="0.3">
      <c r="A1241" t="s">
        <v>2250</v>
      </c>
      <c r="B1241" t="s">
        <v>2251</v>
      </c>
      <c r="C1241" s="34">
        <v>2</v>
      </c>
      <c r="D1241">
        <v>1</v>
      </c>
      <c r="E1241">
        <v>1</v>
      </c>
      <c r="F1241">
        <v>0</v>
      </c>
      <c r="G1241">
        <v>0</v>
      </c>
      <c r="H1241">
        <v>0</v>
      </c>
      <c r="I1241">
        <v>0</v>
      </c>
      <c r="J1241">
        <v>0</v>
      </c>
      <c r="K1241" s="20">
        <v>0</v>
      </c>
      <c r="L1241">
        <v>0.4150374992788437</v>
      </c>
      <c r="M1241">
        <v>1.7923656326110384</v>
      </c>
      <c r="N1241">
        <v>0.4150374992788437</v>
      </c>
      <c r="O1241" s="20">
        <v>1.7923656326110384</v>
      </c>
    </row>
    <row r="1242" spans="1:15" x14ac:dyDescent="0.3">
      <c r="A1242" t="s">
        <v>2252</v>
      </c>
      <c r="B1242" t="s">
        <v>2253</v>
      </c>
      <c r="C1242" s="34">
        <v>0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2</v>
      </c>
      <c r="J1242">
        <v>1</v>
      </c>
      <c r="K1242" s="20">
        <v>0</v>
      </c>
      <c r="L1242" t="e">
        <v>#NUM!</v>
      </c>
      <c r="M1242" t="e">
        <v>#NUM!</v>
      </c>
      <c r="N1242" t="e">
        <v>#NUM!</v>
      </c>
      <c r="O1242" s="20">
        <v>0.80051359819211743</v>
      </c>
    </row>
    <row r="1243" spans="1:15" x14ac:dyDescent="0.3">
      <c r="A1243" t="s">
        <v>2254</v>
      </c>
      <c r="B1243" t="s">
        <v>2255</v>
      </c>
      <c r="C1243" s="34">
        <v>0</v>
      </c>
      <c r="D1243">
        <v>0</v>
      </c>
      <c r="E1243">
        <v>2</v>
      </c>
      <c r="F1243">
        <v>0</v>
      </c>
      <c r="G1243">
        <v>0</v>
      </c>
      <c r="H1243">
        <v>0</v>
      </c>
      <c r="I1243">
        <v>0</v>
      </c>
      <c r="J1243">
        <v>0</v>
      </c>
      <c r="K1243" s="20">
        <v>1</v>
      </c>
      <c r="L1243">
        <v>-0.5849625007211563</v>
      </c>
      <c r="M1243">
        <v>0.42724337332157303</v>
      </c>
      <c r="N1243">
        <v>1</v>
      </c>
      <c r="O1243" s="20">
        <v>0.16885422659620608</v>
      </c>
    </row>
    <row r="1244" spans="1:15" x14ac:dyDescent="0.3">
      <c r="A1244" t="s">
        <v>2256</v>
      </c>
      <c r="B1244" t="s">
        <v>2257</v>
      </c>
      <c r="C1244" s="34">
        <v>0</v>
      </c>
      <c r="D1244">
        <v>0</v>
      </c>
      <c r="E1244">
        <v>2</v>
      </c>
      <c r="F1244">
        <v>0</v>
      </c>
      <c r="G1244">
        <v>0</v>
      </c>
      <c r="H1244">
        <v>0</v>
      </c>
      <c r="I1244">
        <v>0</v>
      </c>
      <c r="J1244">
        <v>0</v>
      </c>
      <c r="K1244" s="20">
        <v>1</v>
      </c>
      <c r="L1244">
        <v>-0.5849625007211563</v>
      </c>
      <c r="M1244">
        <v>0.42724337332157303</v>
      </c>
      <c r="N1244">
        <v>1</v>
      </c>
      <c r="O1244" s="20">
        <v>0.16885422659620608</v>
      </c>
    </row>
    <row r="1245" spans="1:15" x14ac:dyDescent="0.3">
      <c r="A1245" t="s">
        <v>2258</v>
      </c>
      <c r="B1245" t="s">
        <v>2259</v>
      </c>
      <c r="C1245" s="34">
        <v>1</v>
      </c>
      <c r="D1245">
        <v>2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 s="20">
        <v>0</v>
      </c>
      <c r="L1245">
        <v>0</v>
      </c>
      <c r="M1245">
        <v>0.80051359819211743</v>
      </c>
      <c r="N1245">
        <v>0</v>
      </c>
      <c r="O1245" s="20">
        <v>0.80051359819211743</v>
      </c>
    </row>
    <row r="1246" spans="1:15" x14ac:dyDescent="0.3">
      <c r="A1246" t="s">
        <v>2260</v>
      </c>
      <c r="B1246" t="s">
        <v>2516</v>
      </c>
      <c r="C1246" s="34">
        <v>0</v>
      </c>
      <c r="D1246">
        <v>0</v>
      </c>
      <c r="E1246">
        <v>0</v>
      </c>
      <c r="F1246">
        <v>0</v>
      </c>
      <c r="G1246">
        <v>2</v>
      </c>
      <c r="H1246">
        <v>2</v>
      </c>
      <c r="I1246">
        <v>0</v>
      </c>
      <c r="J1246">
        <v>0</v>
      </c>
      <c r="K1246" s="20">
        <v>0</v>
      </c>
      <c r="L1246" t="e">
        <v>#NUM!</v>
      </c>
      <c r="M1246">
        <v>0.93510419313209847</v>
      </c>
      <c r="N1246" t="e">
        <v>#NUM!</v>
      </c>
      <c r="O1246" s="20" t="e">
        <v>#NUM!</v>
      </c>
    </row>
    <row r="1247" spans="1:15" x14ac:dyDescent="0.3">
      <c r="A1247" t="s">
        <v>2261</v>
      </c>
      <c r="B1247" t="s">
        <v>2262</v>
      </c>
      <c r="C1247" s="34">
        <v>2</v>
      </c>
      <c r="D1247">
        <v>0</v>
      </c>
      <c r="E1247">
        <v>1</v>
      </c>
      <c r="F1247">
        <v>0</v>
      </c>
      <c r="G1247">
        <v>0</v>
      </c>
      <c r="H1247">
        <v>0</v>
      </c>
      <c r="I1247">
        <v>0</v>
      </c>
      <c r="J1247">
        <v>0</v>
      </c>
      <c r="K1247" s="20">
        <v>0</v>
      </c>
      <c r="L1247">
        <v>0</v>
      </c>
      <c r="M1247">
        <v>0.80051359819211743</v>
      </c>
      <c r="N1247">
        <v>0</v>
      </c>
      <c r="O1247" s="20">
        <v>0.80051359819211743</v>
      </c>
    </row>
    <row r="1248" spans="1:15" x14ac:dyDescent="0.3">
      <c r="A1248" t="s">
        <v>2263</v>
      </c>
      <c r="B1248" t="s">
        <v>2264</v>
      </c>
      <c r="C1248" s="34">
        <v>0</v>
      </c>
      <c r="D1248">
        <v>0</v>
      </c>
      <c r="E1248">
        <v>0</v>
      </c>
      <c r="F1248">
        <v>0</v>
      </c>
      <c r="G1248">
        <v>2</v>
      </c>
      <c r="H1248">
        <v>1</v>
      </c>
      <c r="I1248">
        <v>0</v>
      </c>
      <c r="J1248">
        <v>0</v>
      </c>
      <c r="K1248" s="20">
        <v>0</v>
      </c>
      <c r="L1248" t="e">
        <v>#NUM!</v>
      </c>
      <c r="M1248">
        <v>0.80051359819211743</v>
      </c>
      <c r="N1248" t="e">
        <v>#NUM!</v>
      </c>
      <c r="O1248" s="20" t="e">
        <v>#NUM!</v>
      </c>
    </row>
    <row r="1249" spans="1:15" x14ac:dyDescent="0.3">
      <c r="A1249" t="s">
        <v>2265</v>
      </c>
      <c r="B1249" t="s">
        <v>2266</v>
      </c>
      <c r="C1249" s="34">
        <v>1</v>
      </c>
      <c r="D1249">
        <v>3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 s="20">
        <v>0</v>
      </c>
      <c r="L1249">
        <v>0.4150374992788437</v>
      </c>
      <c r="M1249">
        <v>0.68802163495695023</v>
      </c>
      <c r="N1249">
        <v>0.4150374992788437</v>
      </c>
      <c r="O1249" s="20">
        <v>0.68802163495695023</v>
      </c>
    </row>
    <row r="1250" spans="1:15" x14ac:dyDescent="0.3">
      <c r="A1250" t="s">
        <v>2267</v>
      </c>
      <c r="B1250" t="s">
        <v>2268</v>
      </c>
      <c r="C1250" s="34">
        <v>0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3</v>
      </c>
      <c r="J1250">
        <v>0</v>
      </c>
      <c r="K1250" s="20">
        <v>0</v>
      </c>
      <c r="L1250" t="e">
        <v>#NUM!</v>
      </c>
      <c r="M1250" t="e">
        <v>#NUM!</v>
      </c>
      <c r="N1250" t="e">
        <v>#NUM!</v>
      </c>
      <c r="O1250" s="20">
        <v>0.42724337332157303</v>
      </c>
    </row>
    <row r="1251" spans="1:15" x14ac:dyDescent="0.3">
      <c r="A1251" t="s">
        <v>2269</v>
      </c>
      <c r="B1251" t="s">
        <v>2270</v>
      </c>
      <c r="C1251" s="34">
        <v>1</v>
      </c>
      <c r="D1251">
        <v>0</v>
      </c>
      <c r="E1251">
        <v>2</v>
      </c>
      <c r="F1251">
        <v>0</v>
      </c>
      <c r="G1251">
        <v>0</v>
      </c>
      <c r="H1251">
        <v>0</v>
      </c>
      <c r="I1251">
        <v>0</v>
      </c>
      <c r="J1251">
        <v>0</v>
      </c>
      <c r="K1251" s="20">
        <v>0</v>
      </c>
      <c r="L1251">
        <v>0</v>
      </c>
      <c r="M1251">
        <v>0.80051359819211743</v>
      </c>
      <c r="N1251">
        <v>0</v>
      </c>
      <c r="O1251" s="20">
        <v>0.80051359819211743</v>
      </c>
    </row>
    <row r="1252" spans="1:15" x14ac:dyDescent="0.3">
      <c r="A1252" t="s">
        <v>2271</v>
      </c>
      <c r="B1252" t="s">
        <v>2272</v>
      </c>
      <c r="C1252" s="34">
        <v>0</v>
      </c>
      <c r="D1252">
        <v>2</v>
      </c>
      <c r="E1252">
        <v>1</v>
      </c>
      <c r="F1252">
        <v>0</v>
      </c>
      <c r="G1252">
        <v>0</v>
      </c>
      <c r="H1252">
        <v>0</v>
      </c>
      <c r="I1252">
        <v>0</v>
      </c>
      <c r="J1252">
        <v>0</v>
      </c>
      <c r="K1252" s="20">
        <v>0</v>
      </c>
      <c r="L1252">
        <v>0</v>
      </c>
      <c r="M1252">
        <v>0.80051359819211743</v>
      </c>
      <c r="N1252">
        <v>0</v>
      </c>
      <c r="O1252" s="20">
        <v>0.80051359819211743</v>
      </c>
    </row>
    <row r="1253" spans="1:15" x14ac:dyDescent="0.3">
      <c r="A1253" t="s">
        <v>2273</v>
      </c>
      <c r="B1253" t="s">
        <v>2274</v>
      </c>
      <c r="C1253" s="34">
        <v>1</v>
      </c>
      <c r="D1253">
        <v>0</v>
      </c>
      <c r="E1253">
        <v>2</v>
      </c>
      <c r="F1253">
        <v>0</v>
      </c>
      <c r="G1253">
        <v>0</v>
      </c>
      <c r="H1253">
        <v>0</v>
      </c>
      <c r="I1253">
        <v>0</v>
      </c>
      <c r="J1253">
        <v>0</v>
      </c>
      <c r="K1253" s="20">
        <v>0</v>
      </c>
      <c r="L1253">
        <v>0</v>
      </c>
      <c r="M1253">
        <v>0.80051359819211743</v>
      </c>
      <c r="N1253">
        <v>0</v>
      </c>
      <c r="O1253" s="20">
        <v>0.80051359819211743</v>
      </c>
    </row>
    <row r="1254" spans="1:15" x14ac:dyDescent="0.3">
      <c r="A1254" t="s">
        <v>2275</v>
      </c>
      <c r="B1254" t="s">
        <v>2276</v>
      </c>
      <c r="C1254" s="34">
        <v>1</v>
      </c>
      <c r="D1254">
        <v>0</v>
      </c>
      <c r="E1254">
        <v>2</v>
      </c>
      <c r="F1254">
        <v>0</v>
      </c>
      <c r="G1254">
        <v>0</v>
      </c>
      <c r="H1254">
        <v>0</v>
      </c>
      <c r="I1254">
        <v>0</v>
      </c>
      <c r="J1254">
        <v>0</v>
      </c>
      <c r="K1254" s="20">
        <v>0</v>
      </c>
      <c r="L1254">
        <v>0</v>
      </c>
      <c r="M1254">
        <v>0.80051359819211743</v>
      </c>
      <c r="N1254">
        <v>0</v>
      </c>
      <c r="O1254" s="20">
        <v>0.80051359819211743</v>
      </c>
    </row>
    <row r="1255" spans="1:15" x14ac:dyDescent="0.3">
      <c r="A1255" t="s">
        <v>2277</v>
      </c>
      <c r="B1255" t="s">
        <v>2278</v>
      </c>
      <c r="C1255" s="34">
        <v>0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1</v>
      </c>
      <c r="J1255">
        <v>0</v>
      </c>
      <c r="K1255" s="20">
        <v>2</v>
      </c>
      <c r="L1255" t="e">
        <v>#NUM!</v>
      </c>
      <c r="M1255" t="e">
        <v>#NUM!</v>
      </c>
      <c r="N1255" t="e">
        <v>#NUM!</v>
      </c>
      <c r="O1255" s="20">
        <v>0.80051359819211743</v>
      </c>
    </row>
    <row r="1256" spans="1:15" x14ac:dyDescent="0.3">
      <c r="A1256" t="s">
        <v>2279</v>
      </c>
      <c r="B1256" t="s">
        <v>2280</v>
      </c>
      <c r="C1256" s="34">
        <v>2</v>
      </c>
      <c r="D1256">
        <v>0</v>
      </c>
      <c r="E1256">
        <v>1</v>
      </c>
      <c r="F1256">
        <v>0</v>
      </c>
      <c r="G1256">
        <v>0</v>
      </c>
      <c r="H1256">
        <v>0</v>
      </c>
      <c r="I1256">
        <v>0</v>
      </c>
      <c r="J1256">
        <v>0</v>
      </c>
      <c r="K1256" s="20">
        <v>0</v>
      </c>
      <c r="L1256">
        <v>0</v>
      </c>
      <c r="M1256">
        <v>0.80051359819211743</v>
      </c>
      <c r="N1256">
        <v>0</v>
      </c>
      <c r="O1256" s="20">
        <v>0.80051359819211743</v>
      </c>
    </row>
    <row r="1257" spans="1:15" x14ac:dyDescent="0.3">
      <c r="A1257" t="s">
        <v>2281</v>
      </c>
      <c r="B1257" t="s">
        <v>2282</v>
      </c>
      <c r="C1257" s="34">
        <v>0</v>
      </c>
      <c r="D1257">
        <v>0</v>
      </c>
      <c r="E1257">
        <v>2</v>
      </c>
      <c r="F1257">
        <v>0</v>
      </c>
      <c r="G1257">
        <v>0</v>
      </c>
      <c r="H1257">
        <v>0</v>
      </c>
      <c r="I1257">
        <v>0</v>
      </c>
      <c r="J1257">
        <v>1</v>
      </c>
      <c r="K1257" s="20">
        <v>0</v>
      </c>
      <c r="L1257">
        <v>-0.5849625007211563</v>
      </c>
      <c r="M1257">
        <v>0.42724337332157303</v>
      </c>
      <c r="N1257">
        <v>1</v>
      </c>
      <c r="O1257" s="20">
        <v>0.16885422659620608</v>
      </c>
    </row>
    <row r="1258" spans="1:15" x14ac:dyDescent="0.3">
      <c r="A1258" t="s">
        <v>2283</v>
      </c>
      <c r="B1258" t="s">
        <v>2284</v>
      </c>
      <c r="C1258" s="34">
        <v>0</v>
      </c>
      <c r="D1258">
        <v>0</v>
      </c>
      <c r="E1258">
        <v>1</v>
      </c>
      <c r="F1258">
        <v>2</v>
      </c>
      <c r="G1258">
        <v>0</v>
      </c>
      <c r="H1258">
        <v>0</v>
      </c>
      <c r="I1258">
        <v>0</v>
      </c>
      <c r="J1258">
        <v>0</v>
      </c>
      <c r="K1258" s="20">
        <v>0</v>
      </c>
      <c r="L1258">
        <v>-1</v>
      </c>
      <c r="M1258">
        <v>0.16885422659620608</v>
      </c>
      <c r="N1258">
        <v>-1.5849625007211563</v>
      </c>
      <c r="O1258" s="20">
        <v>0.42724337332157303</v>
      </c>
    </row>
    <row r="1259" spans="1:15" x14ac:dyDescent="0.3">
      <c r="A1259" t="s">
        <v>2285</v>
      </c>
      <c r="B1259" t="s">
        <v>2517</v>
      </c>
      <c r="C1259" s="34">
        <v>0</v>
      </c>
      <c r="D1259">
        <v>0</v>
      </c>
      <c r="E1259">
        <v>2</v>
      </c>
      <c r="F1259">
        <v>0</v>
      </c>
      <c r="G1259">
        <v>0</v>
      </c>
      <c r="H1259">
        <v>0</v>
      </c>
      <c r="I1259">
        <v>0</v>
      </c>
      <c r="J1259">
        <v>0</v>
      </c>
      <c r="K1259" s="20">
        <v>0</v>
      </c>
      <c r="L1259">
        <v>-0.5849625007211563</v>
      </c>
      <c r="M1259">
        <v>0.42724337332157303</v>
      </c>
      <c r="N1259">
        <v>-0.5849625007211563</v>
      </c>
      <c r="O1259" s="20">
        <v>0.42724337332157303</v>
      </c>
    </row>
    <row r="1260" spans="1:15" x14ac:dyDescent="0.3">
      <c r="A1260" t="s">
        <v>2286</v>
      </c>
      <c r="B1260" t="s">
        <v>2287</v>
      </c>
      <c r="C1260" s="34">
        <v>0</v>
      </c>
      <c r="D1260">
        <v>0</v>
      </c>
      <c r="E1260">
        <v>0</v>
      </c>
      <c r="F1260">
        <v>2</v>
      </c>
      <c r="G1260">
        <v>0</v>
      </c>
      <c r="H1260">
        <v>0</v>
      </c>
      <c r="I1260">
        <v>0</v>
      </c>
      <c r="J1260">
        <v>0</v>
      </c>
      <c r="K1260" s="20">
        <v>0</v>
      </c>
      <c r="L1260" t="e">
        <v>#NUM!</v>
      </c>
      <c r="M1260">
        <v>0.42724337332157303</v>
      </c>
      <c r="N1260" t="e">
        <v>#NUM!</v>
      </c>
      <c r="O1260" s="20" t="e">
        <v>#NUM!</v>
      </c>
    </row>
    <row r="1261" spans="1:15" x14ac:dyDescent="0.3">
      <c r="A1261" t="s">
        <v>2288</v>
      </c>
      <c r="B1261" t="s">
        <v>2518</v>
      </c>
      <c r="C1261" s="34">
        <v>0</v>
      </c>
      <c r="D1261">
        <v>0</v>
      </c>
      <c r="E1261">
        <v>3</v>
      </c>
      <c r="F1261">
        <v>0</v>
      </c>
      <c r="G1261">
        <v>0</v>
      </c>
      <c r="H1261">
        <v>0</v>
      </c>
      <c r="I1261">
        <v>0</v>
      </c>
      <c r="J1261">
        <v>0</v>
      </c>
      <c r="K1261" s="20">
        <v>0</v>
      </c>
      <c r="L1261">
        <v>0</v>
      </c>
      <c r="M1261">
        <v>0.42724337332157303</v>
      </c>
      <c r="N1261">
        <v>0</v>
      </c>
      <c r="O1261" s="20">
        <v>0.42724337332157303</v>
      </c>
    </row>
    <row r="1262" spans="1:15" x14ac:dyDescent="0.3">
      <c r="A1262" t="s">
        <v>2289</v>
      </c>
      <c r="B1262" t="s">
        <v>2290</v>
      </c>
      <c r="C1262" s="34">
        <v>0</v>
      </c>
      <c r="D1262">
        <v>0</v>
      </c>
      <c r="E1262">
        <v>0</v>
      </c>
      <c r="F1262">
        <v>0</v>
      </c>
      <c r="G1262">
        <v>2</v>
      </c>
      <c r="H1262">
        <v>0</v>
      </c>
      <c r="I1262">
        <v>0</v>
      </c>
      <c r="J1262">
        <v>0</v>
      </c>
      <c r="K1262" s="20">
        <v>0</v>
      </c>
      <c r="L1262" t="e">
        <v>#NUM!</v>
      </c>
      <c r="M1262">
        <v>0.42724337332157303</v>
      </c>
      <c r="N1262" t="e">
        <v>#NUM!</v>
      </c>
      <c r="O1262" s="20" t="e">
        <v>#NUM!</v>
      </c>
    </row>
    <row r="1263" spans="1:15" x14ac:dyDescent="0.3">
      <c r="A1263" t="s">
        <v>2291</v>
      </c>
      <c r="B1263" t="s">
        <v>2292</v>
      </c>
      <c r="C1263" s="34">
        <v>0</v>
      </c>
      <c r="D1263">
        <v>2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 s="20">
        <v>0</v>
      </c>
      <c r="L1263">
        <v>-0.5849625007211563</v>
      </c>
      <c r="M1263">
        <v>0.42724337332157303</v>
      </c>
      <c r="N1263">
        <v>-0.5849625007211563</v>
      </c>
      <c r="O1263" s="20">
        <v>0.42724337332157303</v>
      </c>
    </row>
    <row r="1264" spans="1:15" x14ac:dyDescent="0.3">
      <c r="A1264" t="s">
        <v>2293</v>
      </c>
      <c r="B1264" t="s">
        <v>2519</v>
      </c>
      <c r="C1264" s="34">
        <v>0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 s="20">
        <v>2</v>
      </c>
      <c r="L1264" t="e">
        <v>#NUM!</v>
      </c>
      <c r="M1264" t="e">
        <v>#NUM!</v>
      </c>
      <c r="N1264" t="e">
        <v>#NUM!</v>
      </c>
      <c r="O1264" s="20">
        <v>0.42724337332157303</v>
      </c>
    </row>
    <row r="1265" spans="1:15" x14ac:dyDescent="0.3">
      <c r="A1265" t="s">
        <v>2294</v>
      </c>
      <c r="B1265" t="s">
        <v>2520</v>
      </c>
      <c r="C1265" s="34">
        <v>2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 s="20">
        <v>0</v>
      </c>
      <c r="L1265">
        <v>-0.5849625007211563</v>
      </c>
      <c r="M1265">
        <v>0.42724337332157303</v>
      </c>
      <c r="N1265">
        <v>-0.5849625007211563</v>
      </c>
      <c r="O1265" s="20">
        <v>0.42724337332157303</v>
      </c>
    </row>
    <row r="1266" spans="1:15" x14ac:dyDescent="0.3">
      <c r="A1266" t="s">
        <v>2295</v>
      </c>
      <c r="B1266" t="s">
        <v>2521</v>
      </c>
      <c r="C1266" s="34">
        <v>0</v>
      </c>
      <c r="D1266">
        <v>0</v>
      </c>
      <c r="E1266">
        <v>2</v>
      </c>
      <c r="F1266">
        <v>0</v>
      </c>
      <c r="G1266">
        <v>0</v>
      </c>
      <c r="H1266">
        <v>0</v>
      </c>
      <c r="I1266">
        <v>0</v>
      </c>
      <c r="J1266">
        <v>0</v>
      </c>
      <c r="K1266" s="20">
        <v>0</v>
      </c>
      <c r="L1266">
        <v>-0.5849625007211563</v>
      </c>
      <c r="M1266">
        <v>0.42724337332157303</v>
      </c>
      <c r="N1266">
        <v>-0.5849625007211563</v>
      </c>
      <c r="O1266" s="20">
        <v>0.42724337332157303</v>
      </c>
    </row>
    <row r="1267" spans="1:15" x14ac:dyDescent="0.3">
      <c r="A1267" t="s">
        <v>2296</v>
      </c>
      <c r="B1267" t="s">
        <v>2297</v>
      </c>
      <c r="C1267" s="34">
        <v>0</v>
      </c>
      <c r="D1267">
        <v>0</v>
      </c>
      <c r="E1267">
        <v>2</v>
      </c>
      <c r="F1267">
        <v>0</v>
      </c>
      <c r="G1267">
        <v>0</v>
      </c>
      <c r="H1267">
        <v>0</v>
      </c>
      <c r="I1267">
        <v>0</v>
      </c>
      <c r="J1267">
        <v>0</v>
      </c>
      <c r="K1267" s="20">
        <v>0</v>
      </c>
      <c r="L1267">
        <v>-0.5849625007211563</v>
      </c>
      <c r="M1267">
        <v>0.42724337332157303</v>
      </c>
      <c r="N1267">
        <v>-0.5849625007211563</v>
      </c>
      <c r="O1267" s="20">
        <v>0.42724337332157303</v>
      </c>
    </row>
  </sheetData>
  <mergeCells count="3072">
    <mergeCell ref="AI1:AK1"/>
    <mergeCell ref="AL1:AN1"/>
    <mergeCell ref="AO1:AQ1"/>
    <mergeCell ref="AY1:BA1"/>
    <mergeCell ref="BB1:BD1"/>
    <mergeCell ref="BE1:BG1"/>
    <mergeCell ref="C1:E1"/>
    <mergeCell ref="F1:H1"/>
    <mergeCell ref="I1:K1"/>
    <mergeCell ref="S1:U1"/>
    <mergeCell ref="V1:X1"/>
    <mergeCell ref="Y1:AA1"/>
    <mergeCell ref="EA1:EC1"/>
    <mergeCell ref="ED1:EF1"/>
    <mergeCell ref="EG1:EI1"/>
    <mergeCell ref="EQ1:ES1"/>
    <mergeCell ref="ET1:EV1"/>
    <mergeCell ref="EW1:EY1"/>
    <mergeCell ref="CU1:CW1"/>
    <mergeCell ref="CX1:CZ1"/>
    <mergeCell ref="DA1:DC1"/>
    <mergeCell ref="DK1:DM1"/>
    <mergeCell ref="DN1:DP1"/>
    <mergeCell ref="DQ1:DS1"/>
    <mergeCell ref="BO1:BQ1"/>
    <mergeCell ref="BR1:BT1"/>
    <mergeCell ref="BU1:BW1"/>
    <mergeCell ref="CE1:CG1"/>
    <mergeCell ref="CH1:CJ1"/>
    <mergeCell ref="CK1:CM1"/>
    <mergeCell ref="HS1:HU1"/>
    <mergeCell ref="HV1:HX1"/>
    <mergeCell ref="HY1:IA1"/>
    <mergeCell ref="II1:IK1"/>
    <mergeCell ref="IL1:IN1"/>
    <mergeCell ref="IO1:IQ1"/>
    <mergeCell ref="GM1:GO1"/>
    <mergeCell ref="GP1:GR1"/>
    <mergeCell ref="GS1:GU1"/>
    <mergeCell ref="HC1:HE1"/>
    <mergeCell ref="HF1:HH1"/>
    <mergeCell ref="HI1:HK1"/>
    <mergeCell ref="FG1:FI1"/>
    <mergeCell ref="FJ1:FL1"/>
    <mergeCell ref="FM1:FO1"/>
    <mergeCell ref="FW1:FY1"/>
    <mergeCell ref="FZ1:GB1"/>
    <mergeCell ref="GC1:GE1"/>
    <mergeCell ref="LK1:LM1"/>
    <mergeCell ref="LN1:LP1"/>
    <mergeCell ref="LQ1:LS1"/>
    <mergeCell ref="MA1:MC1"/>
    <mergeCell ref="MD1:MF1"/>
    <mergeCell ref="MG1:MI1"/>
    <mergeCell ref="KE1:KG1"/>
    <mergeCell ref="KH1:KJ1"/>
    <mergeCell ref="KK1:KM1"/>
    <mergeCell ref="KU1:KW1"/>
    <mergeCell ref="KX1:KZ1"/>
    <mergeCell ref="LA1:LC1"/>
    <mergeCell ref="IY1:JA1"/>
    <mergeCell ref="JB1:JD1"/>
    <mergeCell ref="JE1:JG1"/>
    <mergeCell ref="JO1:JQ1"/>
    <mergeCell ref="JR1:JT1"/>
    <mergeCell ref="JU1:JW1"/>
    <mergeCell ref="PC1:PE1"/>
    <mergeCell ref="PF1:PH1"/>
    <mergeCell ref="PI1:PK1"/>
    <mergeCell ref="PS1:PU1"/>
    <mergeCell ref="PV1:PX1"/>
    <mergeCell ref="PY1:QA1"/>
    <mergeCell ref="NW1:NY1"/>
    <mergeCell ref="NZ1:OB1"/>
    <mergeCell ref="OC1:OE1"/>
    <mergeCell ref="OM1:OO1"/>
    <mergeCell ref="OP1:OR1"/>
    <mergeCell ref="OS1:OU1"/>
    <mergeCell ref="MQ1:MS1"/>
    <mergeCell ref="MT1:MV1"/>
    <mergeCell ref="MW1:MY1"/>
    <mergeCell ref="NG1:NI1"/>
    <mergeCell ref="NJ1:NL1"/>
    <mergeCell ref="NM1:NO1"/>
    <mergeCell ref="SU1:SW1"/>
    <mergeCell ref="SX1:SZ1"/>
    <mergeCell ref="TA1:TC1"/>
    <mergeCell ref="TK1:TM1"/>
    <mergeCell ref="TN1:TP1"/>
    <mergeCell ref="TQ1:TS1"/>
    <mergeCell ref="RO1:RQ1"/>
    <mergeCell ref="RR1:RT1"/>
    <mergeCell ref="RU1:RW1"/>
    <mergeCell ref="SE1:SG1"/>
    <mergeCell ref="SH1:SJ1"/>
    <mergeCell ref="SK1:SM1"/>
    <mergeCell ref="QI1:QK1"/>
    <mergeCell ref="QL1:QN1"/>
    <mergeCell ref="QO1:QQ1"/>
    <mergeCell ref="QY1:RA1"/>
    <mergeCell ref="RB1:RD1"/>
    <mergeCell ref="RE1:RG1"/>
    <mergeCell ref="WM1:WO1"/>
    <mergeCell ref="WP1:WR1"/>
    <mergeCell ref="WS1:WU1"/>
    <mergeCell ref="XC1:XE1"/>
    <mergeCell ref="XF1:XH1"/>
    <mergeCell ref="XI1:XK1"/>
    <mergeCell ref="VG1:VI1"/>
    <mergeCell ref="VJ1:VL1"/>
    <mergeCell ref="VM1:VO1"/>
    <mergeCell ref="VW1:VY1"/>
    <mergeCell ref="VZ1:WB1"/>
    <mergeCell ref="WC1:WE1"/>
    <mergeCell ref="UA1:UC1"/>
    <mergeCell ref="UD1:UF1"/>
    <mergeCell ref="UG1:UI1"/>
    <mergeCell ref="UQ1:US1"/>
    <mergeCell ref="UT1:UV1"/>
    <mergeCell ref="UW1:UY1"/>
    <mergeCell ref="AAE1:AAG1"/>
    <mergeCell ref="AAH1:AAJ1"/>
    <mergeCell ref="AAK1:AAM1"/>
    <mergeCell ref="AAU1:AAW1"/>
    <mergeCell ref="AAX1:AAZ1"/>
    <mergeCell ref="ABA1:ABC1"/>
    <mergeCell ref="YY1:ZA1"/>
    <mergeCell ref="ZB1:ZD1"/>
    <mergeCell ref="ZE1:ZG1"/>
    <mergeCell ref="ZO1:ZQ1"/>
    <mergeCell ref="ZR1:ZT1"/>
    <mergeCell ref="ZU1:ZW1"/>
    <mergeCell ref="XS1:XU1"/>
    <mergeCell ref="XV1:XX1"/>
    <mergeCell ref="XY1:YA1"/>
    <mergeCell ref="YI1:YK1"/>
    <mergeCell ref="YL1:YN1"/>
    <mergeCell ref="YO1:YQ1"/>
    <mergeCell ref="ADW1:ADY1"/>
    <mergeCell ref="ADZ1:AEB1"/>
    <mergeCell ref="AEC1:AEE1"/>
    <mergeCell ref="AEM1:AEO1"/>
    <mergeCell ref="AEP1:AER1"/>
    <mergeCell ref="AES1:AEU1"/>
    <mergeCell ref="ACQ1:ACS1"/>
    <mergeCell ref="ACT1:ACV1"/>
    <mergeCell ref="ACW1:ACY1"/>
    <mergeCell ref="ADG1:ADI1"/>
    <mergeCell ref="ADJ1:ADL1"/>
    <mergeCell ref="ADM1:ADO1"/>
    <mergeCell ref="ABK1:ABM1"/>
    <mergeCell ref="ABN1:ABP1"/>
    <mergeCell ref="ABQ1:ABS1"/>
    <mergeCell ref="ACA1:ACC1"/>
    <mergeCell ref="ACD1:ACF1"/>
    <mergeCell ref="ACG1:ACI1"/>
    <mergeCell ref="AHO1:AHQ1"/>
    <mergeCell ref="AHR1:AHT1"/>
    <mergeCell ref="AHU1:AHW1"/>
    <mergeCell ref="AIE1:AIG1"/>
    <mergeCell ref="AIH1:AIJ1"/>
    <mergeCell ref="AIK1:AIM1"/>
    <mergeCell ref="AGI1:AGK1"/>
    <mergeCell ref="AGL1:AGN1"/>
    <mergeCell ref="AGO1:AGQ1"/>
    <mergeCell ref="AGY1:AHA1"/>
    <mergeCell ref="AHB1:AHD1"/>
    <mergeCell ref="AHE1:AHG1"/>
    <mergeCell ref="AFC1:AFE1"/>
    <mergeCell ref="AFF1:AFH1"/>
    <mergeCell ref="AFI1:AFK1"/>
    <mergeCell ref="AFS1:AFU1"/>
    <mergeCell ref="AFV1:AFX1"/>
    <mergeCell ref="AFY1:AGA1"/>
    <mergeCell ref="ALG1:ALI1"/>
    <mergeCell ref="ALJ1:ALL1"/>
    <mergeCell ref="ALM1:ALO1"/>
    <mergeCell ref="ALW1:ALY1"/>
    <mergeCell ref="ALZ1:AMB1"/>
    <mergeCell ref="AMC1:AME1"/>
    <mergeCell ref="AKA1:AKC1"/>
    <mergeCell ref="AKD1:AKF1"/>
    <mergeCell ref="AKG1:AKI1"/>
    <mergeCell ref="AKQ1:AKS1"/>
    <mergeCell ref="AKT1:AKV1"/>
    <mergeCell ref="AKW1:AKY1"/>
    <mergeCell ref="AIU1:AIW1"/>
    <mergeCell ref="AIX1:AIZ1"/>
    <mergeCell ref="AJA1:AJC1"/>
    <mergeCell ref="AJK1:AJM1"/>
    <mergeCell ref="AJN1:AJP1"/>
    <mergeCell ref="AJQ1:AJS1"/>
    <mergeCell ref="AOY1:APA1"/>
    <mergeCell ref="APB1:APD1"/>
    <mergeCell ref="APE1:APG1"/>
    <mergeCell ref="APO1:APQ1"/>
    <mergeCell ref="APR1:APT1"/>
    <mergeCell ref="APU1:APW1"/>
    <mergeCell ref="ANS1:ANU1"/>
    <mergeCell ref="ANV1:ANX1"/>
    <mergeCell ref="ANY1:AOA1"/>
    <mergeCell ref="AOI1:AOK1"/>
    <mergeCell ref="AOL1:AON1"/>
    <mergeCell ref="AOO1:AOQ1"/>
    <mergeCell ref="AMM1:AMO1"/>
    <mergeCell ref="AMP1:AMR1"/>
    <mergeCell ref="AMS1:AMU1"/>
    <mergeCell ref="ANC1:ANE1"/>
    <mergeCell ref="ANF1:ANH1"/>
    <mergeCell ref="ANI1:ANK1"/>
    <mergeCell ref="ASQ1:ASS1"/>
    <mergeCell ref="AST1:ASV1"/>
    <mergeCell ref="ASW1:ASY1"/>
    <mergeCell ref="ATG1:ATI1"/>
    <mergeCell ref="ATJ1:ATL1"/>
    <mergeCell ref="ATM1:ATO1"/>
    <mergeCell ref="ARK1:ARM1"/>
    <mergeCell ref="ARN1:ARP1"/>
    <mergeCell ref="ARQ1:ARS1"/>
    <mergeCell ref="ASA1:ASC1"/>
    <mergeCell ref="ASD1:ASF1"/>
    <mergeCell ref="ASG1:ASI1"/>
    <mergeCell ref="AQE1:AQG1"/>
    <mergeCell ref="AQH1:AQJ1"/>
    <mergeCell ref="AQK1:AQM1"/>
    <mergeCell ref="AQU1:AQW1"/>
    <mergeCell ref="AQX1:AQZ1"/>
    <mergeCell ref="ARA1:ARC1"/>
    <mergeCell ref="AWI1:AWK1"/>
    <mergeCell ref="AWL1:AWN1"/>
    <mergeCell ref="AWO1:AWQ1"/>
    <mergeCell ref="AWY1:AXA1"/>
    <mergeCell ref="AXB1:AXD1"/>
    <mergeCell ref="AXE1:AXG1"/>
    <mergeCell ref="AVC1:AVE1"/>
    <mergeCell ref="AVF1:AVH1"/>
    <mergeCell ref="AVI1:AVK1"/>
    <mergeCell ref="AVS1:AVU1"/>
    <mergeCell ref="AVV1:AVX1"/>
    <mergeCell ref="AVY1:AWA1"/>
    <mergeCell ref="ATW1:ATY1"/>
    <mergeCell ref="ATZ1:AUB1"/>
    <mergeCell ref="AUC1:AUE1"/>
    <mergeCell ref="AUM1:AUO1"/>
    <mergeCell ref="AUP1:AUR1"/>
    <mergeCell ref="AUS1:AUU1"/>
    <mergeCell ref="BAA1:BAC1"/>
    <mergeCell ref="BAD1:BAF1"/>
    <mergeCell ref="BAG1:BAI1"/>
    <mergeCell ref="BAQ1:BAS1"/>
    <mergeCell ref="BAT1:BAV1"/>
    <mergeCell ref="BAW1:BAY1"/>
    <mergeCell ref="AYU1:AYW1"/>
    <mergeCell ref="AYX1:AYZ1"/>
    <mergeCell ref="AZA1:AZC1"/>
    <mergeCell ref="AZK1:AZM1"/>
    <mergeCell ref="AZN1:AZP1"/>
    <mergeCell ref="AZQ1:AZS1"/>
    <mergeCell ref="AXO1:AXQ1"/>
    <mergeCell ref="AXR1:AXT1"/>
    <mergeCell ref="AXU1:AXW1"/>
    <mergeCell ref="AYE1:AYG1"/>
    <mergeCell ref="AYH1:AYJ1"/>
    <mergeCell ref="AYK1:AYM1"/>
    <mergeCell ref="BDS1:BDU1"/>
    <mergeCell ref="BDV1:BDX1"/>
    <mergeCell ref="BDY1:BEA1"/>
    <mergeCell ref="BEI1:BEK1"/>
    <mergeCell ref="BEL1:BEN1"/>
    <mergeCell ref="BEO1:BEQ1"/>
    <mergeCell ref="BCM1:BCO1"/>
    <mergeCell ref="BCP1:BCR1"/>
    <mergeCell ref="BCS1:BCU1"/>
    <mergeCell ref="BDC1:BDE1"/>
    <mergeCell ref="BDF1:BDH1"/>
    <mergeCell ref="BDI1:BDK1"/>
    <mergeCell ref="BBG1:BBI1"/>
    <mergeCell ref="BBJ1:BBL1"/>
    <mergeCell ref="BBM1:BBO1"/>
    <mergeCell ref="BBW1:BBY1"/>
    <mergeCell ref="BBZ1:BCB1"/>
    <mergeCell ref="BCC1:BCE1"/>
    <mergeCell ref="BHK1:BHM1"/>
    <mergeCell ref="BHN1:BHP1"/>
    <mergeCell ref="BHQ1:BHS1"/>
    <mergeCell ref="BIA1:BIC1"/>
    <mergeCell ref="BID1:BIF1"/>
    <mergeCell ref="BIG1:BII1"/>
    <mergeCell ref="BGE1:BGG1"/>
    <mergeCell ref="BGH1:BGJ1"/>
    <mergeCell ref="BGK1:BGM1"/>
    <mergeCell ref="BGU1:BGW1"/>
    <mergeCell ref="BGX1:BGZ1"/>
    <mergeCell ref="BHA1:BHC1"/>
    <mergeCell ref="BEY1:BFA1"/>
    <mergeCell ref="BFB1:BFD1"/>
    <mergeCell ref="BFE1:BFG1"/>
    <mergeCell ref="BFO1:BFQ1"/>
    <mergeCell ref="BFR1:BFT1"/>
    <mergeCell ref="BFU1:BFW1"/>
    <mergeCell ref="BLC1:BLE1"/>
    <mergeCell ref="BLF1:BLH1"/>
    <mergeCell ref="BLI1:BLK1"/>
    <mergeCell ref="BLS1:BLU1"/>
    <mergeCell ref="BLV1:BLX1"/>
    <mergeCell ref="BLY1:BMA1"/>
    <mergeCell ref="BJW1:BJY1"/>
    <mergeCell ref="BJZ1:BKB1"/>
    <mergeCell ref="BKC1:BKE1"/>
    <mergeCell ref="BKM1:BKO1"/>
    <mergeCell ref="BKP1:BKR1"/>
    <mergeCell ref="BKS1:BKU1"/>
    <mergeCell ref="BIQ1:BIS1"/>
    <mergeCell ref="BIT1:BIV1"/>
    <mergeCell ref="BIW1:BIY1"/>
    <mergeCell ref="BJG1:BJI1"/>
    <mergeCell ref="BJJ1:BJL1"/>
    <mergeCell ref="BJM1:BJO1"/>
    <mergeCell ref="BOU1:BOW1"/>
    <mergeCell ref="BOX1:BOZ1"/>
    <mergeCell ref="BPA1:BPC1"/>
    <mergeCell ref="BPK1:BPM1"/>
    <mergeCell ref="BPN1:BPP1"/>
    <mergeCell ref="BPQ1:BPS1"/>
    <mergeCell ref="BNO1:BNQ1"/>
    <mergeCell ref="BNR1:BNT1"/>
    <mergeCell ref="BNU1:BNW1"/>
    <mergeCell ref="BOE1:BOG1"/>
    <mergeCell ref="BOH1:BOJ1"/>
    <mergeCell ref="BOK1:BOM1"/>
    <mergeCell ref="BMI1:BMK1"/>
    <mergeCell ref="BML1:BMN1"/>
    <mergeCell ref="BMO1:BMQ1"/>
    <mergeCell ref="BMY1:BNA1"/>
    <mergeCell ref="BNB1:BND1"/>
    <mergeCell ref="BNE1:BNG1"/>
    <mergeCell ref="BSM1:BSO1"/>
    <mergeCell ref="BSP1:BSR1"/>
    <mergeCell ref="BSS1:BSU1"/>
    <mergeCell ref="BTC1:BTE1"/>
    <mergeCell ref="BTF1:BTH1"/>
    <mergeCell ref="BTI1:BTK1"/>
    <mergeCell ref="BRG1:BRI1"/>
    <mergeCell ref="BRJ1:BRL1"/>
    <mergeCell ref="BRM1:BRO1"/>
    <mergeCell ref="BRW1:BRY1"/>
    <mergeCell ref="BRZ1:BSB1"/>
    <mergeCell ref="BSC1:BSE1"/>
    <mergeCell ref="BQA1:BQC1"/>
    <mergeCell ref="BQD1:BQF1"/>
    <mergeCell ref="BQG1:BQI1"/>
    <mergeCell ref="BQQ1:BQS1"/>
    <mergeCell ref="BQT1:BQV1"/>
    <mergeCell ref="BQW1:BQY1"/>
    <mergeCell ref="BWE1:BWG1"/>
    <mergeCell ref="BWH1:BWJ1"/>
    <mergeCell ref="BWK1:BWM1"/>
    <mergeCell ref="BWU1:BWW1"/>
    <mergeCell ref="BWX1:BWZ1"/>
    <mergeCell ref="BXA1:BXC1"/>
    <mergeCell ref="BUY1:BVA1"/>
    <mergeCell ref="BVB1:BVD1"/>
    <mergeCell ref="BVE1:BVG1"/>
    <mergeCell ref="BVO1:BVQ1"/>
    <mergeCell ref="BVR1:BVT1"/>
    <mergeCell ref="BVU1:BVW1"/>
    <mergeCell ref="BTS1:BTU1"/>
    <mergeCell ref="BTV1:BTX1"/>
    <mergeCell ref="BTY1:BUA1"/>
    <mergeCell ref="BUI1:BUK1"/>
    <mergeCell ref="BUL1:BUN1"/>
    <mergeCell ref="BUO1:BUQ1"/>
    <mergeCell ref="BZW1:BZY1"/>
    <mergeCell ref="BZZ1:CAB1"/>
    <mergeCell ref="CAC1:CAE1"/>
    <mergeCell ref="CAM1:CAO1"/>
    <mergeCell ref="CAP1:CAR1"/>
    <mergeCell ref="CAS1:CAU1"/>
    <mergeCell ref="BYQ1:BYS1"/>
    <mergeCell ref="BYT1:BYV1"/>
    <mergeCell ref="BYW1:BYY1"/>
    <mergeCell ref="BZG1:BZI1"/>
    <mergeCell ref="BZJ1:BZL1"/>
    <mergeCell ref="BZM1:BZO1"/>
    <mergeCell ref="BXK1:BXM1"/>
    <mergeCell ref="BXN1:BXP1"/>
    <mergeCell ref="BXQ1:BXS1"/>
    <mergeCell ref="BYA1:BYC1"/>
    <mergeCell ref="BYD1:BYF1"/>
    <mergeCell ref="BYG1:BYI1"/>
    <mergeCell ref="CDO1:CDQ1"/>
    <mergeCell ref="CDR1:CDT1"/>
    <mergeCell ref="CDU1:CDW1"/>
    <mergeCell ref="CEE1:CEG1"/>
    <mergeCell ref="CEH1:CEJ1"/>
    <mergeCell ref="CEK1:CEM1"/>
    <mergeCell ref="CCI1:CCK1"/>
    <mergeCell ref="CCL1:CCN1"/>
    <mergeCell ref="CCO1:CCQ1"/>
    <mergeCell ref="CCY1:CDA1"/>
    <mergeCell ref="CDB1:CDD1"/>
    <mergeCell ref="CDE1:CDG1"/>
    <mergeCell ref="CBC1:CBE1"/>
    <mergeCell ref="CBF1:CBH1"/>
    <mergeCell ref="CBI1:CBK1"/>
    <mergeCell ref="CBS1:CBU1"/>
    <mergeCell ref="CBV1:CBX1"/>
    <mergeCell ref="CBY1:CCA1"/>
    <mergeCell ref="CHG1:CHI1"/>
    <mergeCell ref="CHJ1:CHL1"/>
    <mergeCell ref="CHM1:CHO1"/>
    <mergeCell ref="CHW1:CHY1"/>
    <mergeCell ref="CHZ1:CIB1"/>
    <mergeCell ref="CIC1:CIE1"/>
    <mergeCell ref="CGA1:CGC1"/>
    <mergeCell ref="CGD1:CGF1"/>
    <mergeCell ref="CGG1:CGI1"/>
    <mergeCell ref="CGQ1:CGS1"/>
    <mergeCell ref="CGT1:CGV1"/>
    <mergeCell ref="CGW1:CGY1"/>
    <mergeCell ref="CEU1:CEW1"/>
    <mergeCell ref="CEX1:CEZ1"/>
    <mergeCell ref="CFA1:CFC1"/>
    <mergeCell ref="CFK1:CFM1"/>
    <mergeCell ref="CFN1:CFP1"/>
    <mergeCell ref="CFQ1:CFS1"/>
    <mergeCell ref="CKY1:CLA1"/>
    <mergeCell ref="CLB1:CLD1"/>
    <mergeCell ref="CLE1:CLG1"/>
    <mergeCell ref="CLO1:CLQ1"/>
    <mergeCell ref="CLR1:CLT1"/>
    <mergeCell ref="CLU1:CLW1"/>
    <mergeCell ref="CJS1:CJU1"/>
    <mergeCell ref="CJV1:CJX1"/>
    <mergeCell ref="CJY1:CKA1"/>
    <mergeCell ref="CKI1:CKK1"/>
    <mergeCell ref="CKL1:CKN1"/>
    <mergeCell ref="CKO1:CKQ1"/>
    <mergeCell ref="CIM1:CIO1"/>
    <mergeCell ref="CIP1:CIR1"/>
    <mergeCell ref="CIS1:CIU1"/>
    <mergeCell ref="CJC1:CJE1"/>
    <mergeCell ref="CJF1:CJH1"/>
    <mergeCell ref="CJI1:CJK1"/>
    <mergeCell ref="COQ1:COS1"/>
    <mergeCell ref="COT1:COV1"/>
    <mergeCell ref="COW1:COY1"/>
    <mergeCell ref="CPG1:CPI1"/>
    <mergeCell ref="CPJ1:CPL1"/>
    <mergeCell ref="CPM1:CPO1"/>
    <mergeCell ref="CNK1:CNM1"/>
    <mergeCell ref="CNN1:CNP1"/>
    <mergeCell ref="CNQ1:CNS1"/>
    <mergeCell ref="COA1:COC1"/>
    <mergeCell ref="COD1:COF1"/>
    <mergeCell ref="COG1:COI1"/>
    <mergeCell ref="CME1:CMG1"/>
    <mergeCell ref="CMH1:CMJ1"/>
    <mergeCell ref="CMK1:CMM1"/>
    <mergeCell ref="CMU1:CMW1"/>
    <mergeCell ref="CMX1:CMZ1"/>
    <mergeCell ref="CNA1:CNC1"/>
    <mergeCell ref="CSI1:CSK1"/>
    <mergeCell ref="CSL1:CSN1"/>
    <mergeCell ref="CSO1:CSQ1"/>
    <mergeCell ref="CSY1:CTA1"/>
    <mergeCell ref="CTB1:CTD1"/>
    <mergeCell ref="CTE1:CTG1"/>
    <mergeCell ref="CRC1:CRE1"/>
    <mergeCell ref="CRF1:CRH1"/>
    <mergeCell ref="CRI1:CRK1"/>
    <mergeCell ref="CRS1:CRU1"/>
    <mergeCell ref="CRV1:CRX1"/>
    <mergeCell ref="CRY1:CSA1"/>
    <mergeCell ref="CPW1:CPY1"/>
    <mergeCell ref="CPZ1:CQB1"/>
    <mergeCell ref="CQC1:CQE1"/>
    <mergeCell ref="CQM1:CQO1"/>
    <mergeCell ref="CQP1:CQR1"/>
    <mergeCell ref="CQS1:CQU1"/>
    <mergeCell ref="CWA1:CWC1"/>
    <mergeCell ref="CWD1:CWF1"/>
    <mergeCell ref="CWG1:CWI1"/>
    <mergeCell ref="CWQ1:CWS1"/>
    <mergeCell ref="CWT1:CWV1"/>
    <mergeCell ref="CWW1:CWY1"/>
    <mergeCell ref="CUU1:CUW1"/>
    <mergeCell ref="CUX1:CUZ1"/>
    <mergeCell ref="CVA1:CVC1"/>
    <mergeCell ref="CVK1:CVM1"/>
    <mergeCell ref="CVN1:CVP1"/>
    <mergeCell ref="CVQ1:CVS1"/>
    <mergeCell ref="CTO1:CTQ1"/>
    <mergeCell ref="CTR1:CTT1"/>
    <mergeCell ref="CTU1:CTW1"/>
    <mergeCell ref="CUE1:CUG1"/>
    <mergeCell ref="CUH1:CUJ1"/>
    <mergeCell ref="CUK1:CUM1"/>
    <mergeCell ref="CZS1:CZU1"/>
    <mergeCell ref="CZV1:CZX1"/>
    <mergeCell ref="CZY1:DAA1"/>
    <mergeCell ref="DAI1:DAK1"/>
    <mergeCell ref="DAL1:DAN1"/>
    <mergeCell ref="DAO1:DAQ1"/>
    <mergeCell ref="CYM1:CYO1"/>
    <mergeCell ref="CYP1:CYR1"/>
    <mergeCell ref="CYS1:CYU1"/>
    <mergeCell ref="CZC1:CZE1"/>
    <mergeCell ref="CZF1:CZH1"/>
    <mergeCell ref="CZI1:CZK1"/>
    <mergeCell ref="CXG1:CXI1"/>
    <mergeCell ref="CXJ1:CXL1"/>
    <mergeCell ref="CXM1:CXO1"/>
    <mergeCell ref="CXW1:CXY1"/>
    <mergeCell ref="CXZ1:CYB1"/>
    <mergeCell ref="CYC1:CYE1"/>
    <mergeCell ref="DDK1:DDM1"/>
    <mergeCell ref="DDN1:DDP1"/>
    <mergeCell ref="DDQ1:DDS1"/>
    <mergeCell ref="DEA1:DEC1"/>
    <mergeCell ref="DED1:DEF1"/>
    <mergeCell ref="DEG1:DEI1"/>
    <mergeCell ref="DCE1:DCG1"/>
    <mergeCell ref="DCH1:DCJ1"/>
    <mergeCell ref="DCK1:DCM1"/>
    <mergeCell ref="DCU1:DCW1"/>
    <mergeCell ref="DCX1:DCZ1"/>
    <mergeCell ref="DDA1:DDC1"/>
    <mergeCell ref="DAY1:DBA1"/>
    <mergeCell ref="DBB1:DBD1"/>
    <mergeCell ref="DBE1:DBG1"/>
    <mergeCell ref="DBO1:DBQ1"/>
    <mergeCell ref="DBR1:DBT1"/>
    <mergeCell ref="DBU1:DBW1"/>
    <mergeCell ref="DHC1:DHE1"/>
    <mergeCell ref="DHF1:DHH1"/>
    <mergeCell ref="DHI1:DHK1"/>
    <mergeCell ref="DHS1:DHU1"/>
    <mergeCell ref="DHV1:DHX1"/>
    <mergeCell ref="DHY1:DIA1"/>
    <mergeCell ref="DFW1:DFY1"/>
    <mergeCell ref="DFZ1:DGB1"/>
    <mergeCell ref="DGC1:DGE1"/>
    <mergeCell ref="DGM1:DGO1"/>
    <mergeCell ref="DGP1:DGR1"/>
    <mergeCell ref="DGS1:DGU1"/>
    <mergeCell ref="DEQ1:DES1"/>
    <mergeCell ref="DET1:DEV1"/>
    <mergeCell ref="DEW1:DEY1"/>
    <mergeCell ref="DFG1:DFI1"/>
    <mergeCell ref="DFJ1:DFL1"/>
    <mergeCell ref="DFM1:DFO1"/>
    <mergeCell ref="DKU1:DKW1"/>
    <mergeCell ref="DKX1:DKZ1"/>
    <mergeCell ref="DLA1:DLC1"/>
    <mergeCell ref="DLK1:DLM1"/>
    <mergeCell ref="DLN1:DLP1"/>
    <mergeCell ref="DLQ1:DLS1"/>
    <mergeCell ref="DJO1:DJQ1"/>
    <mergeCell ref="DJR1:DJT1"/>
    <mergeCell ref="DJU1:DJW1"/>
    <mergeCell ref="DKE1:DKG1"/>
    <mergeCell ref="DKH1:DKJ1"/>
    <mergeCell ref="DKK1:DKM1"/>
    <mergeCell ref="DII1:DIK1"/>
    <mergeCell ref="DIL1:DIN1"/>
    <mergeCell ref="DIO1:DIQ1"/>
    <mergeCell ref="DIY1:DJA1"/>
    <mergeCell ref="DJB1:DJD1"/>
    <mergeCell ref="DJE1:DJG1"/>
    <mergeCell ref="DOM1:DOO1"/>
    <mergeCell ref="DOP1:DOR1"/>
    <mergeCell ref="DOS1:DOU1"/>
    <mergeCell ref="DPC1:DPE1"/>
    <mergeCell ref="DPF1:DPH1"/>
    <mergeCell ref="DPI1:DPK1"/>
    <mergeCell ref="DNG1:DNI1"/>
    <mergeCell ref="DNJ1:DNL1"/>
    <mergeCell ref="DNM1:DNO1"/>
    <mergeCell ref="DNW1:DNY1"/>
    <mergeCell ref="DNZ1:DOB1"/>
    <mergeCell ref="DOC1:DOE1"/>
    <mergeCell ref="DMA1:DMC1"/>
    <mergeCell ref="DMD1:DMF1"/>
    <mergeCell ref="DMG1:DMI1"/>
    <mergeCell ref="DMQ1:DMS1"/>
    <mergeCell ref="DMT1:DMV1"/>
    <mergeCell ref="DMW1:DMY1"/>
    <mergeCell ref="DSE1:DSG1"/>
    <mergeCell ref="DSH1:DSJ1"/>
    <mergeCell ref="DSK1:DSM1"/>
    <mergeCell ref="DSU1:DSW1"/>
    <mergeCell ref="DSX1:DSZ1"/>
    <mergeCell ref="DTA1:DTC1"/>
    <mergeCell ref="DQY1:DRA1"/>
    <mergeCell ref="DRB1:DRD1"/>
    <mergeCell ref="DRE1:DRG1"/>
    <mergeCell ref="DRO1:DRQ1"/>
    <mergeCell ref="DRR1:DRT1"/>
    <mergeCell ref="DRU1:DRW1"/>
    <mergeCell ref="DPS1:DPU1"/>
    <mergeCell ref="DPV1:DPX1"/>
    <mergeCell ref="DPY1:DQA1"/>
    <mergeCell ref="DQI1:DQK1"/>
    <mergeCell ref="DQL1:DQN1"/>
    <mergeCell ref="DQO1:DQQ1"/>
    <mergeCell ref="DVW1:DVY1"/>
    <mergeCell ref="DVZ1:DWB1"/>
    <mergeCell ref="DWC1:DWE1"/>
    <mergeCell ref="DWM1:DWO1"/>
    <mergeCell ref="DWP1:DWR1"/>
    <mergeCell ref="DWS1:DWU1"/>
    <mergeCell ref="DUQ1:DUS1"/>
    <mergeCell ref="DUT1:DUV1"/>
    <mergeCell ref="DUW1:DUY1"/>
    <mergeCell ref="DVG1:DVI1"/>
    <mergeCell ref="DVJ1:DVL1"/>
    <mergeCell ref="DVM1:DVO1"/>
    <mergeCell ref="DTK1:DTM1"/>
    <mergeCell ref="DTN1:DTP1"/>
    <mergeCell ref="DTQ1:DTS1"/>
    <mergeCell ref="DUA1:DUC1"/>
    <mergeCell ref="DUD1:DUF1"/>
    <mergeCell ref="DUG1:DUI1"/>
    <mergeCell ref="DZO1:DZQ1"/>
    <mergeCell ref="DZR1:DZT1"/>
    <mergeCell ref="DZU1:DZW1"/>
    <mergeCell ref="EAE1:EAG1"/>
    <mergeCell ref="EAH1:EAJ1"/>
    <mergeCell ref="EAK1:EAM1"/>
    <mergeCell ref="DYI1:DYK1"/>
    <mergeCell ref="DYL1:DYN1"/>
    <mergeCell ref="DYO1:DYQ1"/>
    <mergeCell ref="DYY1:DZA1"/>
    <mergeCell ref="DZB1:DZD1"/>
    <mergeCell ref="DZE1:DZG1"/>
    <mergeCell ref="DXC1:DXE1"/>
    <mergeCell ref="DXF1:DXH1"/>
    <mergeCell ref="DXI1:DXK1"/>
    <mergeCell ref="DXS1:DXU1"/>
    <mergeCell ref="DXV1:DXX1"/>
    <mergeCell ref="DXY1:DYA1"/>
    <mergeCell ref="EDG1:EDI1"/>
    <mergeCell ref="EDJ1:EDL1"/>
    <mergeCell ref="EDM1:EDO1"/>
    <mergeCell ref="EDW1:EDY1"/>
    <mergeCell ref="EDZ1:EEB1"/>
    <mergeCell ref="EEC1:EEE1"/>
    <mergeCell ref="ECA1:ECC1"/>
    <mergeCell ref="ECD1:ECF1"/>
    <mergeCell ref="ECG1:ECI1"/>
    <mergeCell ref="ECQ1:ECS1"/>
    <mergeCell ref="ECT1:ECV1"/>
    <mergeCell ref="ECW1:ECY1"/>
    <mergeCell ref="EAU1:EAW1"/>
    <mergeCell ref="EAX1:EAZ1"/>
    <mergeCell ref="EBA1:EBC1"/>
    <mergeCell ref="EBK1:EBM1"/>
    <mergeCell ref="EBN1:EBP1"/>
    <mergeCell ref="EBQ1:EBS1"/>
    <mergeCell ref="EGY1:EHA1"/>
    <mergeCell ref="EHB1:EHD1"/>
    <mergeCell ref="EHE1:EHG1"/>
    <mergeCell ref="EHO1:EHQ1"/>
    <mergeCell ref="EHR1:EHT1"/>
    <mergeCell ref="EHU1:EHW1"/>
    <mergeCell ref="EFS1:EFU1"/>
    <mergeCell ref="EFV1:EFX1"/>
    <mergeCell ref="EFY1:EGA1"/>
    <mergeCell ref="EGI1:EGK1"/>
    <mergeCell ref="EGL1:EGN1"/>
    <mergeCell ref="EGO1:EGQ1"/>
    <mergeCell ref="EEM1:EEO1"/>
    <mergeCell ref="EEP1:EER1"/>
    <mergeCell ref="EES1:EEU1"/>
    <mergeCell ref="EFC1:EFE1"/>
    <mergeCell ref="EFF1:EFH1"/>
    <mergeCell ref="EFI1:EFK1"/>
    <mergeCell ref="EKQ1:EKS1"/>
    <mergeCell ref="EKT1:EKV1"/>
    <mergeCell ref="EKW1:EKY1"/>
    <mergeCell ref="ELG1:ELI1"/>
    <mergeCell ref="ELJ1:ELL1"/>
    <mergeCell ref="ELM1:ELO1"/>
    <mergeCell ref="EJK1:EJM1"/>
    <mergeCell ref="EJN1:EJP1"/>
    <mergeCell ref="EJQ1:EJS1"/>
    <mergeCell ref="EKA1:EKC1"/>
    <mergeCell ref="EKD1:EKF1"/>
    <mergeCell ref="EKG1:EKI1"/>
    <mergeCell ref="EIE1:EIG1"/>
    <mergeCell ref="EIH1:EIJ1"/>
    <mergeCell ref="EIK1:EIM1"/>
    <mergeCell ref="EIU1:EIW1"/>
    <mergeCell ref="EIX1:EIZ1"/>
    <mergeCell ref="EJA1:EJC1"/>
    <mergeCell ref="EOI1:EOK1"/>
    <mergeCell ref="EOL1:EON1"/>
    <mergeCell ref="EOO1:EOQ1"/>
    <mergeCell ref="EOY1:EPA1"/>
    <mergeCell ref="EPB1:EPD1"/>
    <mergeCell ref="EPE1:EPG1"/>
    <mergeCell ref="ENC1:ENE1"/>
    <mergeCell ref="ENF1:ENH1"/>
    <mergeCell ref="ENI1:ENK1"/>
    <mergeCell ref="ENS1:ENU1"/>
    <mergeCell ref="ENV1:ENX1"/>
    <mergeCell ref="ENY1:EOA1"/>
    <mergeCell ref="ELW1:ELY1"/>
    <mergeCell ref="ELZ1:EMB1"/>
    <mergeCell ref="EMC1:EME1"/>
    <mergeCell ref="EMM1:EMO1"/>
    <mergeCell ref="EMP1:EMR1"/>
    <mergeCell ref="EMS1:EMU1"/>
    <mergeCell ref="ESA1:ESC1"/>
    <mergeCell ref="ESD1:ESF1"/>
    <mergeCell ref="ESG1:ESI1"/>
    <mergeCell ref="ESQ1:ESS1"/>
    <mergeCell ref="EST1:ESV1"/>
    <mergeCell ref="ESW1:ESY1"/>
    <mergeCell ref="EQU1:EQW1"/>
    <mergeCell ref="EQX1:EQZ1"/>
    <mergeCell ref="ERA1:ERC1"/>
    <mergeCell ref="ERK1:ERM1"/>
    <mergeCell ref="ERN1:ERP1"/>
    <mergeCell ref="ERQ1:ERS1"/>
    <mergeCell ref="EPO1:EPQ1"/>
    <mergeCell ref="EPR1:EPT1"/>
    <mergeCell ref="EPU1:EPW1"/>
    <mergeCell ref="EQE1:EQG1"/>
    <mergeCell ref="EQH1:EQJ1"/>
    <mergeCell ref="EQK1:EQM1"/>
    <mergeCell ref="EVS1:EVU1"/>
    <mergeCell ref="EVV1:EVX1"/>
    <mergeCell ref="EVY1:EWA1"/>
    <mergeCell ref="EWI1:EWK1"/>
    <mergeCell ref="EWL1:EWN1"/>
    <mergeCell ref="EWO1:EWQ1"/>
    <mergeCell ref="EUM1:EUO1"/>
    <mergeCell ref="EUP1:EUR1"/>
    <mergeCell ref="EUS1:EUU1"/>
    <mergeCell ref="EVC1:EVE1"/>
    <mergeCell ref="EVF1:EVH1"/>
    <mergeCell ref="EVI1:EVK1"/>
    <mergeCell ref="ETG1:ETI1"/>
    <mergeCell ref="ETJ1:ETL1"/>
    <mergeCell ref="ETM1:ETO1"/>
    <mergeCell ref="ETW1:ETY1"/>
    <mergeCell ref="ETZ1:EUB1"/>
    <mergeCell ref="EUC1:EUE1"/>
    <mergeCell ref="EZK1:EZM1"/>
    <mergeCell ref="EZN1:EZP1"/>
    <mergeCell ref="EZQ1:EZS1"/>
    <mergeCell ref="FAA1:FAC1"/>
    <mergeCell ref="FAD1:FAF1"/>
    <mergeCell ref="FAG1:FAI1"/>
    <mergeCell ref="EYE1:EYG1"/>
    <mergeCell ref="EYH1:EYJ1"/>
    <mergeCell ref="EYK1:EYM1"/>
    <mergeCell ref="EYU1:EYW1"/>
    <mergeCell ref="EYX1:EYZ1"/>
    <mergeCell ref="EZA1:EZC1"/>
    <mergeCell ref="EWY1:EXA1"/>
    <mergeCell ref="EXB1:EXD1"/>
    <mergeCell ref="EXE1:EXG1"/>
    <mergeCell ref="EXO1:EXQ1"/>
    <mergeCell ref="EXR1:EXT1"/>
    <mergeCell ref="EXU1:EXW1"/>
    <mergeCell ref="FDC1:FDE1"/>
    <mergeCell ref="FDF1:FDH1"/>
    <mergeCell ref="FDI1:FDK1"/>
    <mergeCell ref="FDS1:FDU1"/>
    <mergeCell ref="FDV1:FDX1"/>
    <mergeCell ref="FDY1:FEA1"/>
    <mergeCell ref="FBW1:FBY1"/>
    <mergeCell ref="FBZ1:FCB1"/>
    <mergeCell ref="FCC1:FCE1"/>
    <mergeCell ref="FCM1:FCO1"/>
    <mergeCell ref="FCP1:FCR1"/>
    <mergeCell ref="FCS1:FCU1"/>
    <mergeCell ref="FAQ1:FAS1"/>
    <mergeCell ref="FAT1:FAV1"/>
    <mergeCell ref="FAW1:FAY1"/>
    <mergeCell ref="FBG1:FBI1"/>
    <mergeCell ref="FBJ1:FBL1"/>
    <mergeCell ref="FBM1:FBO1"/>
    <mergeCell ref="FGU1:FGW1"/>
    <mergeCell ref="FGX1:FGZ1"/>
    <mergeCell ref="FHA1:FHC1"/>
    <mergeCell ref="FHK1:FHM1"/>
    <mergeCell ref="FHN1:FHP1"/>
    <mergeCell ref="FHQ1:FHS1"/>
    <mergeCell ref="FFO1:FFQ1"/>
    <mergeCell ref="FFR1:FFT1"/>
    <mergeCell ref="FFU1:FFW1"/>
    <mergeCell ref="FGE1:FGG1"/>
    <mergeCell ref="FGH1:FGJ1"/>
    <mergeCell ref="FGK1:FGM1"/>
    <mergeCell ref="FEI1:FEK1"/>
    <mergeCell ref="FEL1:FEN1"/>
    <mergeCell ref="FEO1:FEQ1"/>
    <mergeCell ref="FEY1:FFA1"/>
    <mergeCell ref="FFB1:FFD1"/>
    <mergeCell ref="FFE1:FFG1"/>
    <mergeCell ref="FKM1:FKO1"/>
    <mergeCell ref="FKP1:FKR1"/>
    <mergeCell ref="FKS1:FKU1"/>
    <mergeCell ref="FLC1:FLE1"/>
    <mergeCell ref="FLF1:FLH1"/>
    <mergeCell ref="FLI1:FLK1"/>
    <mergeCell ref="FJG1:FJI1"/>
    <mergeCell ref="FJJ1:FJL1"/>
    <mergeCell ref="FJM1:FJO1"/>
    <mergeCell ref="FJW1:FJY1"/>
    <mergeCell ref="FJZ1:FKB1"/>
    <mergeCell ref="FKC1:FKE1"/>
    <mergeCell ref="FIA1:FIC1"/>
    <mergeCell ref="FID1:FIF1"/>
    <mergeCell ref="FIG1:FII1"/>
    <mergeCell ref="FIQ1:FIS1"/>
    <mergeCell ref="FIT1:FIV1"/>
    <mergeCell ref="FIW1:FIY1"/>
    <mergeCell ref="FOE1:FOG1"/>
    <mergeCell ref="FOH1:FOJ1"/>
    <mergeCell ref="FOK1:FOM1"/>
    <mergeCell ref="FOU1:FOW1"/>
    <mergeCell ref="FOX1:FOZ1"/>
    <mergeCell ref="FPA1:FPC1"/>
    <mergeCell ref="FMY1:FNA1"/>
    <mergeCell ref="FNB1:FND1"/>
    <mergeCell ref="FNE1:FNG1"/>
    <mergeCell ref="FNO1:FNQ1"/>
    <mergeCell ref="FNR1:FNT1"/>
    <mergeCell ref="FNU1:FNW1"/>
    <mergeCell ref="FLS1:FLU1"/>
    <mergeCell ref="FLV1:FLX1"/>
    <mergeCell ref="FLY1:FMA1"/>
    <mergeCell ref="FMI1:FMK1"/>
    <mergeCell ref="FML1:FMN1"/>
    <mergeCell ref="FMO1:FMQ1"/>
    <mergeCell ref="FRW1:FRY1"/>
    <mergeCell ref="FRZ1:FSB1"/>
    <mergeCell ref="FSC1:FSE1"/>
    <mergeCell ref="FSM1:FSO1"/>
    <mergeCell ref="FSP1:FSR1"/>
    <mergeCell ref="FSS1:FSU1"/>
    <mergeCell ref="FQQ1:FQS1"/>
    <mergeCell ref="FQT1:FQV1"/>
    <mergeCell ref="FQW1:FQY1"/>
    <mergeCell ref="FRG1:FRI1"/>
    <mergeCell ref="FRJ1:FRL1"/>
    <mergeCell ref="FRM1:FRO1"/>
    <mergeCell ref="FPK1:FPM1"/>
    <mergeCell ref="FPN1:FPP1"/>
    <mergeCell ref="FPQ1:FPS1"/>
    <mergeCell ref="FQA1:FQC1"/>
    <mergeCell ref="FQD1:FQF1"/>
    <mergeCell ref="FQG1:FQI1"/>
    <mergeCell ref="FVO1:FVQ1"/>
    <mergeCell ref="FVR1:FVT1"/>
    <mergeCell ref="FVU1:FVW1"/>
    <mergeCell ref="FWE1:FWG1"/>
    <mergeCell ref="FWH1:FWJ1"/>
    <mergeCell ref="FWK1:FWM1"/>
    <mergeCell ref="FUI1:FUK1"/>
    <mergeCell ref="FUL1:FUN1"/>
    <mergeCell ref="FUO1:FUQ1"/>
    <mergeCell ref="FUY1:FVA1"/>
    <mergeCell ref="FVB1:FVD1"/>
    <mergeCell ref="FVE1:FVG1"/>
    <mergeCell ref="FTC1:FTE1"/>
    <mergeCell ref="FTF1:FTH1"/>
    <mergeCell ref="FTI1:FTK1"/>
    <mergeCell ref="FTS1:FTU1"/>
    <mergeCell ref="FTV1:FTX1"/>
    <mergeCell ref="FTY1:FUA1"/>
    <mergeCell ref="FZG1:FZI1"/>
    <mergeCell ref="FZJ1:FZL1"/>
    <mergeCell ref="FZM1:FZO1"/>
    <mergeCell ref="FZW1:FZY1"/>
    <mergeCell ref="FZZ1:GAB1"/>
    <mergeCell ref="GAC1:GAE1"/>
    <mergeCell ref="FYA1:FYC1"/>
    <mergeCell ref="FYD1:FYF1"/>
    <mergeCell ref="FYG1:FYI1"/>
    <mergeCell ref="FYQ1:FYS1"/>
    <mergeCell ref="FYT1:FYV1"/>
    <mergeCell ref="FYW1:FYY1"/>
    <mergeCell ref="FWU1:FWW1"/>
    <mergeCell ref="FWX1:FWZ1"/>
    <mergeCell ref="FXA1:FXC1"/>
    <mergeCell ref="FXK1:FXM1"/>
    <mergeCell ref="FXN1:FXP1"/>
    <mergeCell ref="FXQ1:FXS1"/>
    <mergeCell ref="GCY1:GDA1"/>
    <mergeCell ref="GDB1:GDD1"/>
    <mergeCell ref="GDE1:GDG1"/>
    <mergeCell ref="GDO1:GDQ1"/>
    <mergeCell ref="GDR1:GDT1"/>
    <mergeCell ref="GDU1:GDW1"/>
    <mergeCell ref="GBS1:GBU1"/>
    <mergeCell ref="GBV1:GBX1"/>
    <mergeCell ref="GBY1:GCA1"/>
    <mergeCell ref="GCI1:GCK1"/>
    <mergeCell ref="GCL1:GCN1"/>
    <mergeCell ref="GCO1:GCQ1"/>
    <mergeCell ref="GAM1:GAO1"/>
    <mergeCell ref="GAP1:GAR1"/>
    <mergeCell ref="GAS1:GAU1"/>
    <mergeCell ref="GBC1:GBE1"/>
    <mergeCell ref="GBF1:GBH1"/>
    <mergeCell ref="GBI1:GBK1"/>
    <mergeCell ref="GGQ1:GGS1"/>
    <mergeCell ref="GGT1:GGV1"/>
    <mergeCell ref="GGW1:GGY1"/>
    <mergeCell ref="GHG1:GHI1"/>
    <mergeCell ref="GHJ1:GHL1"/>
    <mergeCell ref="GHM1:GHO1"/>
    <mergeCell ref="GFK1:GFM1"/>
    <mergeCell ref="GFN1:GFP1"/>
    <mergeCell ref="GFQ1:GFS1"/>
    <mergeCell ref="GGA1:GGC1"/>
    <mergeCell ref="GGD1:GGF1"/>
    <mergeCell ref="GGG1:GGI1"/>
    <mergeCell ref="GEE1:GEG1"/>
    <mergeCell ref="GEH1:GEJ1"/>
    <mergeCell ref="GEK1:GEM1"/>
    <mergeCell ref="GEU1:GEW1"/>
    <mergeCell ref="GEX1:GEZ1"/>
    <mergeCell ref="GFA1:GFC1"/>
    <mergeCell ref="GKI1:GKK1"/>
    <mergeCell ref="GKL1:GKN1"/>
    <mergeCell ref="GKO1:GKQ1"/>
    <mergeCell ref="GKY1:GLA1"/>
    <mergeCell ref="GLB1:GLD1"/>
    <mergeCell ref="GLE1:GLG1"/>
    <mergeCell ref="GJC1:GJE1"/>
    <mergeCell ref="GJF1:GJH1"/>
    <mergeCell ref="GJI1:GJK1"/>
    <mergeCell ref="GJS1:GJU1"/>
    <mergeCell ref="GJV1:GJX1"/>
    <mergeCell ref="GJY1:GKA1"/>
    <mergeCell ref="GHW1:GHY1"/>
    <mergeCell ref="GHZ1:GIB1"/>
    <mergeCell ref="GIC1:GIE1"/>
    <mergeCell ref="GIM1:GIO1"/>
    <mergeCell ref="GIP1:GIR1"/>
    <mergeCell ref="GIS1:GIU1"/>
    <mergeCell ref="GOA1:GOC1"/>
    <mergeCell ref="GOD1:GOF1"/>
    <mergeCell ref="GOG1:GOI1"/>
    <mergeCell ref="GOQ1:GOS1"/>
    <mergeCell ref="GOT1:GOV1"/>
    <mergeCell ref="GOW1:GOY1"/>
    <mergeCell ref="GMU1:GMW1"/>
    <mergeCell ref="GMX1:GMZ1"/>
    <mergeCell ref="GNA1:GNC1"/>
    <mergeCell ref="GNK1:GNM1"/>
    <mergeCell ref="GNN1:GNP1"/>
    <mergeCell ref="GNQ1:GNS1"/>
    <mergeCell ref="GLO1:GLQ1"/>
    <mergeCell ref="GLR1:GLT1"/>
    <mergeCell ref="GLU1:GLW1"/>
    <mergeCell ref="GME1:GMG1"/>
    <mergeCell ref="GMH1:GMJ1"/>
    <mergeCell ref="GMK1:GMM1"/>
    <mergeCell ref="GRS1:GRU1"/>
    <mergeCell ref="GRV1:GRX1"/>
    <mergeCell ref="GRY1:GSA1"/>
    <mergeCell ref="GSI1:GSK1"/>
    <mergeCell ref="GSL1:GSN1"/>
    <mergeCell ref="GSO1:GSQ1"/>
    <mergeCell ref="GQM1:GQO1"/>
    <mergeCell ref="GQP1:GQR1"/>
    <mergeCell ref="GQS1:GQU1"/>
    <mergeCell ref="GRC1:GRE1"/>
    <mergeCell ref="GRF1:GRH1"/>
    <mergeCell ref="GRI1:GRK1"/>
    <mergeCell ref="GPG1:GPI1"/>
    <mergeCell ref="GPJ1:GPL1"/>
    <mergeCell ref="GPM1:GPO1"/>
    <mergeCell ref="GPW1:GPY1"/>
    <mergeCell ref="GPZ1:GQB1"/>
    <mergeCell ref="GQC1:GQE1"/>
    <mergeCell ref="GVK1:GVM1"/>
    <mergeCell ref="GVN1:GVP1"/>
    <mergeCell ref="GVQ1:GVS1"/>
    <mergeCell ref="GWA1:GWC1"/>
    <mergeCell ref="GWD1:GWF1"/>
    <mergeCell ref="GWG1:GWI1"/>
    <mergeCell ref="GUE1:GUG1"/>
    <mergeCell ref="GUH1:GUJ1"/>
    <mergeCell ref="GUK1:GUM1"/>
    <mergeCell ref="GUU1:GUW1"/>
    <mergeCell ref="GUX1:GUZ1"/>
    <mergeCell ref="GVA1:GVC1"/>
    <mergeCell ref="GSY1:GTA1"/>
    <mergeCell ref="GTB1:GTD1"/>
    <mergeCell ref="GTE1:GTG1"/>
    <mergeCell ref="GTO1:GTQ1"/>
    <mergeCell ref="GTR1:GTT1"/>
    <mergeCell ref="GTU1:GTW1"/>
    <mergeCell ref="GZC1:GZE1"/>
    <mergeCell ref="GZF1:GZH1"/>
    <mergeCell ref="GZI1:GZK1"/>
    <mergeCell ref="GZS1:GZU1"/>
    <mergeCell ref="GZV1:GZX1"/>
    <mergeCell ref="GZY1:HAA1"/>
    <mergeCell ref="GXW1:GXY1"/>
    <mergeCell ref="GXZ1:GYB1"/>
    <mergeCell ref="GYC1:GYE1"/>
    <mergeCell ref="GYM1:GYO1"/>
    <mergeCell ref="GYP1:GYR1"/>
    <mergeCell ref="GYS1:GYU1"/>
    <mergeCell ref="GWQ1:GWS1"/>
    <mergeCell ref="GWT1:GWV1"/>
    <mergeCell ref="GWW1:GWY1"/>
    <mergeCell ref="GXG1:GXI1"/>
    <mergeCell ref="GXJ1:GXL1"/>
    <mergeCell ref="GXM1:GXO1"/>
    <mergeCell ref="HCU1:HCW1"/>
    <mergeCell ref="HCX1:HCZ1"/>
    <mergeCell ref="HDA1:HDC1"/>
    <mergeCell ref="HDK1:HDM1"/>
    <mergeCell ref="HDN1:HDP1"/>
    <mergeCell ref="HDQ1:HDS1"/>
    <mergeCell ref="HBO1:HBQ1"/>
    <mergeCell ref="HBR1:HBT1"/>
    <mergeCell ref="HBU1:HBW1"/>
    <mergeCell ref="HCE1:HCG1"/>
    <mergeCell ref="HCH1:HCJ1"/>
    <mergeCell ref="HCK1:HCM1"/>
    <mergeCell ref="HAI1:HAK1"/>
    <mergeCell ref="HAL1:HAN1"/>
    <mergeCell ref="HAO1:HAQ1"/>
    <mergeCell ref="HAY1:HBA1"/>
    <mergeCell ref="HBB1:HBD1"/>
    <mergeCell ref="HBE1:HBG1"/>
    <mergeCell ref="HGM1:HGO1"/>
    <mergeCell ref="HGP1:HGR1"/>
    <mergeCell ref="HGS1:HGU1"/>
    <mergeCell ref="HHC1:HHE1"/>
    <mergeCell ref="HHF1:HHH1"/>
    <mergeCell ref="HHI1:HHK1"/>
    <mergeCell ref="HFG1:HFI1"/>
    <mergeCell ref="HFJ1:HFL1"/>
    <mergeCell ref="HFM1:HFO1"/>
    <mergeCell ref="HFW1:HFY1"/>
    <mergeCell ref="HFZ1:HGB1"/>
    <mergeCell ref="HGC1:HGE1"/>
    <mergeCell ref="HEA1:HEC1"/>
    <mergeCell ref="HED1:HEF1"/>
    <mergeCell ref="HEG1:HEI1"/>
    <mergeCell ref="HEQ1:HES1"/>
    <mergeCell ref="HET1:HEV1"/>
    <mergeCell ref="HEW1:HEY1"/>
    <mergeCell ref="HKE1:HKG1"/>
    <mergeCell ref="HKH1:HKJ1"/>
    <mergeCell ref="HKK1:HKM1"/>
    <mergeCell ref="HKU1:HKW1"/>
    <mergeCell ref="HKX1:HKZ1"/>
    <mergeCell ref="HLA1:HLC1"/>
    <mergeCell ref="HIY1:HJA1"/>
    <mergeCell ref="HJB1:HJD1"/>
    <mergeCell ref="HJE1:HJG1"/>
    <mergeCell ref="HJO1:HJQ1"/>
    <mergeCell ref="HJR1:HJT1"/>
    <mergeCell ref="HJU1:HJW1"/>
    <mergeCell ref="HHS1:HHU1"/>
    <mergeCell ref="HHV1:HHX1"/>
    <mergeCell ref="HHY1:HIA1"/>
    <mergeCell ref="HII1:HIK1"/>
    <mergeCell ref="HIL1:HIN1"/>
    <mergeCell ref="HIO1:HIQ1"/>
    <mergeCell ref="HNW1:HNY1"/>
    <mergeCell ref="HNZ1:HOB1"/>
    <mergeCell ref="HOC1:HOE1"/>
    <mergeCell ref="HOM1:HOO1"/>
    <mergeCell ref="HOP1:HOR1"/>
    <mergeCell ref="HOS1:HOU1"/>
    <mergeCell ref="HMQ1:HMS1"/>
    <mergeCell ref="HMT1:HMV1"/>
    <mergeCell ref="HMW1:HMY1"/>
    <mergeCell ref="HNG1:HNI1"/>
    <mergeCell ref="HNJ1:HNL1"/>
    <mergeCell ref="HNM1:HNO1"/>
    <mergeCell ref="HLK1:HLM1"/>
    <mergeCell ref="HLN1:HLP1"/>
    <mergeCell ref="HLQ1:HLS1"/>
    <mergeCell ref="HMA1:HMC1"/>
    <mergeCell ref="HMD1:HMF1"/>
    <mergeCell ref="HMG1:HMI1"/>
    <mergeCell ref="HRO1:HRQ1"/>
    <mergeCell ref="HRR1:HRT1"/>
    <mergeCell ref="HRU1:HRW1"/>
    <mergeCell ref="HSE1:HSG1"/>
    <mergeCell ref="HSH1:HSJ1"/>
    <mergeCell ref="HSK1:HSM1"/>
    <mergeCell ref="HQI1:HQK1"/>
    <mergeCell ref="HQL1:HQN1"/>
    <mergeCell ref="HQO1:HQQ1"/>
    <mergeCell ref="HQY1:HRA1"/>
    <mergeCell ref="HRB1:HRD1"/>
    <mergeCell ref="HRE1:HRG1"/>
    <mergeCell ref="HPC1:HPE1"/>
    <mergeCell ref="HPF1:HPH1"/>
    <mergeCell ref="HPI1:HPK1"/>
    <mergeCell ref="HPS1:HPU1"/>
    <mergeCell ref="HPV1:HPX1"/>
    <mergeCell ref="HPY1:HQA1"/>
    <mergeCell ref="HVG1:HVI1"/>
    <mergeCell ref="HVJ1:HVL1"/>
    <mergeCell ref="HVM1:HVO1"/>
    <mergeCell ref="HVW1:HVY1"/>
    <mergeCell ref="HVZ1:HWB1"/>
    <mergeCell ref="HWC1:HWE1"/>
    <mergeCell ref="HUA1:HUC1"/>
    <mergeCell ref="HUD1:HUF1"/>
    <mergeCell ref="HUG1:HUI1"/>
    <mergeCell ref="HUQ1:HUS1"/>
    <mergeCell ref="HUT1:HUV1"/>
    <mergeCell ref="HUW1:HUY1"/>
    <mergeCell ref="HSU1:HSW1"/>
    <mergeCell ref="HSX1:HSZ1"/>
    <mergeCell ref="HTA1:HTC1"/>
    <mergeCell ref="HTK1:HTM1"/>
    <mergeCell ref="HTN1:HTP1"/>
    <mergeCell ref="HTQ1:HTS1"/>
    <mergeCell ref="HYY1:HZA1"/>
    <mergeCell ref="HZB1:HZD1"/>
    <mergeCell ref="HZE1:HZG1"/>
    <mergeCell ref="HZO1:HZQ1"/>
    <mergeCell ref="HZR1:HZT1"/>
    <mergeCell ref="HZU1:HZW1"/>
    <mergeCell ref="HXS1:HXU1"/>
    <mergeCell ref="HXV1:HXX1"/>
    <mergeCell ref="HXY1:HYA1"/>
    <mergeCell ref="HYI1:HYK1"/>
    <mergeCell ref="HYL1:HYN1"/>
    <mergeCell ref="HYO1:HYQ1"/>
    <mergeCell ref="HWM1:HWO1"/>
    <mergeCell ref="HWP1:HWR1"/>
    <mergeCell ref="HWS1:HWU1"/>
    <mergeCell ref="HXC1:HXE1"/>
    <mergeCell ref="HXF1:HXH1"/>
    <mergeCell ref="HXI1:HXK1"/>
    <mergeCell ref="ICQ1:ICS1"/>
    <mergeCell ref="ICT1:ICV1"/>
    <mergeCell ref="ICW1:ICY1"/>
    <mergeCell ref="IDG1:IDI1"/>
    <mergeCell ref="IDJ1:IDL1"/>
    <mergeCell ref="IDM1:IDO1"/>
    <mergeCell ref="IBK1:IBM1"/>
    <mergeCell ref="IBN1:IBP1"/>
    <mergeCell ref="IBQ1:IBS1"/>
    <mergeCell ref="ICA1:ICC1"/>
    <mergeCell ref="ICD1:ICF1"/>
    <mergeCell ref="ICG1:ICI1"/>
    <mergeCell ref="IAE1:IAG1"/>
    <mergeCell ref="IAH1:IAJ1"/>
    <mergeCell ref="IAK1:IAM1"/>
    <mergeCell ref="IAU1:IAW1"/>
    <mergeCell ref="IAX1:IAZ1"/>
    <mergeCell ref="IBA1:IBC1"/>
    <mergeCell ref="IGI1:IGK1"/>
    <mergeCell ref="IGL1:IGN1"/>
    <mergeCell ref="IGO1:IGQ1"/>
    <mergeCell ref="IGY1:IHA1"/>
    <mergeCell ref="IHB1:IHD1"/>
    <mergeCell ref="IHE1:IHG1"/>
    <mergeCell ref="IFC1:IFE1"/>
    <mergeCell ref="IFF1:IFH1"/>
    <mergeCell ref="IFI1:IFK1"/>
    <mergeCell ref="IFS1:IFU1"/>
    <mergeCell ref="IFV1:IFX1"/>
    <mergeCell ref="IFY1:IGA1"/>
    <mergeCell ref="IDW1:IDY1"/>
    <mergeCell ref="IDZ1:IEB1"/>
    <mergeCell ref="IEC1:IEE1"/>
    <mergeCell ref="IEM1:IEO1"/>
    <mergeCell ref="IEP1:IER1"/>
    <mergeCell ref="IES1:IEU1"/>
    <mergeCell ref="IKA1:IKC1"/>
    <mergeCell ref="IKD1:IKF1"/>
    <mergeCell ref="IKG1:IKI1"/>
    <mergeCell ref="IKQ1:IKS1"/>
    <mergeCell ref="IKT1:IKV1"/>
    <mergeCell ref="IKW1:IKY1"/>
    <mergeCell ref="IIU1:IIW1"/>
    <mergeCell ref="IIX1:IIZ1"/>
    <mergeCell ref="IJA1:IJC1"/>
    <mergeCell ref="IJK1:IJM1"/>
    <mergeCell ref="IJN1:IJP1"/>
    <mergeCell ref="IJQ1:IJS1"/>
    <mergeCell ref="IHO1:IHQ1"/>
    <mergeCell ref="IHR1:IHT1"/>
    <mergeCell ref="IHU1:IHW1"/>
    <mergeCell ref="IIE1:IIG1"/>
    <mergeCell ref="IIH1:IIJ1"/>
    <mergeCell ref="IIK1:IIM1"/>
    <mergeCell ref="INS1:INU1"/>
    <mergeCell ref="INV1:INX1"/>
    <mergeCell ref="INY1:IOA1"/>
    <mergeCell ref="IOI1:IOK1"/>
    <mergeCell ref="IOL1:ION1"/>
    <mergeCell ref="IOO1:IOQ1"/>
    <mergeCell ref="IMM1:IMO1"/>
    <mergeCell ref="IMP1:IMR1"/>
    <mergeCell ref="IMS1:IMU1"/>
    <mergeCell ref="INC1:INE1"/>
    <mergeCell ref="INF1:INH1"/>
    <mergeCell ref="INI1:INK1"/>
    <mergeCell ref="ILG1:ILI1"/>
    <mergeCell ref="ILJ1:ILL1"/>
    <mergeCell ref="ILM1:ILO1"/>
    <mergeCell ref="ILW1:ILY1"/>
    <mergeCell ref="ILZ1:IMB1"/>
    <mergeCell ref="IMC1:IME1"/>
    <mergeCell ref="IRK1:IRM1"/>
    <mergeCell ref="IRN1:IRP1"/>
    <mergeCell ref="IRQ1:IRS1"/>
    <mergeCell ref="ISA1:ISC1"/>
    <mergeCell ref="ISD1:ISF1"/>
    <mergeCell ref="ISG1:ISI1"/>
    <mergeCell ref="IQE1:IQG1"/>
    <mergeCell ref="IQH1:IQJ1"/>
    <mergeCell ref="IQK1:IQM1"/>
    <mergeCell ref="IQU1:IQW1"/>
    <mergeCell ref="IQX1:IQZ1"/>
    <mergeCell ref="IRA1:IRC1"/>
    <mergeCell ref="IOY1:IPA1"/>
    <mergeCell ref="IPB1:IPD1"/>
    <mergeCell ref="IPE1:IPG1"/>
    <mergeCell ref="IPO1:IPQ1"/>
    <mergeCell ref="IPR1:IPT1"/>
    <mergeCell ref="IPU1:IPW1"/>
    <mergeCell ref="IVC1:IVE1"/>
    <mergeCell ref="IVF1:IVH1"/>
    <mergeCell ref="IVI1:IVK1"/>
    <mergeCell ref="IVS1:IVU1"/>
    <mergeCell ref="IVV1:IVX1"/>
    <mergeCell ref="IVY1:IWA1"/>
    <mergeCell ref="ITW1:ITY1"/>
    <mergeCell ref="ITZ1:IUB1"/>
    <mergeCell ref="IUC1:IUE1"/>
    <mergeCell ref="IUM1:IUO1"/>
    <mergeCell ref="IUP1:IUR1"/>
    <mergeCell ref="IUS1:IUU1"/>
    <mergeCell ref="ISQ1:ISS1"/>
    <mergeCell ref="IST1:ISV1"/>
    <mergeCell ref="ISW1:ISY1"/>
    <mergeCell ref="ITG1:ITI1"/>
    <mergeCell ref="ITJ1:ITL1"/>
    <mergeCell ref="ITM1:ITO1"/>
    <mergeCell ref="IYU1:IYW1"/>
    <mergeCell ref="IYX1:IYZ1"/>
    <mergeCell ref="IZA1:IZC1"/>
    <mergeCell ref="IZK1:IZM1"/>
    <mergeCell ref="IZN1:IZP1"/>
    <mergeCell ref="IZQ1:IZS1"/>
    <mergeCell ref="IXO1:IXQ1"/>
    <mergeCell ref="IXR1:IXT1"/>
    <mergeCell ref="IXU1:IXW1"/>
    <mergeCell ref="IYE1:IYG1"/>
    <mergeCell ref="IYH1:IYJ1"/>
    <mergeCell ref="IYK1:IYM1"/>
    <mergeCell ref="IWI1:IWK1"/>
    <mergeCell ref="IWL1:IWN1"/>
    <mergeCell ref="IWO1:IWQ1"/>
    <mergeCell ref="IWY1:IXA1"/>
    <mergeCell ref="IXB1:IXD1"/>
    <mergeCell ref="IXE1:IXG1"/>
    <mergeCell ref="JCM1:JCO1"/>
    <mergeCell ref="JCP1:JCR1"/>
    <mergeCell ref="JCS1:JCU1"/>
    <mergeCell ref="JDC1:JDE1"/>
    <mergeCell ref="JDF1:JDH1"/>
    <mergeCell ref="JDI1:JDK1"/>
    <mergeCell ref="JBG1:JBI1"/>
    <mergeCell ref="JBJ1:JBL1"/>
    <mergeCell ref="JBM1:JBO1"/>
    <mergeCell ref="JBW1:JBY1"/>
    <mergeCell ref="JBZ1:JCB1"/>
    <mergeCell ref="JCC1:JCE1"/>
    <mergeCell ref="JAA1:JAC1"/>
    <mergeCell ref="JAD1:JAF1"/>
    <mergeCell ref="JAG1:JAI1"/>
    <mergeCell ref="JAQ1:JAS1"/>
    <mergeCell ref="JAT1:JAV1"/>
    <mergeCell ref="JAW1:JAY1"/>
    <mergeCell ref="JGE1:JGG1"/>
    <mergeCell ref="JGH1:JGJ1"/>
    <mergeCell ref="JGK1:JGM1"/>
    <mergeCell ref="JGU1:JGW1"/>
    <mergeCell ref="JGX1:JGZ1"/>
    <mergeCell ref="JHA1:JHC1"/>
    <mergeCell ref="JEY1:JFA1"/>
    <mergeCell ref="JFB1:JFD1"/>
    <mergeCell ref="JFE1:JFG1"/>
    <mergeCell ref="JFO1:JFQ1"/>
    <mergeCell ref="JFR1:JFT1"/>
    <mergeCell ref="JFU1:JFW1"/>
    <mergeCell ref="JDS1:JDU1"/>
    <mergeCell ref="JDV1:JDX1"/>
    <mergeCell ref="JDY1:JEA1"/>
    <mergeCell ref="JEI1:JEK1"/>
    <mergeCell ref="JEL1:JEN1"/>
    <mergeCell ref="JEO1:JEQ1"/>
    <mergeCell ref="JJW1:JJY1"/>
    <mergeCell ref="JJZ1:JKB1"/>
    <mergeCell ref="JKC1:JKE1"/>
    <mergeCell ref="JKM1:JKO1"/>
    <mergeCell ref="JKP1:JKR1"/>
    <mergeCell ref="JKS1:JKU1"/>
    <mergeCell ref="JIQ1:JIS1"/>
    <mergeCell ref="JIT1:JIV1"/>
    <mergeCell ref="JIW1:JIY1"/>
    <mergeCell ref="JJG1:JJI1"/>
    <mergeCell ref="JJJ1:JJL1"/>
    <mergeCell ref="JJM1:JJO1"/>
    <mergeCell ref="JHK1:JHM1"/>
    <mergeCell ref="JHN1:JHP1"/>
    <mergeCell ref="JHQ1:JHS1"/>
    <mergeCell ref="JIA1:JIC1"/>
    <mergeCell ref="JID1:JIF1"/>
    <mergeCell ref="JIG1:JII1"/>
    <mergeCell ref="JNO1:JNQ1"/>
    <mergeCell ref="JNR1:JNT1"/>
    <mergeCell ref="JNU1:JNW1"/>
    <mergeCell ref="JOE1:JOG1"/>
    <mergeCell ref="JOH1:JOJ1"/>
    <mergeCell ref="JOK1:JOM1"/>
    <mergeCell ref="JMI1:JMK1"/>
    <mergeCell ref="JML1:JMN1"/>
    <mergeCell ref="JMO1:JMQ1"/>
    <mergeCell ref="JMY1:JNA1"/>
    <mergeCell ref="JNB1:JND1"/>
    <mergeCell ref="JNE1:JNG1"/>
    <mergeCell ref="JLC1:JLE1"/>
    <mergeCell ref="JLF1:JLH1"/>
    <mergeCell ref="JLI1:JLK1"/>
    <mergeCell ref="JLS1:JLU1"/>
    <mergeCell ref="JLV1:JLX1"/>
    <mergeCell ref="JLY1:JMA1"/>
    <mergeCell ref="JRG1:JRI1"/>
    <mergeCell ref="JRJ1:JRL1"/>
    <mergeCell ref="JRM1:JRO1"/>
    <mergeCell ref="JRW1:JRY1"/>
    <mergeCell ref="JRZ1:JSB1"/>
    <mergeCell ref="JSC1:JSE1"/>
    <mergeCell ref="JQA1:JQC1"/>
    <mergeCell ref="JQD1:JQF1"/>
    <mergeCell ref="JQG1:JQI1"/>
    <mergeCell ref="JQQ1:JQS1"/>
    <mergeCell ref="JQT1:JQV1"/>
    <mergeCell ref="JQW1:JQY1"/>
    <mergeCell ref="JOU1:JOW1"/>
    <mergeCell ref="JOX1:JOZ1"/>
    <mergeCell ref="JPA1:JPC1"/>
    <mergeCell ref="JPK1:JPM1"/>
    <mergeCell ref="JPN1:JPP1"/>
    <mergeCell ref="JPQ1:JPS1"/>
    <mergeCell ref="JUY1:JVA1"/>
    <mergeCell ref="JVB1:JVD1"/>
    <mergeCell ref="JVE1:JVG1"/>
    <mergeCell ref="JVO1:JVQ1"/>
    <mergeCell ref="JVR1:JVT1"/>
    <mergeCell ref="JVU1:JVW1"/>
    <mergeCell ref="JTS1:JTU1"/>
    <mergeCell ref="JTV1:JTX1"/>
    <mergeCell ref="JTY1:JUA1"/>
    <mergeCell ref="JUI1:JUK1"/>
    <mergeCell ref="JUL1:JUN1"/>
    <mergeCell ref="JUO1:JUQ1"/>
    <mergeCell ref="JSM1:JSO1"/>
    <mergeCell ref="JSP1:JSR1"/>
    <mergeCell ref="JSS1:JSU1"/>
    <mergeCell ref="JTC1:JTE1"/>
    <mergeCell ref="JTF1:JTH1"/>
    <mergeCell ref="JTI1:JTK1"/>
    <mergeCell ref="JYQ1:JYS1"/>
    <mergeCell ref="JYT1:JYV1"/>
    <mergeCell ref="JYW1:JYY1"/>
    <mergeCell ref="JZG1:JZI1"/>
    <mergeCell ref="JZJ1:JZL1"/>
    <mergeCell ref="JZM1:JZO1"/>
    <mergeCell ref="JXK1:JXM1"/>
    <mergeCell ref="JXN1:JXP1"/>
    <mergeCell ref="JXQ1:JXS1"/>
    <mergeCell ref="JYA1:JYC1"/>
    <mergeCell ref="JYD1:JYF1"/>
    <mergeCell ref="JYG1:JYI1"/>
    <mergeCell ref="JWE1:JWG1"/>
    <mergeCell ref="JWH1:JWJ1"/>
    <mergeCell ref="JWK1:JWM1"/>
    <mergeCell ref="JWU1:JWW1"/>
    <mergeCell ref="JWX1:JWZ1"/>
    <mergeCell ref="JXA1:JXC1"/>
    <mergeCell ref="KCI1:KCK1"/>
    <mergeCell ref="KCL1:KCN1"/>
    <mergeCell ref="KCO1:KCQ1"/>
    <mergeCell ref="KCY1:KDA1"/>
    <mergeCell ref="KDB1:KDD1"/>
    <mergeCell ref="KDE1:KDG1"/>
    <mergeCell ref="KBC1:KBE1"/>
    <mergeCell ref="KBF1:KBH1"/>
    <mergeCell ref="KBI1:KBK1"/>
    <mergeCell ref="KBS1:KBU1"/>
    <mergeCell ref="KBV1:KBX1"/>
    <mergeCell ref="KBY1:KCA1"/>
    <mergeCell ref="JZW1:JZY1"/>
    <mergeCell ref="JZZ1:KAB1"/>
    <mergeCell ref="KAC1:KAE1"/>
    <mergeCell ref="KAM1:KAO1"/>
    <mergeCell ref="KAP1:KAR1"/>
    <mergeCell ref="KAS1:KAU1"/>
    <mergeCell ref="KGA1:KGC1"/>
    <mergeCell ref="KGD1:KGF1"/>
    <mergeCell ref="KGG1:KGI1"/>
    <mergeCell ref="KGQ1:KGS1"/>
    <mergeCell ref="KGT1:KGV1"/>
    <mergeCell ref="KGW1:KGY1"/>
    <mergeCell ref="KEU1:KEW1"/>
    <mergeCell ref="KEX1:KEZ1"/>
    <mergeCell ref="KFA1:KFC1"/>
    <mergeCell ref="KFK1:KFM1"/>
    <mergeCell ref="KFN1:KFP1"/>
    <mergeCell ref="KFQ1:KFS1"/>
    <mergeCell ref="KDO1:KDQ1"/>
    <mergeCell ref="KDR1:KDT1"/>
    <mergeCell ref="KDU1:KDW1"/>
    <mergeCell ref="KEE1:KEG1"/>
    <mergeCell ref="KEH1:KEJ1"/>
    <mergeCell ref="KEK1:KEM1"/>
    <mergeCell ref="KJS1:KJU1"/>
    <mergeCell ref="KJV1:KJX1"/>
    <mergeCell ref="KJY1:KKA1"/>
    <mergeCell ref="KKI1:KKK1"/>
    <mergeCell ref="KKL1:KKN1"/>
    <mergeCell ref="KKO1:KKQ1"/>
    <mergeCell ref="KIM1:KIO1"/>
    <mergeCell ref="KIP1:KIR1"/>
    <mergeCell ref="KIS1:KIU1"/>
    <mergeCell ref="KJC1:KJE1"/>
    <mergeCell ref="KJF1:KJH1"/>
    <mergeCell ref="KJI1:KJK1"/>
    <mergeCell ref="KHG1:KHI1"/>
    <mergeCell ref="KHJ1:KHL1"/>
    <mergeCell ref="KHM1:KHO1"/>
    <mergeCell ref="KHW1:KHY1"/>
    <mergeCell ref="KHZ1:KIB1"/>
    <mergeCell ref="KIC1:KIE1"/>
    <mergeCell ref="KNK1:KNM1"/>
    <mergeCell ref="KNN1:KNP1"/>
    <mergeCell ref="KNQ1:KNS1"/>
    <mergeCell ref="KOA1:KOC1"/>
    <mergeCell ref="KOD1:KOF1"/>
    <mergeCell ref="KOG1:KOI1"/>
    <mergeCell ref="KME1:KMG1"/>
    <mergeCell ref="KMH1:KMJ1"/>
    <mergeCell ref="KMK1:KMM1"/>
    <mergeCell ref="KMU1:KMW1"/>
    <mergeCell ref="KMX1:KMZ1"/>
    <mergeCell ref="KNA1:KNC1"/>
    <mergeCell ref="KKY1:KLA1"/>
    <mergeCell ref="KLB1:KLD1"/>
    <mergeCell ref="KLE1:KLG1"/>
    <mergeCell ref="KLO1:KLQ1"/>
    <mergeCell ref="KLR1:KLT1"/>
    <mergeCell ref="KLU1:KLW1"/>
    <mergeCell ref="KRC1:KRE1"/>
    <mergeCell ref="KRF1:KRH1"/>
    <mergeCell ref="KRI1:KRK1"/>
    <mergeCell ref="KRS1:KRU1"/>
    <mergeCell ref="KRV1:KRX1"/>
    <mergeCell ref="KRY1:KSA1"/>
    <mergeCell ref="KPW1:KPY1"/>
    <mergeCell ref="KPZ1:KQB1"/>
    <mergeCell ref="KQC1:KQE1"/>
    <mergeCell ref="KQM1:KQO1"/>
    <mergeCell ref="KQP1:KQR1"/>
    <mergeCell ref="KQS1:KQU1"/>
    <mergeCell ref="KOQ1:KOS1"/>
    <mergeCell ref="KOT1:KOV1"/>
    <mergeCell ref="KOW1:KOY1"/>
    <mergeCell ref="KPG1:KPI1"/>
    <mergeCell ref="KPJ1:KPL1"/>
    <mergeCell ref="KPM1:KPO1"/>
    <mergeCell ref="KUU1:KUW1"/>
    <mergeCell ref="KUX1:KUZ1"/>
    <mergeCell ref="KVA1:KVC1"/>
    <mergeCell ref="KVK1:KVM1"/>
    <mergeCell ref="KVN1:KVP1"/>
    <mergeCell ref="KVQ1:KVS1"/>
    <mergeCell ref="KTO1:KTQ1"/>
    <mergeCell ref="KTR1:KTT1"/>
    <mergeCell ref="KTU1:KTW1"/>
    <mergeCell ref="KUE1:KUG1"/>
    <mergeCell ref="KUH1:KUJ1"/>
    <mergeCell ref="KUK1:KUM1"/>
    <mergeCell ref="KSI1:KSK1"/>
    <mergeCell ref="KSL1:KSN1"/>
    <mergeCell ref="KSO1:KSQ1"/>
    <mergeCell ref="KSY1:KTA1"/>
    <mergeCell ref="KTB1:KTD1"/>
    <mergeCell ref="KTE1:KTG1"/>
    <mergeCell ref="KYM1:KYO1"/>
    <mergeCell ref="KYP1:KYR1"/>
    <mergeCell ref="KYS1:KYU1"/>
    <mergeCell ref="KZC1:KZE1"/>
    <mergeCell ref="KZF1:KZH1"/>
    <mergeCell ref="KZI1:KZK1"/>
    <mergeCell ref="KXG1:KXI1"/>
    <mergeCell ref="KXJ1:KXL1"/>
    <mergeCell ref="KXM1:KXO1"/>
    <mergeCell ref="KXW1:KXY1"/>
    <mergeCell ref="KXZ1:KYB1"/>
    <mergeCell ref="KYC1:KYE1"/>
    <mergeCell ref="KWA1:KWC1"/>
    <mergeCell ref="KWD1:KWF1"/>
    <mergeCell ref="KWG1:KWI1"/>
    <mergeCell ref="KWQ1:KWS1"/>
    <mergeCell ref="KWT1:KWV1"/>
    <mergeCell ref="KWW1:KWY1"/>
    <mergeCell ref="LCE1:LCG1"/>
    <mergeCell ref="LCH1:LCJ1"/>
    <mergeCell ref="LCK1:LCM1"/>
    <mergeCell ref="LCU1:LCW1"/>
    <mergeCell ref="LCX1:LCZ1"/>
    <mergeCell ref="LDA1:LDC1"/>
    <mergeCell ref="LAY1:LBA1"/>
    <mergeCell ref="LBB1:LBD1"/>
    <mergeCell ref="LBE1:LBG1"/>
    <mergeCell ref="LBO1:LBQ1"/>
    <mergeCell ref="LBR1:LBT1"/>
    <mergeCell ref="LBU1:LBW1"/>
    <mergeCell ref="KZS1:KZU1"/>
    <mergeCell ref="KZV1:KZX1"/>
    <mergeCell ref="KZY1:LAA1"/>
    <mergeCell ref="LAI1:LAK1"/>
    <mergeCell ref="LAL1:LAN1"/>
    <mergeCell ref="LAO1:LAQ1"/>
    <mergeCell ref="LFW1:LFY1"/>
    <mergeCell ref="LFZ1:LGB1"/>
    <mergeCell ref="LGC1:LGE1"/>
    <mergeCell ref="LGM1:LGO1"/>
    <mergeCell ref="LGP1:LGR1"/>
    <mergeCell ref="LGS1:LGU1"/>
    <mergeCell ref="LEQ1:LES1"/>
    <mergeCell ref="LET1:LEV1"/>
    <mergeCell ref="LEW1:LEY1"/>
    <mergeCell ref="LFG1:LFI1"/>
    <mergeCell ref="LFJ1:LFL1"/>
    <mergeCell ref="LFM1:LFO1"/>
    <mergeCell ref="LDK1:LDM1"/>
    <mergeCell ref="LDN1:LDP1"/>
    <mergeCell ref="LDQ1:LDS1"/>
    <mergeCell ref="LEA1:LEC1"/>
    <mergeCell ref="LED1:LEF1"/>
    <mergeCell ref="LEG1:LEI1"/>
    <mergeCell ref="LJO1:LJQ1"/>
    <mergeCell ref="LJR1:LJT1"/>
    <mergeCell ref="LJU1:LJW1"/>
    <mergeCell ref="LKE1:LKG1"/>
    <mergeCell ref="LKH1:LKJ1"/>
    <mergeCell ref="LKK1:LKM1"/>
    <mergeCell ref="LII1:LIK1"/>
    <mergeCell ref="LIL1:LIN1"/>
    <mergeCell ref="LIO1:LIQ1"/>
    <mergeCell ref="LIY1:LJA1"/>
    <mergeCell ref="LJB1:LJD1"/>
    <mergeCell ref="LJE1:LJG1"/>
    <mergeCell ref="LHC1:LHE1"/>
    <mergeCell ref="LHF1:LHH1"/>
    <mergeCell ref="LHI1:LHK1"/>
    <mergeCell ref="LHS1:LHU1"/>
    <mergeCell ref="LHV1:LHX1"/>
    <mergeCell ref="LHY1:LIA1"/>
    <mergeCell ref="LNG1:LNI1"/>
    <mergeCell ref="LNJ1:LNL1"/>
    <mergeCell ref="LNM1:LNO1"/>
    <mergeCell ref="LNW1:LNY1"/>
    <mergeCell ref="LNZ1:LOB1"/>
    <mergeCell ref="LOC1:LOE1"/>
    <mergeCell ref="LMA1:LMC1"/>
    <mergeCell ref="LMD1:LMF1"/>
    <mergeCell ref="LMG1:LMI1"/>
    <mergeCell ref="LMQ1:LMS1"/>
    <mergeCell ref="LMT1:LMV1"/>
    <mergeCell ref="LMW1:LMY1"/>
    <mergeCell ref="LKU1:LKW1"/>
    <mergeCell ref="LKX1:LKZ1"/>
    <mergeCell ref="LLA1:LLC1"/>
    <mergeCell ref="LLK1:LLM1"/>
    <mergeCell ref="LLN1:LLP1"/>
    <mergeCell ref="LLQ1:LLS1"/>
    <mergeCell ref="LQY1:LRA1"/>
    <mergeCell ref="LRB1:LRD1"/>
    <mergeCell ref="LRE1:LRG1"/>
    <mergeCell ref="LRO1:LRQ1"/>
    <mergeCell ref="LRR1:LRT1"/>
    <mergeCell ref="LRU1:LRW1"/>
    <mergeCell ref="LPS1:LPU1"/>
    <mergeCell ref="LPV1:LPX1"/>
    <mergeCell ref="LPY1:LQA1"/>
    <mergeCell ref="LQI1:LQK1"/>
    <mergeCell ref="LQL1:LQN1"/>
    <mergeCell ref="LQO1:LQQ1"/>
    <mergeCell ref="LOM1:LOO1"/>
    <mergeCell ref="LOP1:LOR1"/>
    <mergeCell ref="LOS1:LOU1"/>
    <mergeCell ref="LPC1:LPE1"/>
    <mergeCell ref="LPF1:LPH1"/>
    <mergeCell ref="LPI1:LPK1"/>
    <mergeCell ref="LUQ1:LUS1"/>
    <mergeCell ref="LUT1:LUV1"/>
    <mergeCell ref="LUW1:LUY1"/>
    <mergeCell ref="LVG1:LVI1"/>
    <mergeCell ref="LVJ1:LVL1"/>
    <mergeCell ref="LVM1:LVO1"/>
    <mergeCell ref="LTK1:LTM1"/>
    <mergeCell ref="LTN1:LTP1"/>
    <mergeCell ref="LTQ1:LTS1"/>
    <mergeCell ref="LUA1:LUC1"/>
    <mergeCell ref="LUD1:LUF1"/>
    <mergeCell ref="LUG1:LUI1"/>
    <mergeCell ref="LSE1:LSG1"/>
    <mergeCell ref="LSH1:LSJ1"/>
    <mergeCell ref="LSK1:LSM1"/>
    <mergeCell ref="LSU1:LSW1"/>
    <mergeCell ref="LSX1:LSZ1"/>
    <mergeCell ref="LTA1:LTC1"/>
    <mergeCell ref="LYI1:LYK1"/>
    <mergeCell ref="LYL1:LYN1"/>
    <mergeCell ref="LYO1:LYQ1"/>
    <mergeCell ref="LYY1:LZA1"/>
    <mergeCell ref="LZB1:LZD1"/>
    <mergeCell ref="LZE1:LZG1"/>
    <mergeCell ref="LXC1:LXE1"/>
    <mergeCell ref="LXF1:LXH1"/>
    <mergeCell ref="LXI1:LXK1"/>
    <mergeCell ref="LXS1:LXU1"/>
    <mergeCell ref="LXV1:LXX1"/>
    <mergeCell ref="LXY1:LYA1"/>
    <mergeCell ref="LVW1:LVY1"/>
    <mergeCell ref="LVZ1:LWB1"/>
    <mergeCell ref="LWC1:LWE1"/>
    <mergeCell ref="LWM1:LWO1"/>
    <mergeCell ref="LWP1:LWR1"/>
    <mergeCell ref="LWS1:LWU1"/>
    <mergeCell ref="MCA1:MCC1"/>
    <mergeCell ref="MCD1:MCF1"/>
    <mergeCell ref="MCG1:MCI1"/>
    <mergeCell ref="MCQ1:MCS1"/>
    <mergeCell ref="MCT1:MCV1"/>
    <mergeCell ref="MCW1:MCY1"/>
    <mergeCell ref="MAU1:MAW1"/>
    <mergeCell ref="MAX1:MAZ1"/>
    <mergeCell ref="MBA1:MBC1"/>
    <mergeCell ref="MBK1:MBM1"/>
    <mergeCell ref="MBN1:MBP1"/>
    <mergeCell ref="MBQ1:MBS1"/>
    <mergeCell ref="LZO1:LZQ1"/>
    <mergeCell ref="LZR1:LZT1"/>
    <mergeCell ref="LZU1:LZW1"/>
    <mergeCell ref="MAE1:MAG1"/>
    <mergeCell ref="MAH1:MAJ1"/>
    <mergeCell ref="MAK1:MAM1"/>
    <mergeCell ref="MFS1:MFU1"/>
    <mergeCell ref="MFV1:MFX1"/>
    <mergeCell ref="MFY1:MGA1"/>
    <mergeCell ref="MGI1:MGK1"/>
    <mergeCell ref="MGL1:MGN1"/>
    <mergeCell ref="MGO1:MGQ1"/>
    <mergeCell ref="MEM1:MEO1"/>
    <mergeCell ref="MEP1:MER1"/>
    <mergeCell ref="MES1:MEU1"/>
    <mergeCell ref="MFC1:MFE1"/>
    <mergeCell ref="MFF1:MFH1"/>
    <mergeCell ref="MFI1:MFK1"/>
    <mergeCell ref="MDG1:MDI1"/>
    <mergeCell ref="MDJ1:MDL1"/>
    <mergeCell ref="MDM1:MDO1"/>
    <mergeCell ref="MDW1:MDY1"/>
    <mergeCell ref="MDZ1:MEB1"/>
    <mergeCell ref="MEC1:MEE1"/>
    <mergeCell ref="MJK1:MJM1"/>
    <mergeCell ref="MJN1:MJP1"/>
    <mergeCell ref="MJQ1:MJS1"/>
    <mergeCell ref="MKA1:MKC1"/>
    <mergeCell ref="MKD1:MKF1"/>
    <mergeCell ref="MKG1:MKI1"/>
    <mergeCell ref="MIE1:MIG1"/>
    <mergeCell ref="MIH1:MIJ1"/>
    <mergeCell ref="MIK1:MIM1"/>
    <mergeCell ref="MIU1:MIW1"/>
    <mergeCell ref="MIX1:MIZ1"/>
    <mergeCell ref="MJA1:MJC1"/>
    <mergeCell ref="MGY1:MHA1"/>
    <mergeCell ref="MHB1:MHD1"/>
    <mergeCell ref="MHE1:MHG1"/>
    <mergeCell ref="MHO1:MHQ1"/>
    <mergeCell ref="MHR1:MHT1"/>
    <mergeCell ref="MHU1:MHW1"/>
    <mergeCell ref="MNC1:MNE1"/>
    <mergeCell ref="MNF1:MNH1"/>
    <mergeCell ref="MNI1:MNK1"/>
    <mergeCell ref="MNS1:MNU1"/>
    <mergeCell ref="MNV1:MNX1"/>
    <mergeCell ref="MNY1:MOA1"/>
    <mergeCell ref="MLW1:MLY1"/>
    <mergeCell ref="MLZ1:MMB1"/>
    <mergeCell ref="MMC1:MME1"/>
    <mergeCell ref="MMM1:MMO1"/>
    <mergeCell ref="MMP1:MMR1"/>
    <mergeCell ref="MMS1:MMU1"/>
    <mergeCell ref="MKQ1:MKS1"/>
    <mergeCell ref="MKT1:MKV1"/>
    <mergeCell ref="MKW1:MKY1"/>
    <mergeCell ref="MLG1:MLI1"/>
    <mergeCell ref="MLJ1:MLL1"/>
    <mergeCell ref="MLM1:MLO1"/>
    <mergeCell ref="MQU1:MQW1"/>
    <mergeCell ref="MQX1:MQZ1"/>
    <mergeCell ref="MRA1:MRC1"/>
    <mergeCell ref="MRK1:MRM1"/>
    <mergeCell ref="MRN1:MRP1"/>
    <mergeCell ref="MRQ1:MRS1"/>
    <mergeCell ref="MPO1:MPQ1"/>
    <mergeCell ref="MPR1:MPT1"/>
    <mergeCell ref="MPU1:MPW1"/>
    <mergeCell ref="MQE1:MQG1"/>
    <mergeCell ref="MQH1:MQJ1"/>
    <mergeCell ref="MQK1:MQM1"/>
    <mergeCell ref="MOI1:MOK1"/>
    <mergeCell ref="MOL1:MON1"/>
    <mergeCell ref="MOO1:MOQ1"/>
    <mergeCell ref="MOY1:MPA1"/>
    <mergeCell ref="MPB1:MPD1"/>
    <mergeCell ref="MPE1:MPG1"/>
    <mergeCell ref="MUM1:MUO1"/>
    <mergeCell ref="MUP1:MUR1"/>
    <mergeCell ref="MUS1:MUU1"/>
    <mergeCell ref="MVC1:MVE1"/>
    <mergeCell ref="MVF1:MVH1"/>
    <mergeCell ref="MVI1:MVK1"/>
    <mergeCell ref="MTG1:MTI1"/>
    <mergeCell ref="MTJ1:MTL1"/>
    <mergeCell ref="MTM1:MTO1"/>
    <mergeCell ref="MTW1:MTY1"/>
    <mergeCell ref="MTZ1:MUB1"/>
    <mergeCell ref="MUC1:MUE1"/>
    <mergeCell ref="MSA1:MSC1"/>
    <mergeCell ref="MSD1:MSF1"/>
    <mergeCell ref="MSG1:MSI1"/>
    <mergeCell ref="MSQ1:MSS1"/>
    <mergeCell ref="MST1:MSV1"/>
    <mergeCell ref="MSW1:MSY1"/>
    <mergeCell ref="MYE1:MYG1"/>
    <mergeCell ref="MYH1:MYJ1"/>
    <mergeCell ref="MYK1:MYM1"/>
    <mergeCell ref="MYU1:MYW1"/>
    <mergeCell ref="MYX1:MYZ1"/>
    <mergeCell ref="MZA1:MZC1"/>
    <mergeCell ref="MWY1:MXA1"/>
    <mergeCell ref="MXB1:MXD1"/>
    <mergeCell ref="MXE1:MXG1"/>
    <mergeCell ref="MXO1:MXQ1"/>
    <mergeCell ref="MXR1:MXT1"/>
    <mergeCell ref="MXU1:MXW1"/>
    <mergeCell ref="MVS1:MVU1"/>
    <mergeCell ref="MVV1:MVX1"/>
    <mergeCell ref="MVY1:MWA1"/>
    <mergeCell ref="MWI1:MWK1"/>
    <mergeCell ref="MWL1:MWN1"/>
    <mergeCell ref="MWO1:MWQ1"/>
    <mergeCell ref="NBW1:NBY1"/>
    <mergeCell ref="NBZ1:NCB1"/>
    <mergeCell ref="NCC1:NCE1"/>
    <mergeCell ref="NCM1:NCO1"/>
    <mergeCell ref="NCP1:NCR1"/>
    <mergeCell ref="NCS1:NCU1"/>
    <mergeCell ref="NAQ1:NAS1"/>
    <mergeCell ref="NAT1:NAV1"/>
    <mergeCell ref="NAW1:NAY1"/>
    <mergeCell ref="NBG1:NBI1"/>
    <mergeCell ref="NBJ1:NBL1"/>
    <mergeCell ref="NBM1:NBO1"/>
    <mergeCell ref="MZK1:MZM1"/>
    <mergeCell ref="MZN1:MZP1"/>
    <mergeCell ref="MZQ1:MZS1"/>
    <mergeCell ref="NAA1:NAC1"/>
    <mergeCell ref="NAD1:NAF1"/>
    <mergeCell ref="NAG1:NAI1"/>
    <mergeCell ref="NFO1:NFQ1"/>
    <mergeCell ref="NFR1:NFT1"/>
    <mergeCell ref="NFU1:NFW1"/>
    <mergeCell ref="NGE1:NGG1"/>
    <mergeCell ref="NGH1:NGJ1"/>
    <mergeCell ref="NGK1:NGM1"/>
    <mergeCell ref="NEI1:NEK1"/>
    <mergeCell ref="NEL1:NEN1"/>
    <mergeCell ref="NEO1:NEQ1"/>
    <mergeCell ref="NEY1:NFA1"/>
    <mergeCell ref="NFB1:NFD1"/>
    <mergeCell ref="NFE1:NFG1"/>
    <mergeCell ref="NDC1:NDE1"/>
    <mergeCell ref="NDF1:NDH1"/>
    <mergeCell ref="NDI1:NDK1"/>
    <mergeCell ref="NDS1:NDU1"/>
    <mergeCell ref="NDV1:NDX1"/>
    <mergeCell ref="NDY1:NEA1"/>
    <mergeCell ref="NJG1:NJI1"/>
    <mergeCell ref="NJJ1:NJL1"/>
    <mergeCell ref="NJM1:NJO1"/>
    <mergeCell ref="NJW1:NJY1"/>
    <mergeCell ref="NJZ1:NKB1"/>
    <mergeCell ref="NKC1:NKE1"/>
    <mergeCell ref="NIA1:NIC1"/>
    <mergeCell ref="NID1:NIF1"/>
    <mergeCell ref="NIG1:NII1"/>
    <mergeCell ref="NIQ1:NIS1"/>
    <mergeCell ref="NIT1:NIV1"/>
    <mergeCell ref="NIW1:NIY1"/>
    <mergeCell ref="NGU1:NGW1"/>
    <mergeCell ref="NGX1:NGZ1"/>
    <mergeCell ref="NHA1:NHC1"/>
    <mergeCell ref="NHK1:NHM1"/>
    <mergeCell ref="NHN1:NHP1"/>
    <mergeCell ref="NHQ1:NHS1"/>
    <mergeCell ref="NMY1:NNA1"/>
    <mergeCell ref="NNB1:NND1"/>
    <mergeCell ref="NNE1:NNG1"/>
    <mergeCell ref="NNO1:NNQ1"/>
    <mergeCell ref="NNR1:NNT1"/>
    <mergeCell ref="NNU1:NNW1"/>
    <mergeCell ref="NLS1:NLU1"/>
    <mergeCell ref="NLV1:NLX1"/>
    <mergeCell ref="NLY1:NMA1"/>
    <mergeCell ref="NMI1:NMK1"/>
    <mergeCell ref="NML1:NMN1"/>
    <mergeCell ref="NMO1:NMQ1"/>
    <mergeCell ref="NKM1:NKO1"/>
    <mergeCell ref="NKP1:NKR1"/>
    <mergeCell ref="NKS1:NKU1"/>
    <mergeCell ref="NLC1:NLE1"/>
    <mergeCell ref="NLF1:NLH1"/>
    <mergeCell ref="NLI1:NLK1"/>
    <mergeCell ref="NQQ1:NQS1"/>
    <mergeCell ref="NQT1:NQV1"/>
    <mergeCell ref="NQW1:NQY1"/>
    <mergeCell ref="NRG1:NRI1"/>
    <mergeCell ref="NRJ1:NRL1"/>
    <mergeCell ref="NRM1:NRO1"/>
    <mergeCell ref="NPK1:NPM1"/>
    <mergeCell ref="NPN1:NPP1"/>
    <mergeCell ref="NPQ1:NPS1"/>
    <mergeCell ref="NQA1:NQC1"/>
    <mergeCell ref="NQD1:NQF1"/>
    <mergeCell ref="NQG1:NQI1"/>
    <mergeCell ref="NOE1:NOG1"/>
    <mergeCell ref="NOH1:NOJ1"/>
    <mergeCell ref="NOK1:NOM1"/>
    <mergeCell ref="NOU1:NOW1"/>
    <mergeCell ref="NOX1:NOZ1"/>
    <mergeCell ref="NPA1:NPC1"/>
    <mergeCell ref="NUI1:NUK1"/>
    <mergeCell ref="NUL1:NUN1"/>
    <mergeCell ref="NUO1:NUQ1"/>
    <mergeCell ref="NUY1:NVA1"/>
    <mergeCell ref="NVB1:NVD1"/>
    <mergeCell ref="NVE1:NVG1"/>
    <mergeCell ref="NTC1:NTE1"/>
    <mergeCell ref="NTF1:NTH1"/>
    <mergeCell ref="NTI1:NTK1"/>
    <mergeCell ref="NTS1:NTU1"/>
    <mergeCell ref="NTV1:NTX1"/>
    <mergeCell ref="NTY1:NUA1"/>
    <mergeCell ref="NRW1:NRY1"/>
    <mergeCell ref="NRZ1:NSB1"/>
    <mergeCell ref="NSC1:NSE1"/>
    <mergeCell ref="NSM1:NSO1"/>
    <mergeCell ref="NSP1:NSR1"/>
    <mergeCell ref="NSS1:NSU1"/>
    <mergeCell ref="NYA1:NYC1"/>
    <mergeCell ref="NYD1:NYF1"/>
    <mergeCell ref="NYG1:NYI1"/>
    <mergeCell ref="NYQ1:NYS1"/>
    <mergeCell ref="NYT1:NYV1"/>
    <mergeCell ref="NYW1:NYY1"/>
    <mergeCell ref="NWU1:NWW1"/>
    <mergeCell ref="NWX1:NWZ1"/>
    <mergeCell ref="NXA1:NXC1"/>
    <mergeCell ref="NXK1:NXM1"/>
    <mergeCell ref="NXN1:NXP1"/>
    <mergeCell ref="NXQ1:NXS1"/>
    <mergeCell ref="NVO1:NVQ1"/>
    <mergeCell ref="NVR1:NVT1"/>
    <mergeCell ref="NVU1:NVW1"/>
    <mergeCell ref="NWE1:NWG1"/>
    <mergeCell ref="NWH1:NWJ1"/>
    <mergeCell ref="NWK1:NWM1"/>
    <mergeCell ref="OBS1:OBU1"/>
    <mergeCell ref="OBV1:OBX1"/>
    <mergeCell ref="OBY1:OCA1"/>
    <mergeCell ref="OCI1:OCK1"/>
    <mergeCell ref="OCL1:OCN1"/>
    <mergeCell ref="OCO1:OCQ1"/>
    <mergeCell ref="OAM1:OAO1"/>
    <mergeCell ref="OAP1:OAR1"/>
    <mergeCell ref="OAS1:OAU1"/>
    <mergeCell ref="OBC1:OBE1"/>
    <mergeCell ref="OBF1:OBH1"/>
    <mergeCell ref="OBI1:OBK1"/>
    <mergeCell ref="NZG1:NZI1"/>
    <mergeCell ref="NZJ1:NZL1"/>
    <mergeCell ref="NZM1:NZO1"/>
    <mergeCell ref="NZW1:NZY1"/>
    <mergeCell ref="NZZ1:OAB1"/>
    <mergeCell ref="OAC1:OAE1"/>
    <mergeCell ref="OFK1:OFM1"/>
    <mergeCell ref="OFN1:OFP1"/>
    <mergeCell ref="OFQ1:OFS1"/>
    <mergeCell ref="OGA1:OGC1"/>
    <mergeCell ref="OGD1:OGF1"/>
    <mergeCell ref="OGG1:OGI1"/>
    <mergeCell ref="OEE1:OEG1"/>
    <mergeCell ref="OEH1:OEJ1"/>
    <mergeCell ref="OEK1:OEM1"/>
    <mergeCell ref="OEU1:OEW1"/>
    <mergeCell ref="OEX1:OEZ1"/>
    <mergeCell ref="OFA1:OFC1"/>
    <mergeCell ref="OCY1:ODA1"/>
    <mergeCell ref="ODB1:ODD1"/>
    <mergeCell ref="ODE1:ODG1"/>
    <mergeCell ref="ODO1:ODQ1"/>
    <mergeCell ref="ODR1:ODT1"/>
    <mergeCell ref="ODU1:ODW1"/>
    <mergeCell ref="OJC1:OJE1"/>
    <mergeCell ref="OJF1:OJH1"/>
    <mergeCell ref="OJI1:OJK1"/>
    <mergeCell ref="OJS1:OJU1"/>
    <mergeCell ref="OJV1:OJX1"/>
    <mergeCell ref="OJY1:OKA1"/>
    <mergeCell ref="OHW1:OHY1"/>
    <mergeCell ref="OHZ1:OIB1"/>
    <mergeCell ref="OIC1:OIE1"/>
    <mergeCell ref="OIM1:OIO1"/>
    <mergeCell ref="OIP1:OIR1"/>
    <mergeCell ref="OIS1:OIU1"/>
    <mergeCell ref="OGQ1:OGS1"/>
    <mergeCell ref="OGT1:OGV1"/>
    <mergeCell ref="OGW1:OGY1"/>
    <mergeCell ref="OHG1:OHI1"/>
    <mergeCell ref="OHJ1:OHL1"/>
    <mergeCell ref="OHM1:OHO1"/>
    <mergeCell ref="OMU1:OMW1"/>
    <mergeCell ref="OMX1:OMZ1"/>
    <mergeCell ref="ONA1:ONC1"/>
    <mergeCell ref="ONK1:ONM1"/>
    <mergeCell ref="ONN1:ONP1"/>
    <mergeCell ref="ONQ1:ONS1"/>
    <mergeCell ref="OLO1:OLQ1"/>
    <mergeCell ref="OLR1:OLT1"/>
    <mergeCell ref="OLU1:OLW1"/>
    <mergeCell ref="OME1:OMG1"/>
    <mergeCell ref="OMH1:OMJ1"/>
    <mergeCell ref="OMK1:OMM1"/>
    <mergeCell ref="OKI1:OKK1"/>
    <mergeCell ref="OKL1:OKN1"/>
    <mergeCell ref="OKO1:OKQ1"/>
    <mergeCell ref="OKY1:OLA1"/>
    <mergeCell ref="OLB1:OLD1"/>
    <mergeCell ref="OLE1:OLG1"/>
    <mergeCell ref="OQM1:OQO1"/>
    <mergeCell ref="OQP1:OQR1"/>
    <mergeCell ref="OQS1:OQU1"/>
    <mergeCell ref="ORC1:ORE1"/>
    <mergeCell ref="ORF1:ORH1"/>
    <mergeCell ref="ORI1:ORK1"/>
    <mergeCell ref="OPG1:OPI1"/>
    <mergeCell ref="OPJ1:OPL1"/>
    <mergeCell ref="OPM1:OPO1"/>
    <mergeCell ref="OPW1:OPY1"/>
    <mergeCell ref="OPZ1:OQB1"/>
    <mergeCell ref="OQC1:OQE1"/>
    <mergeCell ref="OOA1:OOC1"/>
    <mergeCell ref="OOD1:OOF1"/>
    <mergeCell ref="OOG1:OOI1"/>
    <mergeCell ref="OOQ1:OOS1"/>
    <mergeCell ref="OOT1:OOV1"/>
    <mergeCell ref="OOW1:OOY1"/>
    <mergeCell ref="OUE1:OUG1"/>
    <mergeCell ref="OUH1:OUJ1"/>
    <mergeCell ref="OUK1:OUM1"/>
    <mergeCell ref="OUU1:OUW1"/>
    <mergeCell ref="OUX1:OUZ1"/>
    <mergeCell ref="OVA1:OVC1"/>
    <mergeCell ref="OSY1:OTA1"/>
    <mergeCell ref="OTB1:OTD1"/>
    <mergeCell ref="OTE1:OTG1"/>
    <mergeCell ref="OTO1:OTQ1"/>
    <mergeCell ref="OTR1:OTT1"/>
    <mergeCell ref="OTU1:OTW1"/>
    <mergeCell ref="ORS1:ORU1"/>
    <mergeCell ref="ORV1:ORX1"/>
    <mergeCell ref="ORY1:OSA1"/>
    <mergeCell ref="OSI1:OSK1"/>
    <mergeCell ref="OSL1:OSN1"/>
    <mergeCell ref="OSO1:OSQ1"/>
    <mergeCell ref="OXW1:OXY1"/>
    <mergeCell ref="OXZ1:OYB1"/>
    <mergeCell ref="OYC1:OYE1"/>
    <mergeCell ref="OYM1:OYO1"/>
    <mergeCell ref="OYP1:OYR1"/>
    <mergeCell ref="OYS1:OYU1"/>
    <mergeCell ref="OWQ1:OWS1"/>
    <mergeCell ref="OWT1:OWV1"/>
    <mergeCell ref="OWW1:OWY1"/>
    <mergeCell ref="OXG1:OXI1"/>
    <mergeCell ref="OXJ1:OXL1"/>
    <mergeCell ref="OXM1:OXO1"/>
    <mergeCell ref="OVK1:OVM1"/>
    <mergeCell ref="OVN1:OVP1"/>
    <mergeCell ref="OVQ1:OVS1"/>
    <mergeCell ref="OWA1:OWC1"/>
    <mergeCell ref="OWD1:OWF1"/>
    <mergeCell ref="OWG1:OWI1"/>
    <mergeCell ref="PBO1:PBQ1"/>
    <mergeCell ref="PBR1:PBT1"/>
    <mergeCell ref="PBU1:PBW1"/>
    <mergeCell ref="PCE1:PCG1"/>
    <mergeCell ref="PCH1:PCJ1"/>
    <mergeCell ref="PCK1:PCM1"/>
    <mergeCell ref="PAI1:PAK1"/>
    <mergeCell ref="PAL1:PAN1"/>
    <mergeCell ref="PAO1:PAQ1"/>
    <mergeCell ref="PAY1:PBA1"/>
    <mergeCell ref="PBB1:PBD1"/>
    <mergeCell ref="PBE1:PBG1"/>
    <mergeCell ref="OZC1:OZE1"/>
    <mergeCell ref="OZF1:OZH1"/>
    <mergeCell ref="OZI1:OZK1"/>
    <mergeCell ref="OZS1:OZU1"/>
    <mergeCell ref="OZV1:OZX1"/>
    <mergeCell ref="OZY1:PAA1"/>
    <mergeCell ref="PFG1:PFI1"/>
    <mergeCell ref="PFJ1:PFL1"/>
    <mergeCell ref="PFM1:PFO1"/>
    <mergeCell ref="PFW1:PFY1"/>
    <mergeCell ref="PFZ1:PGB1"/>
    <mergeCell ref="PGC1:PGE1"/>
    <mergeCell ref="PEA1:PEC1"/>
    <mergeCell ref="PED1:PEF1"/>
    <mergeCell ref="PEG1:PEI1"/>
    <mergeCell ref="PEQ1:PES1"/>
    <mergeCell ref="PET1:PEV1"/>
    <mergeCell ref="PEW1:PEY1"/>
    <mergeCell ref="PCU1:PCW1"/>
    <mergeCell ref="PCX1:PCZ1"/>
    <mergeCell ref="PDA1:PDC1"/>
    <mergeCell ref="PDK1:PDM1"/>
    <mergeCell ref="PDN1:PDP1"/>
    <mergeCell ref="PDQ1:PDS1"/>
    <mergeCell ref="PIY1:PJA1"/>
    <mergeCell ref="PJB1:PJD1"/>
    <mergeCell ref="PJE1:PJG1"/>
    <mergeCell ref="PJO1:PJQ1"/>
    <mergeCell ref="PJR1:PJT1"/>
    <mergeCell ref="PJU1:PJW1"/>
    <mergeCell ref="PHS1:PHU1"/>
    <mergeCell ref="PHV1:PHX1"/>
    <mergeCell ref="PHY1:PIA1"/>
    <mergeCell ref="PII1:PIK1"/>
    <mergeCell ref="PIL1:PIN1"/>
    <mergeCell ref="PIO1:PIQ1"/>
    <mergeCell ref="PGM1:PGO1"/>
    <mergeCell ref="PGP1:PGR1"/>
    <mergeCell ref="PGS1:PGU1"/>
    <mergeCell ref="PHC1:PHE1"/>
    <mergeCell ref="PHF1:PHH1"/>
    <mergeCell ref="PHI1:PHK1"/>
    <mergeCell ref="PMQ1:PMS1"/>
    <mergeCell ref="PMT1:PMV1"/>
    <mergeCell ref="PMW1:PMY1"/>
    <mergeCell ref="PNG1:PNI1"/>
    <mergeCell ref="PNJ1:PNL1"/>
    <mergeCell ref="PNM1:PNO1"/>
    <mergeCell ref="PLK1:PLM1"/>
    <mergeCell ref="PLN1:PLP1"/>
    <mergeCell ref="PLQ1:PLS1"/>
    <mergeCell ref="PMA1:PMC1"/>
    <mergeCell ref="PMD1:PMF1"/>
    <mergeCell ref="PMG1:PMI1"/>
    <mergeCell ref="PKE1:PKG1"/>
    <mergeCell ref="PKH1:PKJ1"/>
    <mergeCell ref="PKK1:PKM1"/>
    <mergeCell ref="PKU1:PKW1"/>
    <mergeCell ref="PKX1:PKZ1"/>
    <mergeCell ref="PLA1:PLC1"/>
    <mergeCell ref="PQI1:PQK1"/>
    <mergeCell ref="PQL1:PQN1"/>
    <mergeCell ref="PQO1:PQQ1"/>
    <mergeCell ref="PQY1:PRA1"/>
    <mergeCell ref="PRB1:PRD1"/>
    <mergeCell ref="PRE1:PRG1"/>
    <mergeCell ref="PPC1:PPE1"/>
    <mergeCell ref="PPF1:PPH1"/>
    <mergeCell ref="PPI1:PPK1"/>
    <mergeCell ref="PPS1:PPU1"/>
    <mergeCell ref="PPV1:PPX1"/>
    <mergeCell ref="PPY1:PQA1"/>
    <mergeCell ref="PNW1:PNY1"/>
    <mergeCell ref="PNZ1:POB1"/>
    <mergeCell ref="POC1:POE1"/>
    <mergeCell ref="POM1:POO1"/>
    <mergeCell ref="POP1:POR1"/>
    <mergeCell ref="POS1:POU1"/>
    <mergeCell ref="PUA1:PUC1"/>
    <mergeCell ref="PUD1:PUF1"/>
    <mergeCell ref="PUG1:PUI1"/>
    <mergeCell ref="PUQ1:PUS1"/>
    <mergeCell ref="PUT1:PUV1"/>
    <mergeCell ref="PUW1:PUY1"/>
    <mergeCell ref="PSU1:PSW1"/>
    <mergeCell ref="PSX1:PSZ1"/>
    <mergeCell ref="PTA1:PTC1"/>
    <mergeCell ref="PTK1:PTM1"/>
    <mergeCell ref="PTN1:PTP1"/>
    <mergeCell ref="PTQ1:PTS1"/>
    <mergeCell ref="PRO1:PRQ1"/>
    <mergeCell ref="PRR1:PRT1"/>
    <mergeCell ref="PRU1:PRW1"/>
    <mergeCell ref="PSE1:PSG1"/>
    <mergeCell ref="PSH1:PSJ1"/>
    <mergeCell ref="PSK1:PSM1"/>
    <mergeCell ref="PXS1:PXU1"/>
    <mergeCell ref="PXV1:PXX1"/>
    <mergeCell ref="PXY1:PYA1"/>
    <mergeCell ref="PYI1:PYK1"/>
    <mergeCell ref="PYL1:PYN1"/>
    <mergeCell ref="PYO1:PYQ1"/>
    <mergeCell ref="PWM1:PWO1"/>
    <mergeCell ref="PWP1:PWR1"/>
    <mergeCell ref="PWS1:PWU1"/>
    <mergeCell ref="PXC1:PXE1"/>
    <mergeCell ref="PXF1:PXH1"/>
    <mergeCell ref="PXI1:PXK1"/>
    <mergeCell ref="PVG1:PVI1"/>
    <mergeCell ref="PVJ1:PVL1"/>
    <mergeCell ref="PVM1:PVO1"/>
    <mergeCell ref="PVW1:PVY1"/>
    <mergeCell ref="PVZ1:PWB1"/>
    <mergeCell ref="PWC1:PWE1"/>
    <mergeCell ref="QBK1:QBM1"/>
    <mergeCell ref="QBN1:QBP1"/>
    <mergeCell ref="QBQ1:QBS1"/>
    <mergeCell ref="QCA1:QCC1"/>
    <mergeCell ref="QCD1:QCF1"/>
    <mergeCell ref="QCG1:QCI1"/>
    <mergeCell ref="QAE1:QAG1"/>
    <mergeCell ref="QAH1:QAJ1"/>
    <mergeCell ref="QAK1:QAM1"/>
    <mergeCell ref="QAU1:QAW1"/>
    <mergeCell ref="QAX1:QAZ1"/>
    <mergeCell ref="QBA1:QBC1"/>
    <mergeCell ref="PYY1:PZA1"/>
    <mergeCell ref="PZB1:PZD1"/>
    <mergeCell ref="PZE1:PZG1"/>
    <mergeCell ref="PZO1:PZQ1"/>
    <mergeCell ref="PZR1:PZT1"/>
    <mergeCell ref="PZU1:PZW1"/>
    <mergeCell ref="QFC1:QFE1"/>
    <mergeCell ref="QFF1:QFH1"/>
    <mergeCell ref="QFI1:QFK1"/>
    <mergeCell ref="QFS1:QFU1"/>
    <mergeCell ref="QFV1:QFX1"/>
    <mergeCell ref="QFY1:QGA1"/>
    <mergeCell ref="QDW1:QDY1"/>
    <mergeCell ref="QDZ1:QEB1"/>
    <mergeCell ref="QEC1:QEE1"/>
    <mergeCell ref="QEM1:QEO1"/>
    <mergeCell ref="QEP1:QER1"/>
    <mergeCell ref="QES1:QEU1"/>
    <mergeCell ref="QCQ1:QCS1"/>
    <mergeCell ref="QCT1:QCV1"/>
    <mergeCell ref="QCW1:QCY1"/>
    <mergeCell ref="QDG1:QDI1"/>
    <mergeCell ref="QDJ1:QDL1"/>
    <mergeCell ref="QDM1:QDO1"/>
    <mergeCell ref="QIU1:QIW1"/>
    <mergeCell ref="QIX1:QIZ1"/>
    <mergeCell ref="QJA1:QJC1"/>
    <mergeCell ref="QJK1:QJM1"/>
    <mergeCell ref="QJN1:QJP1"/>
    <mergeCell ref="QJQ1:QJS1"/>
    <mergeCell ref="QHO1:QHQ1"/>
    <mergeCell ref="QHR1:QHT1"/>
    <mergeCell ref="QHU1:QHW1"/>
    <mergeCell ref="QIE1:QIG1"/>
    <mergeCell ref="QIH1:QIJ1"/>
    <mergeCell ref="QIK1:QIM1"/>
    <mergeCell ref="QGI1:QGK1"/>
    <mergeCell ref="QGL1:QGN1"/>
    <mergeCell ref="QGO1:QGQ1"/>
    <mergeCell ref="QGY1:QHA1"/>
    <mergeCell ref="QHB1:QHD1"/>
    <mergeCell ref="QHE1:QHG1"/>
    <mergeCell ref="QMM1:QMO1"/>
    <mergeCell ref="QMP1:QMR1"/>
    <mergeCell ref="QMS1:QMU1"/>
    <mergeCell ref="QNC1:QNE1"/>
    <mergeCell ref="QNF1:QNH1"/>
    <mergeCell ref="QNI1:QNK1"/>
    <mergeCell ref="QLG1:QLI1"/>
    <mergeCell ref="QLJ1:QLL1"/>
    <mergeCell ref="QLM1:QLO1"/>
    <mergeCell ref="QLW1:QLY1"/>
    <mergeCell ref="QLZ1:QMB1"/>
    <mergeCell ref="QMC1:QME1"/>
    <mergeCell ref="QKA1:QKC1"/>
    <mergeCell ref="QKD1:QKF1"/>
    <mergeCell ref="QKG1:QKI1"/>
    <mergeCell ref="QKQ1:QKS1"/>
    <mergeCell ref="QKT1:QKV1"/>
    <mergeCell ref="QKW1:QKY1"/>
    <mergeCell ref="QQE1:QQG1"/>
    <mergeCell ref="QQH1:QQJ1"/>
    <mergeCell ref="QQK1:QQM1"/>
    <mergeCell ref="QQU1:QQW1"/>
    <mergeCell ref="QQX1:QQZ1"/>
    <mergeCell ref="QRA1:QRC1"/>
    <mergeCell ref="QOY1:QPA1"/>
    <mergeCell ref="QPB1:QPD1"/>
    <mergeCell ref="QPE1:QPG1"/>
    <mergeCell ref="QPO1:QPQ1"/>
    <mergeCell ref="QPR1:QPT1"/>
    <mergeCell ref="QPU1:QPW1"/>
    <mergeCell ref="QNS1:QNU1"/>
    <mergeCell ref="QNV1:QNX1"/>
    <mergeCell ref="QNY1:QOA1"/>
    <mergeCell ref="QOI1:QOK1"/>
    <mergeCell ref="QOL1:QON1"/>
    <mergeCell ref="QOO1:QOQ1"/>
    <mergeCell ref="QTW1:QTY1"/>
    <mergeCell ref="QTZ1:QUB1"/>
    <mergeCell ref="QUC1:QUE1"/>
    <mergeCell ref="QUM1:QUO1"/>
    <mergeCell ref="QUP1:QUR1"/>
    <mergeCell ref="QUS1:QUU1"/>
    <mergeCell ref="QSQ1:QSS1"/>
    <mergeCell ref="QST1:QSV1"/>
    <mergeCell ref="QSW1:QSY1"/>
    <mergeCell ref="QTG1:QTI1"/>
    <mergeCell ref="QTJ1:QTL1"/>
    <mergeCell ref="QTM1:QTO1"/>
    <mergeCell ref="QRK1:QRM1"/>
    <mergeCell ref="QRN1:QRP1"/>
    <mergeCell ref="QRQ1:QRS1"/>
    <mergeCell ref="QSA1:QSC1"/>
    <mergeCell ref="QSD1:QSF1"/>
    <mergeCell ref="QSG1:QSI1"/>
    <mergeCell ref="QXO1:QXQ1"/>
    <mergeCell ref="QXR1:QXT1"/>
    <mergeCell ref="QXU1:QXW1"/>
    <mergeCell ref="QYE1:QYG1"/>
    <mergeCell ref="QYH1:QYJ1"/>
    <mergeCell ref="QYK1:QYM1"/>
    <mergeCell ref="QWI1:QWK1"/>
    <mergeCell ref="QWL1:QWN1"/>
    <mergeCell ref="QWO1:QWQ1"/>
    <mergeCell ref="QWY1:QXA1"/>
    <mergeCell ref="QXB1:QXD1"/>
    <mergeCell ref="QXE1:QXG1"/>
    <mergeCell ref="QVC1:QVE1"/>
    <mergeCell ref="QVF1:QVH1"/>
    <mergeCell ref="QVI1:QVK1"/>
    <mergeCell ref="QVS1:QVU1"/>
    <mergeCell ref="QVV1:QVX1"/>
    <mergeCell ref="QVY1:QWA1"/>
    <mergeCell ref="RBG1:RBI1"/>
    <mergeCell ref="RBJ1:RBL1"/>
    <mergeCell ref="RBM1:RBO1"/>
    <mergeCell ref="RBW1:RBY1"/>
    <mergeCell ref="RBZ1:RCB1"/>
    <mergeCell ref="RCC1:RCE1"/>
    <mergeCell ref="RAA1:RAC1"/>
    <mergeCell ref="RAD1:RAF1"/>
    <mergeCell ref="RAG1:RAI1"/>
    <mergeCell ref="RAQ1:RAS1"/>
    <mergeCell ref="RAT1:RAV1"/>
    <mergeCell ref="RAW1:RAY1"/>
    <mergeCell ref="QYU1:QYW1"/>
    <mergeCell ref="QYX1:QYZ1"/>
    <mergeCell ref="QZA1:QZC1"/>
    <mergeCell ref="QZK1:QZM1"/>
    <mergeCell ref="QZN1:QZP1"/>
    <mergeCell ref="QZQ1:QZS1"/>
    <mergeCell ref="REY1:RFA1"/>
    <mergeCell ref="RFB1:RFD1"/>
    <mergeCell ref="RFE1:RFG1"/>
    <mergeCell ref="RFO1:RFQ1"/>
    <mergeCell ref="RFR1:RFT1"/>
    <mergeCell ref="RFU1:RFW1"/>
    <mergeCell ref="RDS1:RDU1"/>
    <mergeCell ref="RDV1:RDX1"/>
    <mergeCell ref="RDY1:REA1"/>
    <mergeCell ref="REI1:REK1"/>
    <mergeCell ref="REL1:REN1"/>
    <mergeCell ref="REO1:REQ1"/>
    <mergeCell ref="RCM1:RCO1"/>
    <mergeCell ref="RCP1:RCR1"/>
    <mergeCell ref="RCS1:RCU1"/>
    <mergeCell ref="RDC1:RDE1"/>
    <mergeCell ref="RDF1:RDH1"/>
    <mergeCell ref="RDI1:RDK1"/>
    <mergeCell ref="RIQ1:RIS1"/>
    <mergeCell ref="RIT1:RIV1"/>
    <mergeCell ref="RIW1:RIY1"/>
    <mergeCell ref="RJG1:RJI1"/>
    <mergeCell ref="RJJ1:RJL1"/>
    <mergeCell ref="RJM1:RJO1"/>
    <mergeCell ref="RHK1:RHM1"/>
    <mergeCell ref="RHN1:RHP1"/>
    <mergeCell ref="RHQ1:RHS1"/>
    <mergeCell ref="RIA1:RIC1"/>
    <mergeCell ref="RID1:RIF1"/>
    <mergeCell ref="RIG1:RII1"/>
    <mergeCell ref="RGE1:RGG1"/>
    <mergeCell ref="RGH1:RGJ1"/>
    <mergeCell ref="RGK1:RGM1"/>
    <mergeCell ref="RGU1:RGW1"/>
    <mergeCell ref="RGX1:RGZ1"/>
    <mergeCell ref="RHA1:RHC1"/>
    <mergeCell ref="RMI1:RMK1"/>
    <mergeCell ref="RML1:RMN1"/>
    <mergeCell ref="RMO1:RMQ1"/>
    <mergeCell ref="RMY1:RNA1"/>
    <mergeCell ref="RNB1:RND1"/>
    <mergeCell ref="RNE1:RNG1"/>
    <mergeCell ref="RLC1:RLE1"/>
    <mergeCell ref="RLF1:RLH1"/>
    <mergeCell ref="RLI1:RLK1"/>
    <mergeCell ref="RLS1:RLU1"/>
    <mergeCell ref="RLV1:RLX1"/>
    <mergeCell ref="RLY1:RMA1"/>
    <mergeCell ref="RJW1:RJY1"/>
    <mergeCell ref="RJZ1:RKB1"/>
    <mergeCell ref="RKC1:RKE1"/>
    <mergeCell ref="RKM1:RKO1"/>
    <mergeCell ref="RKP1:RKR1"/>
    <mergeCell ref="RKS1:RKU1"/>
    <mergeCell ref="RQA1:RQC1"/>
    <mergeCell ref="RQD1:RQF1"/>
    <mergeCell ref="RQG1:RQI1"/>
    <mergeCell ref="RQQ1:RQS1"/>
    <mergeCell ref="RQT1:RQV1"/>
    <mergeCell ref="RQW1:RQY1"/>
    <mergeCell ref="ROU1:ROW1"/>
    <mergeCell ref="ROX1:ROZ1"/>
    <mergeCell ref="RPA1:RPC1"/>
    <mergeCell ref="RPK1:RPM1"/>
    <mergeCell ref="RPN1:RPP1"/>
    <mergeCell ref="RPQ1:RPS1"/>
    <mergeCell ref="RNO1:RNQ1"/>
    <mergeCell ref="RNR1:RNT1"/>
    <mergeCell ref="RNU1:RNW1"/>
    <mergeCell ref="ROE1:ROG1"/>
    <mergeCell ref="ROH1:ROJ1"/>
    <mergeCell ref="ROK1:ROM1"/>
    <mergeCell ref="RTS1:RTU1"/>
    <mergeCell ref="RTV1:RTX1"/>
    <mergeCell ref="RTY1:RUA1"/>
    <mergeCell ref="RUI1:RUK1"/>
    <mergeCell ref="RUL1:RUN1"/>
    <mergeCell ref="RUO1:RUQ1"/>
    <mergeCell ref="RSM1:RSO1"/>
    <mergeCell ref="RSP1:RSR1"/>
    <mergeCell ref="RSS1:RSU1"/>
    <mergeCell ref="RTC1:RTE1"/>
    <mergeCell ref="RTF1:RTH1"/>
    <mergeCell ref="RTI1:RTK1"/>
    <mergeCell ref="RRG1:RRI1"/>
    <mergeCell ref="RRJ1:RRL1"/>
    <mergeCell ref="RRM1:RRO1"/>
    <mergeCell ref="RRW1:RRY1"/>
    <mergeCell ref="RRZ1:RSB1"/>
    <mergeCell ref="RSC1:RSE1"/>
    <mergeCell ref="RXK1:RXM1"/>
    <mergeCell ref="RXN1:RXP1"/>
    <mergeCell ref="RXQ1:RXS1"/>
    <mergeCell ref="RYA1:RYC1"/>
    <mergeCell ref="RYD1:RYF1"/>
    <mergeCell ref="RYG1:RYI1"/>
    <mergeCell ref="RWE1:RWG1"/>
    <mergeCell ref="RWH1:RWJ1"/>
    <mergeCell ref="RWK1:RWM1"/>
    <mergeCell ref="RWU1:RWW1"/>
    <mergeCell ref="RWX1:RWZ1"/>
    <mergeCell ref="RXA1:RXC1"/>
    <mergeCell ref="RUY1:RVA1"/>
    <mergeCell ref="RVB1:RVD1"/>
    <mergeCell ref="RVE1:RVG1"/>
    <mergeCell ref="RVO1:RVQ1"/>
    <mergeCell ref="RVR1:RVT1"/>
    <mergeCell ref="RVU1:RVW1"/>
    <mergeCell ref="SBC1:SBE1"/>
    <mergeCell ref="SBF1:SBH1"/>
    <mergeCell ref="SBI1:SBK1"/>
    <mergeCell ref="SBS1:SBU1"/>
    <mergeCell ref="SBV1:SBX1"/>
    <mergeCell ref="SBY1:SCA1"/>
    <mergeCell ref="RZW1:RZY1"/>
    <mergeCell ref="RZZ1:SAB1"/>
    <mergeCell ref="SAC1:SAE1"/>
    <mergeCell ref="SAM1:SAO1"/>
    <mergeCell ref="SAP1:SAR1"/>
    <mergeCell ref="SAS1:SAU1"/>
    <mergeCell ref="RYQ1:RYS1"/>
    <mergeCell ref="RYT1:RYV1"/>
    <mergeCell ref="RYW1:RYY1"/>
    <mergeCell ref="RZG1:RZI1"/>
    <mergeCell ref="RZJ1:RZL1"/>
    <mergeCell ref="RZM1:RZO1"/>
    <mergeCell ref="SEU1:SEW1"/>
    <mergeCell ref="SEX1:SEZ1"/>
    <mergeCell ref="SFA1:SFC1"/>
    <mergeCell ref="SFK1:SFM1"/>
    <mergeCell ref="SFN1:SFP1"/>
    <mergeCell ref="SFQ1:SFS1"/>
    <mergeCell ref="SDO1:SDQ1"/>
    <mergeCell ref="SDR1:SDT1"/>
    <mergeCell ref="SDU1:SDW1"/>
    <mergeCell ref="SEE1:SEG1"/>
    <mergeCell ref="SEH1:SEJ1"/>
    <mergeCell ref="SEK1:SEM1"/>
    <mergeCell ref="SCI1:SCK1"/>
    <mergeCell ref="SCL1:SCN1"/>
    <mergeCell ref="SCO1:SCQ1"/>
    <mergeCell ref="SCY1:SDA1"/>
    <mergeCell ref="SDB1:SDD1"/>
    <mergeCell ref="SDE1:SDG1"/>
    <mergeCell ref="SIM1:SIO1"/>
    <mergeCell ref="SIP1:SIR1"/>
    <mergeCell ref="SIS1:SIU1"/>
    <mergeCell ref="SJC1:SJE1"/>
    <mergeCell ref="SJF1:SJH1"/>
    <mergeCell ref="SJI1:SJK1"/>
    <mergeCell ref="SHG1:SHI1"/>
    <mergeCell ref="SHJ1:SHL1"/>
    <mergeCell ref="SHM1:SHO1"/>
    <mergeCell ref="SHW1:SHY1"/>
    <mergeCell ref="SHZ1:SIB1"/>
    <mergeCell ref="SIC1:SIE1"/>
    <mergeCell ref="SGA1:SGC1"/>
    <mergeCell ref="SGD1:SGF1"/>
    <mergeCell ref="SGG1:SGI1"/>
    <mergeCell ref="SGQ1:SGS1"/>
    <mergeCell ref="SGT1:SGV1"/>
    <mergeCell ref="SGW1:SGY1"/>
    <mergeCell ref="SME1:SMG1"/>
    <mergeCell ref="SMH1:SMJ1"/>
    <mergeCell ref="SMK1:SMM1"/>
    <mergeCell ref="SMU1:SMW1"/>
    <mergeCell ref="SMX1:SMZ1"/>
    <mergeCell ref="SNA1:SNC1"/>
    <mergeCell ref="SKY1:SLA1"/>
    <mergeCell ref="SLB1:SLD1"/>
    <mergeCell ref="SLE1:SLG1"/>
    <mergeCell ref="SLO1:SLQ1"/>
    <mergeCell ref="SLR1:SLT1"/>
    <mergeCell ref="SLU1:SLW1"/>
    <mergeCell ref="SJS1:SJU1"/>
    <mergeCell ref="SJV1:SJX1"/>
    <mergeCell ref="SJY1:SKA1"/>
    <mergeCell ref="SKI1:SKK1"/>
    <mergeCell ref="SKL1:SKN1"/>
    <mergeCell ref="SKO1:SKQ1"/>
    <mergeCell ref="SPW1:SPY1"/>
    <mergeCell ref="SPZ1:SQB1"/>
    <mergeCell ref="SQC1:SQE1"/>
    <mergeCell ref="SQM1:SQO1"/>
    <mergeCell ref="SQP1:SQR1"/>
    <mergeCell ref="SQS1:SQU1"/>
    <mergeCell ref="SOQ1:SOS1"/>
    <mergeCell ref="SOT1:SOV1"/>
    <mergeCell ref="SOW1:SOY1"/>
    <mergeCell ref="SPG1:SPI1"/>
    <mergeCell ref="SPJ1:SPL1"/>
    <mergeCell ref="SPM1:SPO1"/>
    <mergeCell ref="SNK1:SNM1"/>
    <mergeCell ref="SNN1:SNP1"/>
    <mergeCell ref="SNQ1:SNS1"/>
    <mergeCell ref="SOA1:SOC1"/>
    <mergeCell ref="SOD1:SOF1"/>
    <mergeCell ref="SOG1:SOI1"/>
    <mergeCell ref="STO1:STQ1"/>
    <mergeCell ref="STR1:STT1"/>
    <mergeCell ref="STU1:STW1"/>
    <mergeCell ref="SUE1:SUG1"/>
    <mergeCell ref="SUH1:SUJ1"/>
    <mergeCell ref="SUK1:SUM1"/>
    <mergeCell ref="SSI1:SSK1"/>
    <mergeCell ref="SSL1:SSN1"/>
    <mergeCell ref="SSO1:SSQ1"/>
    <mergeCell ref="SSY1:STA1"/>
    <mergeCell ref="STB1:STD1"/>
    <mergeCell ref="STE1:STG1"/>
    <mergeCell ref="SRC1:SRE1"/>
    <mergeCell ref="SRF1:SRH1"/>
    <mergeCell ref="SRI1:SRK1"/>
    <mergeCell ref="SRS1:SRU1"/>
    <mergeCell ref="SRV1:SRX1"/>
    <mergeCell ref="SRY1:SSA1"/>
    <mergeCell ref="SXG1:SXI1"/>
    <mergeCell ref="SXJ1:SXL1"/>
    <mergeCell ref="SXM1:SXO1"/>
    <mergeCell ref="SXW1:SXY1"/>
    <mergeCell ref="SXZ1:SYB1"/>
    <mergeCell ref="SYC1:SYE1"/>
    <mergeCell ref="SWA1:SWC1"/>
    <mergeCell ref="SWD1:SWF1"/>
    <mergeCell ref="SWG1:SWI1"/>
    <mergeCell ref="SWQ1:SWS1"/>
    <mergeCell ref="SWT1:SWV1"/>
    <mergeCell ref="SWW1:SWY1"/>
    <mergeCell ref="SUU1:SUW1"/>
    <mergeCell ref="SUX1:SUZ1"/>
    <mergeCell ref="SVA1:SVC1"/>
    <mergeCell ref="SVK1:SVM1"/>
    <mergeCell ref="SVN1:SVP1"/>
    <mergeCell ref="SVQ1:SVS1"/>
    <mergeCell ref="TAY1:TBA1"/>
    <mergeCell ref="TBB1:TBD1"/>
    <mergeCell ref="TBE1:TBG1"/>
    <mergeCell ref="TBO1:TBQ1"/>
    <mergeCell ref="TBR1:TBT1"/>
    <mergeCell ref="TBU1:TBW1"/>
    <mergeCell ref="SZS1:SZU1"/>
    <mergeCell ref="SZV1:SZX1"/>
    <mergeCell ref="SZY1:TAA1"/>
    <mergeCell ref="TAI1:TAK1"/>
    <mergeCell ref="TAL1:TAN1"/>
    <mergeCell ref="TAO1:TAQ1"/>
    <mergeCell ref="SYM1:SYO1"/>
    <mergeCell ref="SYP1:SYR1"/>
    <mergeCell ref="SYS1:SYU1"/>
    <mergeCell ref="SZC1:SZE1"/>
    <mergeCell ref="SZF1:SZH1"/>
    <mergeCell ref="SZI1:SZK1"/>
    <mergeCell ref="TEQ1:TES1"/>
    <mergeCell ref="TET1:TEV1"/>
    <mergeCell ref="TEW1:TEY1"/>
    <mergeCell ref="TFG1:TFI1"/>
    <mergeCell ref="TFJ1:TFL1"/>
    <mergeCell ref="TFM1:TFO1"/>
    <mergeCell ref="TDK1:TDM1"/>
    <mergeCell ref="TDN1:TDP1"/>
    <mergeCell ref="TDQ1:TDS1"/>
    <mergeCell ref="TEA1:TEC1"/>
    <mergeCell ref="TED1:TEF1"/>
    <mergeCell ref="TEG1:TEI1"/>
    <mergeCell ref="TCE1:TCG1"/>
    <mergeCell ref="TCH1:TCJ1"/>
    <mergeCell ref="TCK1:TCM1"/>
    <mergeCell ref="TCU1:TCW1"/>
    <mergeCell ref="TCX1:TCZ1"/>
    <mergeCell ref="TDA1:TDC1"/>
    <mergeCell ref="TII1:TIK1"/>
    <mergeCell ref="TIL1:TIN1"/>
    <mergeCell ref="TIO1:TIQ1"/>
    <mergeCell ref="TIY1:TJA1"/>
    <mergeCell ref="TJB1:TJD1"/>
    <mergeCell ref="TJE1:TJG1"/>
    <mergeCell ref="THC1:THE1"/>
    <mergeCell ref="THF1:THH1"/>
    <mergeCell ref="THI1:THK1"/>
    <mergeCell ref="THS1:THU1"/>
    <mergeCell ref="THV1:THX1"/>
    <mergeCell ref="THY1:TIA1"/>
    <mergeCell ref="TFW1:TFY1"/>
    <mergeCell ref="TFZ1:TGB1"/>
    <mergeCell ref="TGC1:TGE1"/>
    <mergeCell ref="TGM1:TGO1"/>
    <mergeCell ref="TGP1:TGR1"/>
    <mergeCell ref="TGS1:TGU1"/>
    <mergeCell ref="TMA1:TMC1"/>
    <mergeCell ref="TMD1:TMF1"/>
    <mergeCell ref="TMG1:TMI1"/>
    <mergeCell ref="TMQ1:TMS1"/>
    <mergeCell ref="TMT1:TMV1"/>
    <mergeCell ref="TMW1:TMY1"/>
    <mergeCell ref="TKU1:TKW1"/>
    <mergeCell ref="TKX1:TKZ1"/>
    <mergeCell ref="TLA1:TLC1"/>
    <mergeCell ref="TLK1:TLM1"/>
    <mergeCell ref="TLN1:TLP1"/>
    <mergeCell ref="TLQ1:TLS1"/>
    <mergeCell ref="TJO1:TJQ1"/>
    <mergeCell ref="TJR1:TJT1"/>
    <mergeCell ref="TJU1:TJW1"/>
    <mergeCell ref="TKE1:TKG1"/>
    <mergeCell ref="TKH1:TKJ1"/>
    <mergeCell ref="TKK1:TKM1"/>
    <mergeCell ref="TPS1:TPU1"/>
    <mergeCell ref="TPV1:TPX1"/>
    <mergeCell ref="TPY1:TQA1"/>
    <mergeCell ref="TQI1:TQK1"/>
    <mergeCell ref="TQL1:TQN1"/>
    <mergeCell ref="TQO1:TQQ1"/>
    <mergeCell ref="TOM1:TOO1"/>
    <mergeCell ref="TOP1:TOR1"/>
    <mergeCell ref="TOS1:TOU1"/>
    <mergeCell ref="TPC1:TPE1"/>
    <mergeCell ref="TPF1:TPH1"/>
    <mergeCell ref="TPI1:TPK1"/>
    <mergeCell ref="TNG1:TNI1"/>
    <mergeCell ref="TNJ1:TNL1"/>
    <mergeCell ref="TNM1:TNO1"/>
    <mergeCell ref="TNW1:TNY1"/>
    <mergeCell ref="TNZ1:TOB1"/>
    <mergeCell ref="TOC1:TOE1"/>
    <mergeCell ref="TTK1:TTM1"/>
    <mergeCell ref="TTN1:TTP1"/>
    <mergeCell ref="TTQ1:TTS1"/>
    <mergeCell ref="TUA1:TUC1"/>
    <mergeCell ref="TUD1:TUF1"/>
    <mergeCell ref="TUG1:TUI1"/>
    <mergeCell ref="TSE1:TSG1"/>
    <mergeCell ref="TSH1:TSJ1"/>
    <mergeCell ref="TSK1:TSM1"/>
    <mergeCell ref="TSU1:TSW1"/>
    <mergeCell ref="TSX1:TSZ1"/>
    <mergeCell ref="TTA1:TTC1"/>
    <mergeCell ref="TQY1:TRA1"/>
    <mergeCell ref="TRB1:TRD1"/>
    <mergeCell ref="TRE1:TRG1"/>
    <mergeCell ref="TRO1:TRQ1"/>
    <mergeCell ref="TRR1:TRT1"/>
    <mergeCell ref="TRU1:TRW1"/>
    <mergeCell ref="TXC1:TXE1"/>
    <mergeCell ref="TXF1:TXH1"/>
    <mergeCell ref="TXI1:TXK1"/>
    <mergeCell ref="TXS1:TXU1"/>
    <mergeCell ref="TXV1:TXX1"/>
    <mergeCell ref="TXY1:TYA1"/>
    <mergeCell ref="TVW1:TVY1"/>
    <mergeCell ref="TVZ1:TWB1"/>
    <mergeCell ref="TWC1:TWE1"/>
    <mergeCell ref="TWM1:TWO1"/>
    <mergeCell ref="TWP1:TWR1"/>
    <mergeCell ref="TWS1:TWU1"/>
    <mergeCell ref="TUQ1:TUS1"/>
    <mergeCell ref="TUT1:TUV1"/>
    <mergeCell ref="TUW1:TUY1"/>
    <mergeCell ref="TVG1:TVI1"/>
    <mergeCell ref="TVJ1:TVL1"/>
    <mergeCell ref="TVM1:TVO1"/>
    <mergeCell ref="UAU1:UAW1"/>
    <mergeCell ref="UAX1:UAZ1"/>
    <mergeCell ref="UBA1:UBC1"/>
    <mergeCell ref="UBK1:UBM1"/>
    <mergeCell ref="UBN1:UBP1"/>
    <mergeCell ref="UBQ1:UBS1"/>
    <mergeCell ref="TZO1:TZQ1"/>
    <mergeCell ref="TZR1:TZT1"/>
    <mergeCell ref="TZU1:TZW1"/>
    <mergeCell ref="UAE1:UAG1"/>
    <mergeCell ref="UAH1:UAJ1"/>
    <mergeCell ref="UAK1:UAM1"/>
    <mergeCell ref="TYI1:TYK1"/>
    <mergeCell ref="TYL1:TYN1"/>
    <mergeCell ref="TYO1:TYQ1"/>
    <mergeCell ref="TYY1:TZA1"/>
    <mergeCell ref="TZB1:TZD1"/>
    <mergeCell ref="TZE1:TZG1"/>
    <mergeCell ref="UEM1:UEO1"/>
    <mergeCell ref="UEP1:UER1"/>
    <mergeCell ref="UES1:UEU1"/>
    <mergeCell ref="UFC1:UFE1"/>
    <mergeCell ref="UFF1:UFH1"/>
    <mergeCell ref="UFI1:UFK1"/>
    <mergeCell ref="UDG1:UDI1"/>
    <mergeCell ref="UDJ1:UDL1"/>
    <mergeCell ref="UDM1:UDO1"/>
    <mergeCell ref="UDW1:UDY1"/>
    <mergeCell ref="UDZ1:UEB1"/>
    <mergeCell ref="UEC1:UEE1"/>
    <mergeCell ref="UCA1:UCC1"/>
    <mergeCell ref="UCD1:UCF1"/>
    <mergeCell ref="UCG1:UCI1"/>
    <mergeCell ref="UCQ1:UCS1"/>
    <mergeCell ref="UCT1:UCV1"/>
    <mergeCell ref="UCW1:UCY1"/>
    <mergeCell ref="UIE1:UIG1"/>
    <mergeCell ref="UIH1:UIJ1"/>
    <mergeCell ref="UIK1:UIM1"/>
    <mergeCell ref="UIU1:UIW1"/>
    <mergeCell ref="UIX1:UIZ1"/>
    <mergeCell ref="UJA1:UJC1"/>
    <mergeCell ref="UGY1:UHA1"/>
    <mergeCell ref="UHB1:UHD1"/>
    <mergeCell ref="UHE1:UHG1"/>
    <mergeCell ref="UHO1:UHQ1"/>
    <mergeCell ref="UHR1:UHT1"/>
    <mergeCell ref="UHU1:UHW1"/>
    <mergeCell ref="UFS1:UFU1"/>
    <mergeCell ref="UFV1:UFX1"/>
    <mergeCell ref="UFY1:UGA1"/>
    <mergeCell ref="UGI1:UGK1"/>
    <mergeCell ref="UGL1:UGN1"/>
    <mergeCell ref="UGO1:UGQ1"/>
    <mergeCell ref="ULW1:ULY1"/>
    <mergeCell ref="ULZ1:UMB1"/>
    <mergeCell ref="UMC1:UME1"/>
    <mergeCell ref="UMM1:UMO1"/>
    <mergeCell ref="UMP1:UMR1"/>
    <mergeCell ref="UMS1:UMU1"/>
    <mergeCell ref="UKQ1:UKS1"/>
    <mergeCell ref="UKT1:UKV1"/>
    <mergeCell ref="UKW1:UKY1"/>
    <mergeCell ref="ULG1:ULI1"/>
    <mergeCell ref="ULJ1:ULL1"/>
    <mergeCell ref="ULM1:ULO1"/>
    <mergeCell ref="UJK1:UJM1"/>
    <mergeCell ref="UJN1:UJP1"/>
    <mergeCell ref="UJQ1:UJS1"/>
    <mergeCell ref="UKA1:UKC1"/>
    <mergeCell ref="UKD1:UKF1"/>
    <mergeCell ref="UKG1:UKI1"/>
    <mergeCell ref="UPO1:UPQ1"/>
    <mergeCell ref="UPR1:UPT1"/>
    <mergeCell ref="UPU1:UPW1"/>
    <mergeCell ref="UQE1:UQG1"/>
    <mergeCell ref="UQH1:UQJ1"/>
    <mergeCell ref="UQK1:UQM1"/>
    <mergeCell ref="UOI1:UOK1"/>
    <mergeCell ref="UOL1:UON1"/>
    <mergeCell ref="UOO1:UOQ1"/>
    <mergeCell ref="UOY1:UPA1"/>
    <mergeCell ref="UPB1:UPD1"/>
    <mergeCell ref="UPE1:UPG1"/>
    <mergeCell ref="UNC1:UNE1"/>
    <mergeCell ref="UNF1:UNH1"/>
    <mergeCell ref="UNI1:UNK1"/>
    <mergeCell ref="UNS1:UNU1"/>
    <mergeCell ref="UNV1:UNX1"/>
    <mergeCell ref="UNY1:UOA1"/>
    <mergeCell ref="UTG1:UTI1"/>
    <mergeCell ref="UTJ1:UTL1"/>
    <mergeCell ref="UTM1:UTO1"/>
    <mergeCell ref="UTW1:UTY1"/>
    <mergeCell ref="UTZ1:UUB1"/>
    <mergeCell ref="UUC1:UUE1"/>
    <mergeCell ref="USA1:USC1"/>
    <mergeCell ref="USD1:USF1"/>
    <mergeCell ref="USG1:USI1"/>
    <mergeCell ref="USQ1:USS1"/>
    <mergeCell ref="UST1:USV1"/>
    <mergeCell ref="USW1:USY1"/>
    <mergeCell ref="UQU1:UQW1"/>
    <mergeCell ref="UQX1:UQZ1"/>
    <mergeCell ref="URA1:URC1"/>
    <mergeCell ref="URK1:URM1"/>
    <mergeCell ref="URN1:URP1"/>
    <mergeCell ref="URQ1:URS1"/>
    <mergeCell ref="UWY1:UXA1"/>
    <mergeCell ref="UXB1:UXD1"/>
    <mergeCell ref="UXE1:UXG1"/>
    <mergeCell ref="UXO1:UXQ1"/>
    <mergeCell ref="UXR1:UXT1"/>
    <mergeCell ref="UXU1:UXW1"/>
    <mergeCell ref="UVS1:UVU1"/>
    <mergeCell ref="UVV1:UVX1"/>
    <mergeCell ref="UVY1:UWA1"/>
    <mergeCell ref="UWI1:UWK1"/>
    <mergeCell ref="UWL1:UWN1"/>
    <mergeCell ref="UWO1:UWQ1"/>
    <mergeCell ref="UUM1:UUO1"/>
    <mergeCell ref="UUP1:UUR1"/>
    <mergeCell ref="UUS1:UUU1"/>
    <mergeCell ref="UVC1:UVE1"/>
    <mergeCell ref="UVF1:UVH1"/>
    <mergeCell ref="UVI1:UVK1"/>
    <mergeCell ref="VAQ1:VAS1"/>
    <mergeCell ref="VAT1:VAV1"/>
    <mergeCell ref="VAW1:VAY1"/>
    <mergeCell ref="VBG1:VBI1"/>
    <mergeCell ref="VBJ1:VBL1"/>
    <mergeCell ref="VBM1:VBO1"/>
    <mergeCell ref="UZK1:UZM1"/>
    <mergeCell ref="UZN1:UZP1"/>
    <mergeCell ref="UZQ1:UZS1"/>
    <mergeCell ref="VAA1:VAC1"/>
    <mergeCell ref="VAD1:VAF1"/>
    <mergeCell ref="VAG1:VAI1"/>
    <mergeCell ref="UYE1:UYG1"/>
    <mergeCell ref="UYH1:UYJ1"/>
    <mergeCell ref="UYK1:UYM1"/>
    <mergeCell ref="UYU1:UYW1"/>
    <mergeCell ref="UYX1:UYZ1"/>
    <mergeCell ref="UZA1:UZC1"/>
    <mergeCell ref="VEI1:VEK1"/>
    <mergeCell ref="VEL1:VEN1"/>
    <mergeCell ref="VEO1:VEQ1"/>
    <mergeCell ref="VEY1:VFA1"/>
    <mergeCell ref="VFB1:VFD1"/>
    <mergeCell ref="VFE1:VFG1"/>
    <mergeCell ref="VDC1:VDE1"/>
    <mergeCell ref="VDF1:VDH1"/>
    <mergeCell ref="VDI1:VDK1"/>
    <mergeCell ref="VDS1:VDU1"/>
    <mergeCell ref="VDV1:VDX1"/>
    <mergeCell ref="VDY1:VEA1"/>
    <mergeCell ref="VBW1:VBY1"/>
    <mergeCell ref="VBZ1:VCB1"/>
    <mergeCell ref="VCC1:VCE1"/>
    <mergeCell ref="VCM1:VCO1"/>
    <mergeCell ref="VCP1:VCR1"/>
    <mergeCell ref="VCS1:VCU1"/>
    <mergeCell ref="VIA1:VIC1"/>
    <mergeCell ref="VID1:VIF1"/>
    <mergeCell ref="VIG1:VII1"/>
    <mergeCell ref="VIQ1:VIS1"/>
    <mergeCell ref="VIT1:VIV1"/>
    <mergeCell ref="VIW1:VIY1"/>
    <mergeCell ref="VGU1:VGW1"/>
    <mergeCell ref="VGX1:VGZ1"/>
    <mergeCell ref="VHA1:VHC1"/>
    <mergeCell ref="VHK1:VHM1"/>
    <mergeCell ref="VHN1:VHP1"/>
    <mergeCell ref="VHQ1:VHS1"/>
    <mergeCell ref="VFO1:VFQ1"/>
    <mergeCell ref="VFR1:VFT1"/>
    <mergeCell ref="VFU1:VFW1"/>
    <mergeCell ref="VGE1:VGG1"/>
    <mergeCell ref="VGH1:VGJ1"/>
    <mergeCell ref="VGK1:VGM1"/>
    <mergeCell ref="VLS1:VLU1"/>
    <mergeCell ref="VLV1:VLX1"/>
    <mergeCell ref="VLY1:VMA1"/>
    <mergeCell ref="VMI1:VMK1"/>
    <mergeCell ref="VML1:VMN1"/>
    <mergeCell ref="VMO1:VMQ1"/>
    <mergeCell ref="VKM1:VKO1"/>
    <mergeCell ref="VKP1:VKR1"/>
    <mergeCell ref="VKS1:VKU1"/>
    <mergeCell ref="VLC1:VLE1"/>
    <mergeCell ref="VLF1:VLH1"/>
    <mergeCell ref="VLI1:VLK1"/>
    <mergeCell ref="VJG1:VJI1"/>
    <mergeCell ref="VJJ1:VJL1"/>
    <mergeCell ref="VJM1:VJO1"/>
    <mergeCell ref="VJW1:VJY1"/>
    <mergeCell ref="VJZ1:VKB1"/>
    <mergeCell ref="VKC1:VKE1"/>
    <mergeCell ref="VPK1:VPM1"/>
    <mergeCell ref="VPN1:VPP1"/>
    <mergeCell ref="VPQ1:VPS1"/>
    <mergeCell ref="VQA1:VQC1"/>
    <mergeCell ref="VQD1:VQF1"/>
    <mergeCell ref="VQG1:VQI1"/>
    <mergeCell ref="VOE1:VOG1"/>
    <mergeCell ref="VOH1:VOJ1"/>
    <mergeCell ref="VOK1:VOM1"/>
    <mergeCell ref="VOU1:VOW1"/>
    <mergeCell ref="VOX1:VOZ1"/>
    <mergeCell ref="VPA1:VPC1"/>
    <mergeCell ref="VMY1:VNA1"/>
    <mergeCell ref="VNB1:VND1"/>
    <mergeCell ref="VNE1:VNG1"/>
    <mergeCell ref="VNO1:VNQ1"/>
    <mergeCell ref="VNR1:VNT1"/>
    <mergeCell ref="VNU1:VNW1"/>
    <mergeCell ref="VTC1:VTE1"/>
    <mergeCell ref="VTF1:VTH1"/>
    <mergeCell ref="VTI1:VTK1"/>
    <mergeCell ref="VTS1:VTU1"/>
    <mergeCell ref="VTV1:VTX1"/>
    <mergeCell ref="VTY1:VUA1"/>
    <mergeCell ref="VRW1:VRY1"/>
    <mergeCell ref="VRZ1:VSB1"/>
    <mergeCell ref="VSC1:VSE1"/>
    <mergeCell ref="VSM1:VSO1"/>
    <mergeCell ref="VSP1:VSR1"/>
    <mergeCell ref="VSS1:VSU1"/>
    <mergeCell ref="VQQ1:VQS1"/>
    <mergeCell ref="VQT1:VQV1"/>
    <mergeCell ref="VQW1:VQY1"/>
    <mergeCell ref="VRG1:VRI1"/>
    <mergeCell ref="VRJ1:VRL1"/>
    <mergeCell ref="VRM1:VRO1"/>
    <mergeCell ref="VWU1:VWW1"/>
    <mergeCell ref="VWX1:VWZ1"/>
    <mergeCell ref="VXA1:VXC1"/>
    <mergeCell ref="VXK1:VXM1"/>
    <mergeCell ref="VXN1:VXP1"/>
    <mergeCell ref="VXQ1:VXS1"/>
    <mergeCell ref="VVO1:VVQ1"/>
    <mergeCell ref="VVR1:VVT1"/>
    <mergeCell ref="VVU1:VVW1"/>
    <mergeCell ref="VWE1:VWG1"/>
    <mergeCell ref="VWH1:VWJ1"/>
    <mergeCell ref="VWK1:VWM1"/>
    <mergeCell ref="VUI1:VUK1"/>
    <mergeCell ref="VUL1:VUN1"/>
    <mergeCell ref="VUO1:VUQ1"/>
    <mergeCell ref="VUY1:VVA1"/>
    <mergeCell ref="VVB1:VVD1"/>
    <mergeCell ref="VVE1:VVG1"/>
    <mergeCell ref="WAM1:WAO1"/>
    <mergeCell ref="WAP1:WAR1"/>
    <mergeCell ref="WAS1:WAU1"/>
    <mergeCell ref="WBC1:WBE1"/>
    <mergeCell ref="WBF1:WBH1"/>
    <mergeCell ref="WBI1:WBK1"/>
    <mergeCell ref="VZG1:VZI1"/>
    <mergeCell ref="VZJ1:VZL1"/>
    <mergeCell ref="VZM1:VZO1"/>
    <mergeCell ref="VZW1:VZY1"/>
    <mergeCell ref="VZZ1:WAB1"/>
    <mergeCell ref="WAC1:WAE1"/>
    <mergeCell ref="VYA1:VYC1"/>
    <mergeCell ref="VYD1:VYF1"/>
    <mergeCell ref="VYG1:VYI1"/>
    <mergeCell ref="VYQ1:VYS1"/>
    <mergeCell ref="VYT1:VYV1"/>
    <mergeCell ref="VYW1:VYY1"/>
    <mergeCell ref="WEE1:WEG1"/>
    <mergeCell ref="WEH1:WEJ1"/>
    <mergeCell ref="WEK1:WEM1"/>
    <mergeCell ref="WEU1:WEW1"/>
    <mergeCell ref="WEX1:WEZ1"/>
    <mergeCell ref="WFA1:WFC1"/>
    <mergeCell ref="WCY1:WDA1"/>
    <mergeCell ref="WDB1:WDD1"/>
    <mergeCell ref="WDE1:WDG1"/>
    <mergeCell ref="WDO1:WDQ1"/>
    <mergeCell ref="WDR1:WDT1"/>
    <mergeCell ref="WDU1:WDW1"/>
    <mergeCell ref="WBS1:WBU1"/>
    <mergeCell ref="WBV1:WBX1"/>
    <mergeCell ref="WBY1:WCA1"/>
    <mergeCell ref="WCI1:WCK1"/>
    <mergeCell ref="WCL1:WCN1"/>
    <mergeCell ref="WCO1:WCQ1"/>
    <mergeCell ref="WHW1:WHY1"/>
    <mergeCell ref="WHZ1:WIB1"/>
    <mergeCell ref="WIC1:WIE1"/>
    <mergeCell ref="WIM1:WIO1"/>
    <mergeCell ref="WIP1:WIR1"/>
    <mergeCell ref="WIS1:WIU1"/>
    <mergeCell ref="WGQ1:WGS1"/>
    <mergeCell ref="WGT1:WGV1"/>
    <mergeCell ref="WGW1:WGY1"/>
    <mergeCell ref="WHG1:WHI1"/>
    <mergeCell ref="WHJ1:WHL1"/>
    <mergeCell ref="WHM1:WHO1"/>
    <mergeCell ref="WFK1:WFM1"/>
    <mergeCell ref="WFN1:WFP1"/>
    <mergeCell ref="WFQ1:WFS1"/>
    <mergeCell ref="WGA1:WGC1"/>
    <mergeCell ref="WGD1:WGF1"/>
    <mergeCell ref="WGG1:WGI1"/>
    <mergeCell ref="WLO1:WLQ1"/>
    <mergeCell ref="WLR1:WLT1"/>
    <mergeCell ref="WLU1:WLW1"/>
    <mergeCell ref="WME1:WMG1"/>
    <mergeCell ref="WMH1:WMJ1"/>
    <mergeCell ref="WMK1:WMM1"/>
    <mergeCell ref="WKI1:WKK1"/>
    <mergeCell ref="WKL1:WKN1"/>
    <mergeCell ref="WKO1:WKQ1"/>
    <mergeCell ref="WKY1:WLA1"/>
    <mergeCell ref="WLB1:WLD1"/>
    <mergeCell ref="WLE1:WLG1"/>
    <mergeCell ref="WJC1:WJE1"/>
    <mergeCell ref="WJF1:WJH1"/>
    <mergeCell ref="WJI1:WJK1"/>
    <mergeCell ref="WJS1:WJU1"/>
    <mergeCell ref="WJV1:WJX1"/>
    <mergeCell ref="WJY1:WKA1"/>
    <mergeCell ref="WPG1:WPI1"/>
    <mergeCell ref="WPJ1:WPL1"/>
    <mergeCell ref="WPM1:WPO1"/>
    <mergeCell ref="WPW1:WPY1"/>
    <mergeCell ref="WPZ1:WQB1"/>
    <mergeCell ref="WQC1:WQE1"/>
    <mergeCell ref="WOA1:WOC1"/>
    <mergeCell ref="WOD1:WOF1"/>
    <mergeCell ref="WOG1:WOI1"/>
    <mergeCell ref="WOQ1:WOS1"/>
    <mergeCell ref="WOT1:WOV1"/>
    <mergeCell ref="WOW1:WOY1"/>
    <mergeCell ref="WMU1:WMW1"/>
    <mergeCell ref="WMX1:WMZ1"/>
    <mergeCell ref="WNA1:WNC1"/>
    <mergeCell ref="WNK1:WNM1"/>
    <mergeCell ref="WNN1:WNP1"/>
    <mergeCell ref="WNQ1:WNS1"/>
    <mergeCell ref="WSY1:WTA1"/>
    <mergeCell ref="WTB1:WTD1"/>
    <mergeCell ref="WTE1:WTG1"/>
    <mergeCell ref="WTO1:WTQ1"/>
    <mergeCell ref="WTR1:WTT1"/>
    <mergeCell ref="WTU1:WTW1"/>
    <mergeCell ref="WRS1:WRU1"/>
    <mergeCell ref="WRV1:WRX1"/>
    <mergeCell ref="WRY1:WSA1"/>
    <mergeCell ref="WSI1:WSK1"/>
    <mergeCell ref="WSL1:WSN1"/>
    <mergeCell ref="WSO1:WSQ1"/>
    <mergeCell ref="WQM1:WQO1"/>
    <mergeCell ref="WQP1:WQR1"/>
    <mergeCell ref="WQS1:WQU1"/>
    <mergeCell ref="WRC1:WRE1"/>
    <mergeCell ref="WRF1:WRH1"/>
    <mergeCell ref="WRI1:WRK1"/>
    <mergeCell ref="WWQ1:WWS1"/>
    <mergeCell ref="WWT1:WWV1"/>
    <mergeCell ref="WWW1:WWY1"/>
    <mergeCell ref="WXG1:WXI1"/>
    <mergeCell ref="WXJ1:WXL1"/>
    <mergeCell ref="WXM1:WXO1"/>
    <mergeCell ref="WVK1:WVM1"/>
    <mergeCell ref="WVN1:WVP1"/>
    <mergeCell ref="WVQ1:WVS1"/>
    <mergeCell ref="WWA1:WWC1"/>
    <mergeCell ref="WWD1:WWF1"/>
    <mergeCell ref="WWG1:WWI1"/>
    <mergeCell ref="WUE1:WUG1"/>
    <mergeCell ref="WUH1:WUJ1"/>
    <mergeCell ref="WUK1:WUM1"/>
    <mergeCell ref="WUU1:WUW1"/>
    <mergeCell ref="WUX1:WUZ1"/>
    <mergeCell ref="WVA1:WVC1"/>
    <mergeCell ref="XAI1:XAK1"/>
    <mergeCell ref="XAL1:XAN1"/>
    <mergeCell ref="XAO1:XAQ1"/>
    <mergeCell ref="XAY1:XBA1"/>
    <mergeCell ref="XBB1:XBD1"/>
    <mergeCell ref="XBE1:XBG1"/>
    <mergeCell ref="WZC1:WZE1"/>
    <mergeCell ref="WZF1:WZH1"/>
    <mergeCell ref="WZI1:WZK1"/>
    <mergeCell ref="WZS1:WZU1"/>
    <mergeCell ref="WZV1:WZX1"/>
    <mergeCell ref="WZY1:XAA1"/>
    <mergeCell ref="WXW1:WXY1"/>
    <mergeCell ref="WXZ1:WYB1"/>
    <mergeCell ref="WYC1:WYE1"/>
    <mergeCell ref="WYM1:WYO1"/>
    <mergeCell ref="WYP1:WYR1"/>
    <mergeCell ref="WYS1:WYU1"/>
    <mergeCell ref="XEA1:XEC1"/>
    <mergeCell ref="XED1:XEF1"/>
    <mergeCell ref="XEG1:XEI1"/>
    <mergeCell ref="XEQ1:XES1"/>
    <mergeCell ref="XET1:XEV1"/>
    <mergeCell ref="XEW1:XEY1"/>
    <mergeCell ref="XCU1:XCW1"/>
    <mergeCell ref="XCX1:XCZ1"/>
    <mergeCell ref="XDA1:XDC1"/>
    <mergeCell ref="XDK1:XDM1"/>
    <mergeCell ref="XDN1:XDP1"/>
    <mergeCell ref="XDQ1:XDS1"/>
    <mergeCell ref="XBO1:XBQ1"/>
    <mergeCell ref="XBR1:XBT1"/>
    <mergeCell ref="XBU1:XBW1"/>
    <mergeCell ref="XCE1:XCG1"/>
    <mergeCell ref="XCH1:XCJ1"/>
    <mergeCell ref="XCK1:XCM1"/>
  </mergeCells>
  <conditionalFormatting sqref="L1">
    <cfRule type="colorScale" priority="2">
      <colorScale>
        <cfvo type="num" val="0"/>
        <cfvo type="max"/>
        <color theme="0"/>
        <color rgb="FFF32B64"/>
      </colorScale>
    </cfRule>
  </conditionalFormatting>
  <conditionalFormatting sqref="L2:L1048576">
    <cfRule type="colorScale" priority="4">
      <colorScale>
        <cfvo type="num" val="0"/>
        <cfvo type="max"/>
        <color theme="0"/>
        <color rgb="FFF32B64"/>
      </colorScale>
    </cfRule>
    <cfRule type="colorScale" priority="6">
      <colorScale>
        <cfvo type="min"/>
        <cfvo type="max"/>
        <color theme="0"/>
        <color rgb="FFF32B64"/>
      </colorScale>
    </cfRule>
  </conditionalFormatting>
  <conditionalFormatting sqref="N1">
    <cfRule type="colorScale" priority="1">
      <colorScale>
        <cfvo type="num" val="0"/>
        <cfvo type="max"/>
        <color theme="0"/>
        <color rgb="FFF32B64"/>
      </colorScale>
    </cfRule>
  </conditionalFormatting>
  <conditionalFormatting sqref="N2:N1048576">
    <cfRule type="colorScale" priority="3">
      <colorScale>
        <cfvo type="num" val="0"/>
        <cfvo type="max"/>
        <color theme="0"/>
        <color rgb="FFF32B64"/>
      </colorScale>
    </cfRule>
    <cfRule type="colorScale" priority="5">
      <colorScale>
        <cfvo type="min"/>
        <cfvo type="max"/>
        <color theme="0"/>
        <color rgb="FFF32B64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68AAC-2D06-4647-A513-CEC8180BCFF1}">
  <dimension ref="A1:O981"/>
  <sheetViews>
    <sheetView workbookViewId="0">
      <selection activeCell="R11" sqref="R11"/>
    </sheetView>
  </sheetViews>
  <sheetFormatPr defaultRowHeight="14.4" x14ac:dyDescent="0.3"/>
  <cols>
    <col min="1" max="2" width="10.77734375" style="10" customWidth="1"/>
    <col min="3" max="3" width="9.77734375" style="38" customWidth="1"/>
    <col min="4" max="11" width="9.77734375" style="39" customWidth="1"/>
    <col min="12" max="12" width="15.77734375" style="41" customWidth="1"/>
    <col min="13" max="13" width="15.77734375" style="42" customWidth="1"/>
    <col min="14" max="15" width="15.77734375" style="10" customWidth="1"/>
  </cols>
  <sheetData>
    <row r="1" spans="1:15" ht="30" customHeight="1" x14ac:dyDescent="0.3">
      <c r="A1" s="14" t="s">
        <v>0</v>
      </c>
      <c r="B1" s="15" t="s">
        <v>1</v>
      </c>
      <c r="C1" s="51" t="s">
        <v>2676</v>
      </c>
      <c r="D1" s="48"/>
      <c r="E1" s="48"/>
      <c r="F1" s="49" t="s">
        <v>2523</v>
      </c>
      <c r="G1" s="49"/>
      <c r="H1" s="49"/>
      <c r="I1" s="50" t="s">
        <v>2677</v>
      </c>
      <c r="J1" s="50"/>
      <c r="K1" s="50"/>
      <c r="L1" s="36" t="s">
        <v>2638</v>
      </c>
      <c r="M1" s="17" t="s">
        <v>2525</v>
      </c>
      <c r="N1" s="18" t="s">
        <v>2678</v>
      </c>
      <c r="O1" s="18" t="s">
        <v>2679</v>
      </c>
    </row>
    <row r="2" spans="1:15" x14ac:dyDescent="0.3">
      <c r="A2" s="10" t="s">
        <v>104</v>
      </c>
      <c r="B2" s="37" t="s">
        <v>105</v>
      </c>
      <c r="C2" s="38">
        <v>437207310.52392602</v>
      </c>
      <c r="D2" s="39">
        <v>268683582.17822301</v>
      </c>
      <c r="E2" s="39">
        <v>211094264.972168</v>
      </c>
      <c r="F2" s="40">
        <v>69186187.593261704</v>
      </c>
      <c r="G2" s="40">
        <v>65289619.112792999</v>
      </c>
      <c r="H2" s="40">
        <v>43645178.7507324</v>
      </c>
      <c r="I2" s="39">
        <v>76223525.408447295</v>
      </c>
      <c r="J2" s="39">
        <v>80316703.591552705</v>
      </c>
      <c r="K2" s="39">
        <v>84937604.840820298</v>
      </c>
      <c r="L2" s="41">
        <v>2.3640408838956408</v>
      </c>
      <c r="M2" s="42">
        <v>1.6466031566024586</v>
      </c>
      <c r="N2" s="10">
        <v>1.9250076178098348</v>
      </c>
      <c r="O2" s="10">
        <v>1.5321552055451069</v>
      </c>
    </row>
    <row r="3" spans="1:15" x14ac:dyDescent="0.3">
      <c r="A3" s="10" t="s">
        <v>2680</v>
      </c>
      <c r="B3" s="10" t="s">
        <v>2681</v>
      </c>
      <c r="C3" s="38">
        <v>723677875.796875</v>
      </c>
      <c r="D3" s="39">
        <v>265133252.77148399</v>
      </c>
      <c r="E3" s="39">
        <v>205244979.21875</v>
      </c>
      <c r="F3" s="40">
        <v>270021595.05664098</v>
      </c>
      <c r="G3" s="40">
        <v>244626248.19921899</v>
      </c>
      <c r="H3" s="40">
        <v>136093681.35693401</v>
      </c>
      <c r="I3" s="39">
        <v>165151410.38574201</v>
      </c>
      <c r="J3" s="39">
        <v>170753287.63476601</v>
      </c>
      <c r="K3" s="39">
        <v>236844629.5</v>
      </c>
      <c r="L3" s="41">
        <v>0.87571410741983269</v>
      </c>
      <c r="M3" s="42">
        <v>0.46282338045549276</v>
      </c>
      <c r="N3" s="10">
        <v>1.0598948645979116</v>
      </c>
      <c r="O3" s="10">
        <v>0.55397260477543653</v>
      </c>
    </row>
    <row r="4" spans="1:15" x14ac:dyDescent="0.3">
      <c r="A4" s="10" t="s">
        <v>2682</v>
      </c>
      <c r="B4" s="37" t="s">
        <v>58</v>
      </c>
      <c r="C4" s="38">
        <v>320637386.47167999</v>
      </c>
      <c r="D4" s="39">
        <v>121522230.203613</v>
      </c>
      <c r="E4" s="39">
        <v>132311210.03125</v>
      </c>
      <c r="F4" s="40">
        <v>85021502.521728501</v>
      </c>
      <c r="G4" s="40">
        <v>70828000.829833999</v>
      </c>
      <c r="H4" s="40">
        <v>39928752.269042999</v>
      </c>
      <c r="I4" s="39">
        <v>36582818.316650398</v>
      </c>
      <c r="J4" s="39">
        <v>27709283.730468798</v>
      </c>
      <c r="K4" s="39">
        <v>36916862.762695298</v>
      </c>
      <c r="L4" s="41">
        <v>1.553013091552494</v>
      </c>
      <c r="M4" s="42">
        <v>0.89165826914179103</v>
      </c>
      <c r="N4" s="10">
        <v>2.5048965448728375</v>
      </c>
      <c r="O4" s="10">
        <v>1.1461315100479907</v>
      </c>
    </row>
    <row r="5" spans="1:15" x14ac:dyDescent="0.3">
      <c r="A5" s="10" t="s">
        <v>17</v>
      </c>
      <c r="B5" s="10" t="s">
        <v>18</v>
      </c>
      <c r="C5" s="38">
        <v>65187399.452880897</v>
      </c>
      <c r="D5" s="39">
        <v>34108564.625</v>
      </c>
      <c r="E5" s="39">
        <v>20846871.546875</v>
      </c>
      <c r="F5" s="40">
        <v>10141137.796875</v>
      </c>
      <c r="G5" s="40">
        <v>5648621.734375</v>
      </c>
      <c r="H5" s="40">
        <v>5614175.9921875</v>
      </c>
      <c r="I5" s="39">
        <v>14324294.34375</v>
      </c>
      <c r="J5" s="39">
        <v>11111359.8125</v>
      </c>
      <c r="K5" s="39">
        <v>18617863.8125</v>
      </c>
      <c r="L5" s="41">
        <v>2.4888026267893593</v>
      </c>
      <c r="M5" s="42">
        <v>1.1701304045968222</v>
      </c>
      <c r="N5" s="10">
        <v>1.4474214823002283</v>
      </c>
      <c r="O5" s="10">
        <v>0.88742851013502067</v>
      </c>
    </row>
    <row r="6" spans="1:15" x14ac:dyDescent="0.3">
      <c r="A6" s="10" t="s">
        <v>27</v>
      </c>
      <c r="B6" s="10" t="s">
        <v>28</v>
      </c>
      <c r="C6" s="38">
        <v>169457104.60497999</v>
      </c>
      <c r="D6" s="39">
        <v>29350012.6171875</v>
      </c>
      <c r="E6" s="39">
        <v>31448438.328125</v>
      </c>
      <c r="F6" s="40">
        <v>146016145.76171899</v>
      </c>
      <c r="G6" s="40">
        <v>114678980.90429699</v>
      </c>
      <c r="H6" s="40">
        <v>100110238.35156301</v>
      </c>
      <c r="I6" s="39">
        <v>51295728.009765603</v>
      </c>
      <c r="J6" s="39">
        <v>52563084.910156302</v>
      </c>
      <c r="K6" s="39">
        <v>65445330.705078103</v>
      </c>
      <c r="L6" s="41">
        <v>-0.64798482526230616</v>
      </c>
      <c r="M6" s="42">
        <v>0.3818587754208051</v>
      </c>
      <c r="N6" s="10">
        <v>0.44361868290668394</v>
      </c>
      <c r="O6" s="10">
        <v>0.16339994807402961</v>
      </c>
    </row>
    <row r="7" spans="1:15" x14ac:dyDescent="0.3">
      <c r="A7" s="10" t="s">
        <v>21</v>
      </c>
      <c r="B7" s="10" t="s">
        <v>22</v>
      </c>
      <c r="C7" s="38">
        <v>361814079.78125</v>
      </c>
      <c r="D7" s="39">
        <v>232580653.47656301</v>
      </c>
      <c r="E7" s="39">
        <v>181101147.74218801</v>
      </c>
      <c r="F7" s="40">
        <v>124819987.71093801</v>
      </c>
      <c r="G7" s="40">
        <v>104454889.86718801</v>
      </c>
      <c r="H7" s="40">
        <v>99186845.296875</v>
      </c>
      <c r="I7" s="39">
        <v>52490929.9140625</v>
      </c>
      <c r="J7" s="39">
        <v>62777610.09375</v>
      </c>
      <c r="K7" s="39">
        <v>65564894.1328125</v>
      </c>
      <c r="L7" s="41">
        <v>1.2393938619059077</v>
      </c>
      <c r="M7" s="42">
        <v>1.2869212658137168</v>
      </c>
      <c r="N7" s="10">
        <v>2.1004576774132278</v>
      </c>
      <c r="O7" s="10">
        <v>1.6725388906968583</v>
      </c>
    </row>
    <row r="8" spans="1:15" x14ac:dyDescent="0.3">
      <c r="A8" s="10" t="s">
        <v>23</v>
      </c>
      <c r="B8" s="10" t="s">
        <v>24</v>
      </c>
      <c r="C8" s="38">
        <v>70025590.359375</v>
      </c>
      <c r="D8" s="39">
        <v>47081208.46875</v>
      </c>
      <c r="E8" s="39">
        <v>41071735.5625</v>
      </c>
      <c r="F8" s="40">
        <v>32044296.75</v>
      </c>
      <c r="G8" s="40">
        <v>30727520.8125</v>
      </c>
      <c r="H8" s="40">
        <v>20955480.28125</v>
      </c>
      <c r="I8" s="39">
        <v>10149464.96875</v>
      </c>
      <c r="J8" s="39">
        <v>13023639.75</v>
      </c>
      <c r="K8" s="39">
        <v>14221631.4140625</v>
      </c>
      <c r="L8" s="41">
        <v>0.91778386178355631</v>
      </c>
      <c r="M8" s="42">
        <v>1.2283831262398526</v>
      </c>
      <c r="N8" s="10">
        <v>2.0806467235821069</v>
      </c>
      <c r="O8" s="10">
        <v>1.9728135381632639</v>
      </c>
    </row>
    <row r="9" spans="1:15" x14ac:dyDescent="0.3">
      <c r="A9" s="10" t="s">
        <v>2683</v>
      </c>
      <c r="B9" s="10" t="s">
        <v>2301</v>
      </c>
      <c r="C9" s="38">
        <v>49146766.734375</v>
      </c>
      <c r="D9" s="39">
        <v>21046195.046875</v>
      </c>
      <c r="E9" s="39">
        <v>23533279.21875</v>
      </c>
      <c r="F9" s="40">
        <v>13963988.34375</v>
      </c>
      <c r="G9" s="40">
        <v>14629224.765625</v>
      </c>
      <c r="H9" s="40">
        <v>5460658.03125</v>
      </c>
      <c r="I9" s="39">
        <v>13171066.578125</v>
      </c>
      <c r="J9" s="39">
        <v>10454490.6484375</v>
      </c>
      <c r="K9" s="39">
        <v>8583357.203125</v>
      </c>
      <c r="L9" s="41">
        <v>1.4606342141666917</v>
      </c>
      <c r="M9" s="42">
        <v>0.98639184935953983</v>
      </c>
      <c r="N9" s="10">
        <v>1.5409929860170921</v>
      </c>
      <c r="O9" s="10">
        <v>1.0613652120364097</v>
      </c>
    </row>
    <row r="10" spans="1:15" x14ac:dyDescent="0.3">
      <c r="A10" s="10" t="s">
        <v>2684</v>
      </c>
      <c r="B10" s="10" t="s">
        <v>2685</v>
      </c>
      <c r="C10" s="38">
        <v>108087873.578125</v>
      </c>
      <c r="D10" s="39">
        <v>46033845.90625</v>
      </c>
      <c r="E10" s="39">
        <v>41717568.1875</v>
      </c>
      <c r="F10" s="40">
        <v>44506051.03125</v>
      </c>
      <c r="G10" s="40">
        <v>42735985.703125</v>
      </c>
      <c r="H10" s="40">
        <v>33537888.3046875</v>
      </c>
      <c r="I10" s="39">
        <v>21358891.0390625</v>
      </c>
      <c r="J10" s="39">
        <v>22925023.875</v>
      </c>
      <c r="K10" s="39">
        <v>28970426.90625</v>
      </c>
      <c r="L10" s="41">
        <v>0.69728953292613383</v>
      </c>
      <c r="M10" s="42">
        <v>0.50415328787830949</v>
      </c>
      <c r="N10" s="10">
        <v>1.4186840392087983</v>
      </c>
      <c r="O10" s="10">
        <v>0.88323954932887949</v>
      </c>
    </row>
    <row r="11" spans="1:15" x14ac:dyDescent="0.3">
      <c r="A11" s="10" t="s">
        <v>2531</v>
      </c>
      <c r="B11" s="10" t="s">
        <v>2532</v>
      </c>
      <c r="C11" s="38">
        <v>181799539.22656301</v>
      </c>
      <c r="D11" s="39">
        <v>124652209.984375</v>
      </c>
      <c r="E11" s="39">
        <v>144112578.6875</v>
      </c>
      <c r="F11" s="40">
        <v>339776163.89843798</v>
      </c>
      <c r="G11" s="40">
        <v>492291305.84375</v>
      </c>
      <c r="H11" s="40">
        <v>293860188.02343798</v>
      </c>
      <c r="I11" s="39">
        <v>491645637.171875</v>
      </c>
      <c r="J11" s="39">
        <v>573902879.421875</v>
      </c>
      <c r="K11" s="39">
        <v>329035564.96875</v>
      </c>
      <c r="L11" s="41">
        <v>-1.3213091333850655</v>
      </c>
      <c r="M11" s="42">
        <v>1.6511890795948223</v>
      </c>
      <c r="N11" s="10">
        <v>-1.6300299171495747</v>
      </c>
      <c r="O11" s="10">
        <v>1.8830603534492443</v>
      </c>
    </row>
    <row r="12" spans="1:15" x14ac:dyDescent="0.3">
      <c r="A12" s="10" t="s">
        <v>8</v>
      </c>
      <c r="B12" s="37" t="s">
        <v>9</v>
      </c>
      <c r="C12" s="38">
        <v>214198952.421875</v>
      </c>
      <c r="D12" s="39">
        <v>65565246.738525398</v>
      </c>
      <c r="E12" s="39">
        <v>66124468.2412109</v>
      </c>
      <c r="F12" s="40">
        <v>120719848.65625</v>
      </c>
      <c r="G12" s="40">
        <v>95582922.296875</v>
      </c>
      <c r="H12" s="40">
        <v>79446438.144042999</v>
      </c>
      <c r="I12" s="39">
        <v>29346488.5</v>
      </c>
      <c r="J12" s="39">
        <v>33389443.2895508</v>
      </c>
      <c r="K12" s="39">
        <v>45124128.717529297</v>
      </c>
      <c r="L12" s="41">
        <v>0.22593343596830984</v>
      </c>
      <c r="M12" s="42">
        <v>0.11857539682255407</v>
      </c>
      <c r="N12" s="10">
        <v>1.6811469981522549</v>
      </c>
      <c r="O12" s="10">
        <v>0.73213395573063178</v>
      </c>
    </row>
    <row r="13" spans="1:15" x14ac:dyDescent="0.3">
      <c r="A13" s="10" t="s">
        <v>2527</v>
      </c>
      <c r="B13" s="10" t="s">
        <v>2528</v>
      </c>
      <c r="C13" s="38">
        <v>2356148.75</v>
      </c>
      <c r="D13" s="39">
        <v>1671313.25</v>
      </c>
      <c r="E13" s="39">
        <v>2472662.75</v>
      </c>
      <c r="F13" s="40">
        <v>1286590.75</v>
      </c>
      <c r="G13" s="40">
        <v>916606.5625</v>
      </c>
      <c r="H13" s="40">
        <v>942596.625</v>
      </c>
      <c r="I13" s="39">
        <v>721877.375</v>
      </c>
      <c r="J13" s="39">
        <v>504090.96875</v>
      </c>
      <c r="K13" s="39" t="s">
        <v>2686</v>
      </c>
      <c r="L13" s="41">
        <v>1.0470432351596914</v>
      </c>
      <c r="M13" s="42">
        <v>1.8057632512761708</v>
      </c>
      <c r="N13" s="10">
        <v>1.8215831787339434</v>
      </c>
      <c r="O13" s="10">
        <v>1.7317029127762331</v>
      </c>
    </row>
    <row r="14" spans="1:15" x14ac:dyDescent="0.3">
      <c r="A14" s="10" t="s">
        <v>2687</v>
      </c>
      <c r="B14" s="10" t="s">
        <v>2688</v>
      </c>
      <c r="C14" s="38">
        <v>7118272.765625</v>
      </c>
      <c r="D14" s="39">
        <v>4249874.0625</v>
      </c>
      <c r="E14" s="39">
        <v>2706641.25</v>
      </c>
      <c r="F14" s="40">
        <v>3464080.75</v>
      </c>
      <c r="G14" s="40">
        <v>2271214.875</v>
      </c>
      <c r="H14" s="40">
        <v>2458020.84375</v>
      </c>
      <c r="I14" s="39">
        <v>668092.78125</v>
      </c>
      <c r="J14" s="39">
        <v>789233.3828125</v>
      </c>
      <c r="K14" s="39">
        <v>501662.03125</v>
      </c>
      <c r="L14" s="41">
        <v>0.78059375459228386</v>
      </c>
      <c r="M14" s="42">
        <v>0.66041739572950586</v>
      </c>
      <c r="N14" s="10">
        <v>2.8449325908430834</v>
      </c>
      <c r="O14" s="10">
        <v>1.4486354054061963</v>
      </c>
    </row>
    <row r="15" spans="1:15" x14ac:dyDescent="0.3">
      <c r="A15" s="10" t="s">
        <v>2689</v>
      </c>
      <c r="B15" s="10" t="s">
        <v>54</v>
      </c>
      <c r="C15" s="38">
        <v>288960642.65625</v>
      </c>
      <c r="D15" s="39">
        <v>252471015.52343801</v>
      </c>
      <c r="E15" s="39">
        <v>216750049.58203101</v>
      </c>
      <c r="F15" s="40">
        <v>89597158.2734375</v>
      </c>
      <c r="G15" s="40">
        <v>65621158.046875</v>
      </c>
      <c r="H15" s="40">
        <v>97593558.5546875</v>
      </c>
      <c r="I15" s="39">
        <v>62224931.8671875</v>
      </c>
      <c r="J15" s="39">
        <v>62547403.605468802</v>
      </c>
      <c r="K15" s="39">
        <v>62468029.390625</v>
      </c>
      <c r="L15" s="41">
        <v>1.5844794195970604</v>
      </c>
      <c r="M15" s="42">
        <v>2.7396900542050799</v>
      </c>
      <c r="N15" s="10">
        <v>2.0176521683562654</v>
      </c>
      <c r="O15" s="10">
        <v>3.1018235165023236</v>
      </c>
    </row>
    <row r="16" spans="1:15" x14ac:dyDescent="0.3">
      <c r="A16" s="10" t="s">
        <v>40</v>
      </c>
      <c r="B16" s="10" t="s">
        <v>41</v>
      </c>
      <c r="C16" s="38" t="s">
        <v>2686</v>
      </c>
      <c r="D16" s="39">
        <v>379416</v>
      </c>
      <c r="E16" s="39" t="s">
        <v>2686</v>
      </c>
      <c r="F16" s="40" t="s">
        <v>2686</v>
      </c>
      <c r="G16" s="40" t="s">
        <v>2686</v>
      </c>
      <c r="H16" s="40" t="s">
        <v>2686</v>
      </c>
      <c r="I16" s="39" t="s">
        <v>2686</v>
      </c>
      <c r="J16" s="39" t="s">
        <v>2686</v>
      </c>
      <c r="K16" s="39" t="s">
        <v>2686</v>
      </c>
      <c r="L16" s="41" t="e">
        <v>#DIV/0!</v>
      </c>
      <c r="M16" s="42" t="e">
        <v>#NUM!</v>
      </c>
      <c r="N16" s="10" t="e">
        <v>#DIV/0!</v>
      </c>
      <c r="O16" s="10" t="e">
        <v>#NUM!</v>
      </c>
    </row>
    <row r="17" spans="1:15" x14ac:dyDescent="0.3">
      <c r="A17" s="10" t="s">
        <v>955</v>
      </c>
      <c r="B17" s="10" t="s">
        <v>956</v>
      </c>
      <c r="C17" s="38">
        <v>1792283.7285156299</v>
      </c>
      <c r="D17" s="39">
        <v>550461.59326171898</v>
      </c>
      <c r="E17" s="39">
        <v>437422.5</v>
      </c>
      <c r="F17" s="40">
        <v>428397.78125</v>
      </c>
      <c r="G17" s="40">
        <v>4671432.01953125</v>
      </c>
      <c r="H17" s="40">
        <v>794693.95654296898</v>
      </c>
      <c r="I17" s="39">
        <v>721254.97949218797</v>
      </c>
      <c r="J17" s="39">
        <v>17056176.6953125</v>
      </c>
      <c r="K17" s="39">
        <v>128781214.71875</v>
      </c>
      <c r="L17" s="41">
        <v>-1.0842032844031999</v>
      </c>
      <c r="M17" s="42">
        <v>0.29525166702826061</v>
      </c>
      <c r="N17" s="10">
        <v>-5.7201623014639491</v>
      </c>
      <c r="O17" s="10">
        <v>0.52338861665550729</v>
      </c>
    </row>
    <row r="18" spans="1:15" x14ac:dyDescent="0.3">
      <c r="A18" s="10" t="s">
        <v>2690</v>
      </c>
      <c r="B18" s="10" t="s">
        <v>30</v>
      </c>
      <c r="C18" s="38">
        <v>94998065.265625</v>
      </c>
      <c r="D18" s="39">
        <v>34083082.109375</v>
      </c>
      <c r="E18" s="39">
        <v>23056010.59375</v>
      </c>
      <c r="F18" s="40">
        <v>44438329.328125</v>
      </c>
      <c r="G18" s="40">
        <v>36977243.140625</v>
      </c>
      <c r="H18" s="40">
        <v>20242398.09375</v>
      </c>
      <c r="I18" s="39">
        <v>10972155.7421875</v>
      </c>
      <c r="J18" s="39">
        <v>14793010.4375</v>
      </c>
      <c r="K18" s="39">
        <v>13736769.53125</v>
      </c>
      <c r="L18" s="41">
        <v>0.58164922472952363</v>
      </c>
      <c r="M18" s="42">
        <v>0.28960420002092313</v>
      </c>
      <c r="N18" s="10">
        <v>1.9453773034038973</v>
      </c>
      <c r="O18" s="10">
        <v>0.77207475024937799</v>
      </c>
    </row>
    <row r="19" spans="1:15" x14ac:dyDescent="0.3">
      <c r="A19" s="10" t="s">
        <v>287</v>
      </c>
      <c r="B19" s="10" t="s">
        <v>288</v>
      </c>
      <c r="C19" s="38">
        <v>6194230.859375</v>
      </c>
      <c r="D19" s="39">
        <v>5441911.58740234</v>
      </c>
      <c r="E19" s="39">
        <v>14083462.252929701</v>
      </c>
      <c r="F19" s="40">
        <v>3578908.3828125</v>
      </c>
      <c r="G19" s="40">
        <v>11379042.59375</v>
      </c>
      <c r="H19" s="40">
        <v>9783308.2158203106</v>
      </c>
      <c r="I19" s="39">
        <v>2556121.0625</v>
      </c>
      <c r="J19" s="39">
        <v>64101306.728759803</v>
      </c>
      <c r="K19" s="39">
        <v>249460939.390625</v>
      </c>
      <c r="L19" s="41">
        <v>5.5949541845827649E-2</v>
      </c>
      <c r="M19" s="42">
        <v>3.0099737382223147E-2</v>
      </c>
      <c r="N19" s="10">
        <v>-3.6195244871870837</v>
      </c>
      <c r="O19" s="10">
        <v>0.58144019807968028</v>
      </c>
    </row>
    <row r="20" spans="1:15" x14ac:dyDescent="0.3">
      <c r="A20" s="10" t="s">
        <v>4</v>
      </c>
      <c r="B20" s="10" t="s">
        <v>5</v>
      </c>
      <c r="C20" s="38">
        <v>96941247.113281295</v>
      </c>
      <c r="D20" s="39">
        <v>46838014.8212891</v>
      </c>
      <c r="E20" s="39">
        <v>22862071.1162109</v>
      </c>
      <c r="F20" s="40">
        <v>98335654.629150406</v>
      </c>
      <c r="G20" s="40">
        <v>73072085.078125</v>
      </c>
      <c r="H20" s="40">
        <v>50692946.1867676</v>
      </c>
      <c r="I20" s="39">
        <v>27711468.324218798</v>
      </c>
      <c r="J20" s="39">
        <v>24915659.503906298</v>
      </c>
      <c r="K20" s="39">
        <v>32154989.228515599</v>
      </c>
      <c r="L20" s="41">
        <v>-0.41446756283406944</v>
      </c>
      <c r="M20" s="42">
        <v>0.28964734996748553</v>
      </c>
      <c r="N20" s="10">
        <v>0.97491438855269197</v>
      </c>
      <c r="O20" s="10">
        <v>0.55091210137976143</v>
      </c>
    </row>
    <row r="21" spans="1:15" x14ac:dyDescent="0.3">
      <c r="A21" s="10" t="s">
        <v>2691</v>
      </c>
      <c r="B21" s="10" t="s">
        <v>2692</v>
      </c>
      <c r="C21" s="38">
        <v>18972197.25</v>
      </c>
      <c r="D21" s="39">
        <v>10169106.515625</v>
      </c>
      <c r="E21" s="39">
        <v>7685790.8125</v>
      </c>
      <c r="F21" s="40">
        <v>4880387.53125</v>
      </c>
      <c r="G21" s="40">
        <v>5262182.046875</v>
      </c>
      <c r="H21" s="40">
        <v>3756883.28125</v>
      </c>
      <c r="I21" s="39">
        <v>1880557.59375</v>
      </c>
      <c r="J21" s="39">
        <v>3712854.0625</v>
      </c>
      <c r="K21" s="39">
        <v>3612064.8125</v>
      </c>
      <c r="L21" s="41">
        <v>1.4057394887764101</v>
      </c>
      <c r="M21" s="42">
        <v>1.0393294834290998</v>
      </c>
      <c r="N21" s="10">
        <v>2.000203280865549</v>
      </c>
      <c r="O21" s="10">
        <v>1.2439270902569426</v>
      </c>
    </row>
    <row r="22" spans="1:15" x14ac:dyDescent="0.3">
      <c r="A22" s="10" t="s">
        <v>2693</v>
      </c>
      <c r="B22" s="10" t="s">
        <v>58</v>
      </c>
      <c r="C22" s="38" t="s">
        <v>2686</v>
      </c>
      <c r="D22" s="39">
        <v>1448791</v>
      </c>
      <c r="E22" s="39" t="s">
        <v>2686</v>
      </c>
      <c r="F22" s="40" t="s">
        <v>2686</v>
      </c>
      <c r="G22" s="40">
        <v>1420174.125</v>
      </c>
      <c r="H22" s="40" t="s">
        <v>2686</v>
      </c>
      <c r="I22" s="39" t="s">
        <v>2686</v>
      </c>
      <c r="J22" s="39" t="s">
        <v>2686</v>
      </c>
      <c r="K22" s="39" t="s">
        <v>2686</v>
      </c>
      <c r="L22" s="41">
        <v>2.8781662473352794E-2</v>
      </c>
      <c r="M22" s="42" t="e">
        <v>#NUM!</v>
      </c>
      <c r="N22" s="10" t="e">
        <v>#DIV/0!</v>
      </c>
      <c r="O22" s="10" t="e">
        <v>#NUM!</v>
      </c>
    </row>
    <row r="23" spans="1:15" x14ac:dyDescent="0.3">
      <c r="A23" s="10" t="s">
        <v>51</v>
      </c>
      <c r="B23" s="10" t="s">
        <v>52</v>
      </c>
      <c r="C23" s="38">
        <v>33538177.578125</v>
      </c>
      <c r="D23" s="39">
        <v>20834507.6015625</v>
      </c>
      <c r="E23" s="39">
        <v>15760833.1875</v>
      </c>
      <c r="F23" s="40">
        <v>19775629.546875</v>
      </c>
      <c r="G23" s="40">
        <v>18210795.046875</v>
      </c>
      <c r="H23" s="40">
        <v>7723379.90625</v>
      </c>
      <c r="I23" s="39">
        <v>14331988.34375</v>
      </c>
      <c r="J23" s="39">
        <v>14232962.453125</v>
      </c>
      <c r="K23" s="39">
        <v>17833067.703125</v>
      </c>
      <c r="L23" s="41">
        <v>0.61760045650118933</v>
      </c>
      <c r="M23" s="42">
        <v>0.55484121582189605</v>
      </c>
      <c r="N23" s="10">
        <v>0.59604091095727885</v>
      </c>
      <c r="O23" s="10">
        <v>0.66154948296608596</v>
      </c>
    </row>
    <row r="24" spans="1:15" x14ac:dyDescent="0.3">
      <c r="A24" s="10" t="s">
        <v>2694</v>
      </c>
      <c r="B24" s="10" t="s">
        <v>2695</v>
      </c>
      <c r="C24" s="38" t="s">
        <v>2686</v>
      </c>
      <c r="D24" s="39" t="s">
        <v>2686</v>
      </c>
      <c r="E24" s="39" t="s">
        <v>2686</v>
      </c>
      <c r="F24" s="40" t="s">
        <v>2686</v>
      </c>
      <c r="G24" s="40" t="s">
        <v>2686</v>
      </c>
      <c r="H24" s="40" t="s">
        <v>2686</v>
      </c>
      <c r="I24" s="39" t="s">
        <v>2686</v>
      </c>
      <c r="J24" s="39" t="s">
        <v>2686</v>
      </c>
      <c r="K24" s="39" t="s">
        <v>2686</v>
      </c>
      <c r="L24" s="41" t="e">
        <v>#DIV/0!</v>
      </c>
      <c r="M24" s="42" t="e">
        <v>#NUM!</v>
      </c>
      <c r="N24" s="10" t="e">
        <v>#DIV/0!</v>
      </c>
      <c r="O24" s="10" t="e">
        <v>#NUM!</v>
      </c>
    </row>
    <row r="25" spans="1:15" x14ac:dyDescent="0.3">
      <c r="A25" s="10" t="s">
        <v>241</v>
      </c>
      <c r="B25" s="10" t="s">
        <v>242</v>
      </c>
      <c r="C25" s="38">
        <v>69720692.84375</v>
      </c>
      <c r="D25" s="39">
        <v>38273152.03125</v>
      </c>
      <c r="E25" s="39">
        <v>35523199.9375</v>
      </c>
      <c r="F25" s="40">
        <v>11324065.703125</v>
      </c>
      <c r="G25" s="40">
        <v>9488424.8125</v>
      </c>
      <c r="H25" s="40">
        <v>6136175.59375</v>
      </c>
      <c r="I25" s="39">
        <v>15257691.2578125</v>
      </c>
      <c r="J25" s="39">
        <v>17161198.4921875</v>
      </c>
      <c r="K25" s="39">
        <v>17936878.6875</v>
      </c>
      <c r="L25" s="41">
        <v>2.4129363187481867</v>
      </c>
      <c r="M25" s="42">
        <v>1.6072854643237044</v>
      </c>
      <c r="N25" s="10">
        <v>1.510993130053963</v>
      </c>
      <c r="O25" s="10">
        <v>1.3218459619895626</v>
      </c>
    </row>
    <row r="26" spans="1:15" x14ac:dyDescent="0.3">
      <c r="A26" s="10" t="s">
        <v>49</v>
      </c>
      <c r="B26" s="10" t="s">
        <v>50</v>
      </c>
      <c r="C26" s="38">
        <v>86609596.875</v>
      </c>
      <c r="D26" s="39">
        <v>34349924.753906302</v>
      </c>
      <c r="E26" s="39">
        <v>31957606.5</v>
      </c>
      <c r="F26" s="40">
        <v>45449323.8662109</v>
      </c>
      <c r="G26" s="40">
        <v>38235299.755371101</v>
      </c>
      <c r="H26" s="40">
        <v>28263647.082031298</v>
      </c>
      <c r="I26" s="39">
        <v>9162736.5625</v>
      </c>
      <c r="J26" s="39">
        <v>9123632.3837890606</v>
      </c>
      <c r="K26" s="39">
        <v>13556828.90625</v>
      </c>
      <c r="L26" s="41">
        <v>0.44991776825487284</v>
      </c>
      <c r="M26" s="42">
        <v>0.29955849591731759</v>
      </c>
      <c r="N26" s="10">
        <v>2.2636928800102591</v>
      </c>
      <c r="O26" s="10">
        <v>1.0599519290664507</v>
      </c>
    </row>
    <row r="27" spans="1:15" x14ac:dyDescent="0.3">
      <c r="A27" s="10" t="s">
        <v>161</v>
      </c>
      <c r="B27" s="10" t="s">
        <v>162</v>
      </c>
      <c r="C27" s="38">
        <v>23419756.7041016</v>
      </c>
      <c r="D27" s="39">
        <v>8661022.2011718806</v>
      </c>
      <c r="E27" s="39">
        <v>17037321.753417999</v>
      </c>
      <c r="F27" s="40">
        <v>22726234.667480499</v>
      </c>
      <c r="G27" s="40">
        <v>24735624.020019501</v>
      </c>
      <c r="H27" s="40">
        <v>10223073.8828125</v>
      </c>
      <c r="I27" s="39">
        <v>4914432.8481445303</v>
      </c>
      <c r="J27" s="39">
        <v>4204403.1640625</v>
      </c>
      <c r="K27" s="39">
        <v>2927473.29541016</v>
      </c>
      <c r="L27" s="41">
        <v>-0.23193975859501145</v>
      </c>
      <c r="M27" s="42">
        <v>0.17345939087378082</v>
      </c>
      <c r="N27" s="10">
        <v>2.0276635664688625</v>
      </c>
      <c r="O27" s="10">
        <v>1.3402168645744983</v>
      </c>
    </row>
    <row r="28" spans="1:15" x14ac:dyDescent="0.3">
      <c r="A28" s="10" t="s">
        <v>55</v>
      </c>
      <c r="B28" s="10" t="s">
        <v>56</v>
      </c>
      <c r="C28" s="38">
        <v>37309585.53125</v>
      </c>
      <c r="D28" s="39">
        <v>16840357.8515625</v>
      </c>
      <c r="E28" s="39">
        <v>16730333.96875</v>
      </c>
      <c r="F28" s="40">
        <v>5170163.4609375</v>
      </c>
      <c r="G28" s="40">
        <v>5567715.109375</v>
      </c>
      <c r="H28" s="40">
        <v>4123203.015625</v>
      </c>
      <c r="I28" s="39">
        <v>11406454.703125</v>
      </c>
      <c r="J28" s="39">
        <v>5428432.34375</v>
      </c>
      <c r="K28" s="39">
        <v>11545693.515625</v>
      </c>
      <c r="L28" s="41">
        <v>2.2538451304142684</v>
      </c>
      <c r="M28" s="42">
        <v>1.2776211358512433</v>
      </c>
      <c r="N28" s="10">
        <v>1.3204801471642933</v>
      </c>
      <c r="O28" s="10">
        <v>0.92826891784559362</v>
      </c>
    </row>
    <row r="29" spans="1:15" x14ac:dyDescent="0.3">
      <c r="A29" s="10" t="s">
        <v>2696</v>
      </c>
      <c r="B29" s="10" t="s">
        <v>2697</v>
      </c>
      <c r="C29" s="38">
        <v>1906532.375</v>
      </c>
      <c r="D29" s="39">
        <v>1687331.546875</v>
      </c>
      <c r="E29" s="39">
        <v>1385508.515625</v>
      </c>
      <c r="F29" s="40">
        <v>744214.84375</v>
      </c>
      <c r="G29" s="40">
        <v>474386.0859375</v>
      </c>
      <c r="H29" s="40">
        <v>518677.75</v>
      </c>
      <c r="I29" s="39" t="s">
        <v>2686</v>
      </c>
      <c r="J29" s="39">
        <v>351866.4375</v>
      </c>
      <c r="K29" s="39">
        <v>208843.953125</v>
      </c>
      <c r="L29" s="41">
        <v>1.5191347297013664</v>
      </c>
      <c r="M29" s="42">
        <v>2.4789927475913962</v>
      </c>
      <c r="N29" s="10">
        <v>2.5656737166352768</v>
      </c>
      <c r="O29" s="10">
        <v>2.1912490276504051</v>
      </c>
    </row>
    <row r="30" spans="1:15" x14ac:dyDescent="0.3">
      <c r="A30" s="10" t="s">
        <v>76</v>
      </c>
      <c r="B30" s="10" t="s">
        <v>77</v>
      </c>
      <c r="C30" s="38">
        <v>32484150.171875</v>
      </c>
      <c r="D30" s="39">
        <v>14830798.8789063</v>
      </c>
      <c r="E30" s="39">
        <v>17979262.873046901</v>
      </c>
      <c r="F30" s="40">
        <v>32641084.2890625</v>
      </c>
      <c r="G30" s="40">
        <v>31524146.8046875</v>
      </c>
      <c r="H30" s="40">
        <v>29120050.8515625</v>
      </c>
      <c r="I30" s="39">
        <v>7178810.67578125</v>
      </c>
      <c r="J30" s="39">
        <v>15722805.6875</v>
      </c>
      <c r="K30" s="39">
        <v>7409996.94921875</v>
      </c>
      <c r="L30" s="41">
        <v>-0.51469437012126662</v>
      </c>
      <c r="M30" s="42">
        <v>0.77700015965130631</v>
      </c>
      <c r="N30" s="10">
        <v>1.1070844676655673</v>
      </c>
      <c r="O30" s="10">
        <v>0.88800531596239163</v>
      </c>
    </row>
    <row r="31" spans="1:15" x14ac:dyDescent="0.3">
      <c r="A31" s="10" t="s">
        <v>2698</v>
      </c>
      <c r="B31" s="10" t="s">
        <v>276</v>
      </c>
      <c r="C31" s="38">
        <v>25035082.46875</v>
      </c>
      <c r="D31" s="39">
        <v>15023409.734375</v>
      </c>
      <c r="E31" s="39">
        <v>9156451</v>
      </c>
      <c r="F31" s="40">
        <v>1800792.546875</v>
      </c>
      <c r="G31" s="40">
        <v>1687103.0546875</v>
      </c>
      <c r="H31" s="40">
        <v>1718799.921875</v>
      </c>
      <c r="I31" s="39">
        <v>1498252.65625</v>
      </c>
      <c r="J31" s="39">
        <v>1504662.609375</v>
      </c>
      <c r="K31" s="39">
        <v>1356936.4296875</v>
      </c>
      <c r="L31" s="41">
        <v>3.2406564810782856</v>
      </c>
      <c r="M31" s="42">
        <v>1.4680487253460188</v>
      </c>
      <c r="N31" s="10">
        <v>3.4967454633812372</v>
      </c>
      <c r="O31" s="10">
        <v>1.4932379846026513</v>
      </c>
    </row>
    <row r="32" spans="1:15" x14ac:dyDescent="0.3">
      <c r="A32" s="10" t="s">
        <v>2699</v>
      </c>
      <c r="B32" s="10" t="s">
        <v>91</v>
      </c>
      <c r="C32" s="38">
        <v>36636862.90625</v>
      </c>
      <c r="D32" s="39">
        <v>21695351.09375</v>
      </c>
      <c r="E32" s="39">
        <v>23102931.390625</v>
      </c>
      <c r="F32" s="40">
        <v>2836456.4140625</v>
      </c>
      <c r="G32" s="40">
        <v>1102120.9296875</v>
      </c>
      <c r="H32" s="40">
        <v>2684818.8046875</v>
      </c>
      <c r="I32" s="39">
        <v>6478825.6875</v>
      </c>
      <c r="J32" s="39">
        <v>7464100.484375</v>
      </c>
      <c r="K32" s="39">
        <v>6789635.9921875</v>
      </c>
      <c r="L32" s="41">
        <v>3.620008506120139</v>
      </c>
      <c r="M32" s="42">
        <v>2.1860855799513965</v>
      </c>
      <c r="N32" s="10">
        <v>1.9737531422269798</v>
      </c>
      <c r="O32" s="10">
        <v>1.8773582303744636</v>
      </c>
    </row>
    <row r="33" spans="1:15" x14ac:dyDescent="0.3">
      <c r="A33" s="10" t="s">
        <v>98</v>
      </c>
      <c r="B33" s="10" t="s">
        <v>99</v>
      </c>
      <c r="C33" s="38">
        <v>38521056.221069299</v>
      </c>
      <c r="D33" s="39">
        <v>35334608.8828125</v>
      </c>
      <c r="E33" s="39">
        <v>26447242.416992199</v>
      </c>
      <c r="F33" s="40">
        <v>30303560.6259766</v>
      </c>
      <c r="G33" s="40">
        <v>26423501.269531298</v>
      </c>
      <c r="H33" s="40">
        <v>33684555.0703125</v>
      </c>
      <c r="I33" s="39">
        <v>18837748.34375</v>
      </c>
      <c r="J33" s="39">
        <v>33276608.515625</v>
      </c>
      <c r="K33" s="39">
        <v>27804463.0078125</v>
      </c>
      <c r="L33" s="41">
        <v>0.14978336535523715</v>
      </c>
      <c r="M33" s="42">
        <v>0.3241172203128162</v>
      </c>
      <c r="N33" s="10">
        <v>0.32775624190454167</v>
      </c>
      <c r="O33" s="10">
        <v>0.54096655675075822</v>
      </c>
    </row>
    <row r="34" spans="1:15" x14ac:dyDescent="0.3">
      <c r="A34" s="10" t="s">
        <v>114</v>
      </c>
      <c r="B34" s="10" t="s">
        <v>115</v>
      </c>
      <c r="C34" s="38">
        <v>23675071.109375</v>
      </c>
      <c r="D34" s="39">
        <v>6286757.5859375</v>
      </c>
      <c r="E34" s="39">
        <v>3794939.20703125</v>
      </c>
      <c r="F34" s="40">
        <v>6355454.234375</v>
      </c>
      <c r="G34" s="40">
        <v>5274832.484375</v>
      </c>
      <c r="H34" s="40">
        <v>1789098.359375</v>
      </c>
      <c r="I34" s="39">
        <v>163870.015625</v>
      </c>
      <c r="J34" s="39">
        <v>185100.484375</v>
      </c>
      <c r="K34" s="39">
        <v>357617.09375</v>
      </c>
      <c r="L34" s="41">
        <v>1.3308582135731373</v>
      </c>
      <c r="M34" s="42">
        <v>0.45666466980909359</v>
      </c>
      <c r="N34" s="10">
        <v>5.5781645485640006</v>
      </c>
      <c r="O34" s="10">
        <v>0.81558967421448347</v>
      </c>
    </row>
    <row r="35" spans="1:15" x14ac:dyDescent="0.3">
      <c r="A35" s="10" t="s">
        <v>2700</v>
      </c>
      <c r="B35" s="10" t="s">
        <v>2701</v>
      </c>
      <c r="C35" s="38">
        <v>4681000</v>
      </c>
      <c r="D35" s="39">
        <v>1182793.40625</v>
      </c>
      <c r="E35" s="39">
        <v>1060407.46875</v>
      </c>
      <c r="F35" s="40" t="s">
        <v>2686</v>
      </c>
      <c r="G35" s="40" t="s">
        <v>2686</v>
      </c>
      <c r="H35" s="40" t="s">
        <v>2686</v>
      </c>
      <c r="I35" s="39" t="s">
        <v>2686</v>
      </c>
      <c r="J35" s="39" t="s">
        <v>2686</v>
      </c>
      <c r="K35" s="39" t="s">
        <v>2686</v>
      </c>
      <c r="L35" s="41" t="e">
        <v>#DIV/0!</v>
      </c>
      <c r="M35" s="42" t="e">
        <v>#NUM!</v>
      </c>
      <c r="N35" s="10" t="e">
        <v>#DIV/0!</v>
      </c>
      <c r="O35" s="10" t="e">
        <v>#NUM!</v>
      </c>
    </row>
    <row r="36" spans="1:15" x14ac:dyDescent="0.3">
      <c r="A36" s="10" t="s">
        <v>15</v>
      </c>
      <c r="B36" s="10" t="s">
        <v>16</v>
      </c>
      <c r="C36" s="38">
        <v>32049758.6875</v>
      </c>
      <c r="D36" s="39">
        <v>15203881.078125</v>
      </c>
      <c r="E36" s="39">
        <v>6962535.59765625</v>
      </c>
      <c r="F36" s="40">
        <v>16521238.484375</v>
      </c>
      <c r="G36" s="40">
        <v>14194115.3359375</v>
      </c>
      <c r="H36" s="40">
        <v>9808066.703125</v>
      </c>
      <c r="I36" s="39">
        <v>7757408.7734375</v>
      </c>
      <c r="J36" s="39">
        <v>6813008.953125</v>
      </c>
      <c r="K36" s="39">
        <v>6701775.328125</v>
      </c>
      <c r="L36" s="41">
        <v>0.41996738791279936</v>
      </c>
      <c r="M36" s="42">
        <v>0.23475700899306248</v>
      </c>
      <c r="N36" s="10">
        <v>1.3497545675258746</v>
      </c>
      <c r="O36" s="10">
        <v>0.67470810929840574</v>
      </c>
    </row>
    <row r="37" spans="1:15" x14ac:dyDescent="0.3">
      <c r="A37" s="10" t="s">
        <v>122</v>
      </c>
      <c r="B37" s="10" t="s">
        <v>123</v>
      </c>
      <c r="C37" s="38">
        <v>21494679.1875</v>
      </c>
      <c r="D37" s="39">
        <v>9182108.4375</v>
      </c>
      <c r="E37" s="39">
        <v>12094937.9140625</v>
      </c>
      <c r="F37" s="40">
        <v>7965990.2661132803</v>
      </c>
      <c r="G37" s="40">
        <v>6064316.68359375</v>
      </c>
      <c r="H37" s="40">
        <v>3190517.97021484</v>
      </c>
      <c r="I37" s="39">
        <v>1813417.53125</v>
      </c>
      <c r="J37" s="39">
        <v>1196159.3125</v>
      </c>
      <c r="K37" s="39">
        <v>1146178.80078125</v>
      </c>
      <c r="L37" s="41">
        <v>1.3125031579767503</v>
      </c>
      <c r="M37" s="42">
        <v>1.0076453400145444</v>
      </c>
      <c r="N37" s="10">
        <v>3.3634746786031635</v>
      </c>
      <c r="O37" s="10">
        <v>1.5876738778537562</v>
      </c>
    </row>
    <row r="38" spans="1:15" x14ac:dyDescent="0.3">
      <c r="A38" s="10" t="s">
        <v>165</v>
      </c>
      <c r="B38" s="10" t="s">
        <v>166</v>
      </c>
      <c r="C38" s="38">
        <v>130886650.56054699</v>
      </c>
      <c r="D38" s="39">
        <v>73413060.372070298</v>
      </c>
      <c r="E38" s="39">
        <v>40367716.144531302</v>
      </c>
      <c r="F38" s="40">
        <v>69391964.245117202</v>
      </c>
      <c r="G38" s="40">
        <v>66256554.2353516</v>
      </c>
      <c r="H38" s="40">
        <v>51100903.192382798</v>
      </c>
      <c r="I38" s="39">
        <v>24517298.027832001</v>
      </c>
      <c r="J38" s="39">
        <v>33520827.598632801</v>
      </c>
      <c r="K38" s="39">
        <v>39911518.894531302</v>
      </c>
      <c r="L38" s="41">
        <v>0.38971827088530525</v>
      </c>
      <c r="M38" s="42">
        <v>0.28865682844149143</v>
      </c>
      <c r="N38" s="10">
        <v>1.320709884372951</v>
      </c>
      <c r="O38" s="10">
        <v>0.84631010853845345</v>
      </c>
    </row>
    <row r="39" spans="1:15" x14ac:dyDescent="0.3">
      <c r="A39" s="10" t="s">
        <v>2</v>
      </c>
      <c r="B39" s="10" t="s">
        <v>3</v>
      </c>
      <c r="C39" s="38">
        <v>27070436.171875</v>
      </c>
      <c r="D39" s="39">
        <v>10799815.859375</v>
      </c>
      <c r="E39" s="39">
        <v>7904672.625</v>
      </c>
      <c r="F39" s="40">
        <v>19112442.65625</v>
      </c>
      <c r="G39" s="40">
        <v>15238283.5625</v>
      </c>
      <c r="H39" s="40">
        <v>10537793.25</v>
      </c>
      <c r="I39" s="39">
        <v>7945709.2578125</v>
      </c>
      <c r="J39" s="39">
        <v>8746036.765625</v>
      </c>
      <c r="K39" s="39">
        <v>11052097.390625</v>
      </c>
      <c r="L39" s="41">
        <v>2.8210997915945085E-2</v>
      </c>
      <c r="M39" s="42">
        <v>1.5153721134722379E-2</v>
      </c>
      <c r="N39" s="10">
        <v>0.72238985026358427</v>
      </c>
      <c r="O39" s="10">
        <v>0.42503166785700097</v>
      </c>
    </row>
    <row r="40" spans="1:15" x14ac:dyDescent="0.3">
      <c r="A40" s="10" t="s">
        <v>6</v>
      </c>
      <c r="B40" s="10" t="s">
        <v>7</v>
      </c>
      <c r="C40" s="38">
        <v>9349643.5859375</v>
      </c>
      <c r="D40" s="39">
        <v>2860540.390625</v>
      </c>
      <c r="E40" s="39">
        <v>1657730.20703125</v>
      </c>
      <c r="F40" s="40">
        <v>13318617.28125</v>
      </c>
      <c r="G40" s="40">
        <v>13895242.3671875</v>
      </c>
      <c r="H40" s="40">
        <v>7662568.53125</v>
      </c>
      <c r="I40" s="39">
        <v>5951548.125</v>
      </c>
      <c r="J40" s="39">
        <v>6789958.96875</v>
      </c>
      <c r="K40" s="39">
        <v>6935428.9765625</v>
      </c>
      <c r="L40" s="41">
        <v>-1.3305014819961167</v>
      </c>
      <c r="M40" s="42">
        <v>1.0587420625982553</v>
      </c>
      <c r="N40" s="10">
        <v>-0.50475477952792192</v>
      </c>
      <c r="O40" s="10">
        <v>0.33117162662912991</v>
      </c>
    </row>
    <row r="41" spans="1:15" x14ac:dyDescent="0.3">
      <c r="A41" s="10" t="s">
        <v>265</v>
      </c>
      <c r="B41" s="10" t="s">
        <v>7</v>
      </c>
      <c r="C41" s="38">
        <v>725230769.25</v>
      </c>
      <c r="D41" s="39">
        <v>686780388.09375</v>
      </c>
      <c r="E41" s="39">
        <v>874220263.6875</v>
      </c>
      <c r="F41" s="40">
        <v>1010237222</v>
      </c>
      <c r="G41" s="40">
        <v>1157848233.5390601</v>
      </c>
      <c r="H41" s="40">
        <v>799312577.375</v>
      </c>
      <c r="I41" s="39">
        <v>958165756.00390601</v>
      </c>
      <c r="J41" s="39">
        <v>998236745.546875</v>
      </c>
      <c r="K41" s="39">
        <v>749505016.171875</v>
      </c>
      <c r="L41" s="41">
        <v>-0.37622701015553656</v>
      </c>
      <c r="M41" s="42">
        <v>0.88986839207266244</v>
      </c>
      <c r="N41" s="10">
        <v>-0.24314108583073482</v>
      </c>
      <c r="O41" s="10">
        <v>0.6626026425643855</v>
      </c>
    </row>
    <row r="42" spans="1:15" x14ac:dyDescent="0.3">
      <c r="A42" s="10" t="s">
        <v>80</v>
      </c>
      <c r="B42" s="10" t="s">
        <v>81</v>
      </c>
      <c r="C42" s="38">
        <v>18051100.677734401</v>
      </c>
      <c r="D42" s="39">
        <v>10503175.484375</v>
      </c>
      <c r="E42" s="39">
        <v>18468537.583007801</v>
      </c>
      <c r="F42" s="40">
        <v>27929447.703125</v>
      </c>
      <c r="G42" s="40">
        <v>22622330.1875</v>
      </c>
      <c r="H42" s="40">
        <v>24646567.8125</v>
      </c>
      <c r="I42" s="39">
        <v>19700001.0625</v>
      </c>
      <c r="J42" s="39">
        <v>26402342.9375</v>
      </c>
      <c r="K42" s="39">
        <v>24291703.927246101</v>
      </c>
      <c r="L42" s="41">
        <v>-0.67734005486606208</v>
      </c>
      <c r="M42" s="42">
        <v>1.4473317838878068</v>
      </c>
      <c r="N42" s="10">
        <v>-0.58209257953178839</v>
      </c>
      <c r="O42" s="10">
        <v>1.1245451546749012</v>
      </c>
    </row>
    <row r="43" spans="1:15" x14ac:dyDescent="0.3">
      <c r="A43" s="10" t="s">
        <v>2702</v>
      </c>
      <c r="B43" s="37" t="s">
        <v>2325</v>
      </c>
      <c r="C43" s="38">
        <v>21800747.34375</v>
      </c>
      <c r="D43" s="39">
        <v>8167634.515625</v>
      </c>
      <c r="E43" s="39">
        <v>7547626.109375</v>
      </c>
      <c r="F43" s="40">
        <v>3521566.5625</v>
      </c>
      <c r="G43" s="40">
        <v>2889426.015625</v>
      </c>
      <c r="H43" s="40">
        <v>1621194.265625</v>
      </c>
      <c r="I43" s="39">
        <v>787371.046875</v>
      </c>
      <c r="J43" s="39">
        <v>771305.78125</v>
      </c>
      <c r="K43" s="39">
        <v>1715706.09375</v>
      </c>
      <c r="L43" s="41">
        <v>2.2236415860669632</v>
      </c>
      <c r="M43" s="42">
        <v>0.98340117247523728</v>
      </c>
      <c r="N43" s="10">
        <v>3.5182113682606002</v>
      </c>
      <c r="O43" s="10">
        <v>1.1514352729527042</v>
      </c>
    </row>
    <row r="44" spans="1:15" x14ac:dyDescent="0.3">
      <c r="A44" s="10" t="s">
        <v>19</v>
      </c>
      <c r="B44" s="10" t="s">
        <v>20</v>
      </c>
      <c r="C44" s="38">
        <v>19069517.817871101</v>
      </c>
      <c r="D44" s="39">
        <v>10919606.046875</v>
      </c>
      <c r="E44" s="39">
        <v>16891092.6875</v>
      </c>
      <c r="F44" s="40">
        <v>25639312.8603516</v>
      </c>
      <c r="G44" s="40">
        <v>15111887.7734375</v>
      </c>
      <c r="H44" s="40">
        <v>7686548.46484375</v>
      </c>
      <c r="I44" s="39">
        <v>9734279.625</v>
      </c>
      <c r="J44" s="39">
        <v>9376168.546875</v>
      </c>
      <c r="K44" s="39">
        <v>12513355.7104492</v>
      </c>
      <c r="L44" s="41">
        <v>-4.7152590606770399E-2</v>
      </c>
      <c r="M44" s="42">
        <v>3.0400529848238624E-2</v>
      </c>
      <c r="N44" s="10">
        <v>0.56796832066597625</v>
      </c>
      <c r="O44" s="10">
        <v>0.90202813327955522</v>
      </c>
    </row>
    <row r="45" spans="1:15" x14ac:dyDescent="0.3">
      <c r="A45" s="10" t="s">
        <v>2703</v>
      </c>
      <c r="B45" s="10" t="s">
        <v>2302</v>
      </c>
      <c r="C45" s="38">
        <v>12241405.7226563</v>
      </c>
      <c r="D45" s="39">
        <v>7241476.2890625</v>
      </c>
      <c r="E45" s="39">
        <v>2641664.95703125</v>
      </c>
      <c r="F45" s="40">
        <v>12240833.703125</v>
      </c>
      <c r="G45" s="40">
        <v>10585357.15625</v>
      </c>
      <c r="H45" s="40">
        <v>7181343.08740234</v>
      </c>
      <c r="I45" s="39">
        <v>3765723.15625</v>
      </c>
      <c r="J45" s="39">
        <v>7035880.140625</v>
      </c>
      <c r="K45" s="39">
        <v>4348169.6083984403</v>
      </c>
      <c r="L45" s="41">
        <v>-0.43967684720479489</v>
      </c>
      <c r="M45" s="42">
        <v>0.34614135088863263</v>
      </c>
      <c r="N45" s="10">
        <v>0.54635174638902706</v>
      </c>
      <c r="O45" s="10">
        <v>0.32366037030969891</v>
      </c>
    </row>
    <row r="46" spans="1:15" x14ac:dyDescent="0.3">
      <c r="A46" s="10" t="s">
        <v>2704</v>
      </c>
      <c r="B46" s="10" t="s">
        <v>2420</v>
      </c>
      <c r="C46" s="38">
        <v>18591109.21875</v>
      </c>
      <c r="D46" s="39">
        <v>6058805.0703125</v>
      </c>
      <c r="E46" s="39">
        <v>3670481.3125</v>
      </c>
      <c r="F46" s="40">
        <v>11598173.359375</v>
      </c>
      <c r="G46" s="40">
        <v>11654262.921875</v>
      </c>
      <c r="H46" s="40">
        <v>7812127.5625</v>
      </c>
      <c r="I46" s="39">
        <v>4234669.6015625</v>
      </c>
      <c r="J46" s="39">
        <v>3849444.6875</v>
      </c>
      <c r="K46" s="39">
        <v>5967316.25</v>
      </c>
      <c r="L46" s="41">
        <v>-0.13342838026868306</v>
      </c>
      <c r="M46" s="42">
        <v>6.6459061368487074E-2</v>
      </c>
      <c r="N46" s="10">
        <v>1.0111244033625817</v>
      </c>
      <c r="O46" s="10">
        <v>0.43617256644000268</v>
      </c>
    </row>
    <row r="47" spans="1:15" x14ac:dyDescent="0.3">
      <c r="A47" s="10" t="s">
        <v>2705</v>
      </c>
      <c r="B47" s="10" t="s">
        <v>2321</v>
      </c>
      <c r="C47" s="38">
        <v>50398579.765625</v>
      </c>
      <c r="D47" s="39">
        <v>38498901.6953125</v>
      </c>
      <c r="E47" s="39">
        <v>23368202.125</v>
      </c>
      <c r="F47" s="40">
        <v>22356567.5</v>
      </c>
      <c r="G47" s="40">
        <v>15431536.59375</v>
      </c>
      <c r="H47" s="40">
        <v>23244661.1875</v>
      </c>
      <c r="I47" s="39">
        <v>12601363.25</v>
      </c>
      <c r="J47" s="39">
        <v>13230522.953125</v>
      </c>
      <c r="K47" s="39">
        <v>11419687.546875</v>
      </c>
      <c r="L47" s="41">
        <v>0.87926114160390134</v>
      </c>
      <c r="M47" s="42">
        <v>0.97562107184904145</v>
      </c>
      <c r="N47" s="10">
        <v>1.5915437235969676</v>
      </c>
      <c r="O47" s="10">
        <v>1.4784696587212889</v>
      </c>
    </row>
    <row r="48" spans="1:15" x14ac:dyDescent="0.3">
      <c r="A48" s="10" t="s">
        <v>2706</v>
      </c>
      <c r="B48" s="10" t="s">
        <v>34</v>
      </c>
      <c r="C48" s="38">
        <v>6784428.09375</v>
      </c>
      <c r="D48" s="39">
        <v>3908269.6796875</v>
      </c>
      <c r="E48" s="39">
        <v>4663955.0625</v>
      </c>
      <c r="F48" s="40">
        <v>13944670.015625</v>
      </c>
      <c r="G48" s="40">
        <v>10330740.90625</v>
      </c>
      <c r="H48" s="40">
        <v>10755088.484375</v>
      </c>
      <c r="I48" s="39">
        <v>12334767.4609375</v>
      </c>
      <c r="J48" s="39">
        <v>11025136.328125</v>
      </c>
      <c r="K48" s="39">
        <v>10331314.109375</v>
      </c>
      <c r="L48" s="41">
        <v>-1.1897477579378335</v>
      </c>
      <c r="M48" s="42">
        <v>1.9951629390616903</v>
      </c>
      <c r="N48" s="10">
        <v>-1.1335087832733464</v>
      </c>
      <c r="O48" s="10">
        <v>2.3744817710283623</v>
      </c>
    </row>
    <row r="49" spans="1:15" x14ac:dyDescent="0.3">
      <c r="A49" s="10" t="s">
        <v>219</v>
      </c>
      <c r="B49" s="10" t="s">
        <v>2707</v>
      </c>
      <c r="C49" s="38">
        <v>37902878.375</v>
      </c>
      <c r="D49" s="39">
        <v>14420239.7578125</v>
      </c>
      <c r="E49" s="39">
        <v>18793910.859375</v>
      </c>
      <c r="F49" s="40">
        <v>39579641.6015625</v>
      </c>
      <c r="G49" s="40">
        <v>45947126.546875</v>
      </c>
      <c r="H49" s="40">
        <v>35699365.90625</v>
      </c>
      <c r="I49" s="39">
        <v>27691978.296875</v>
      </c>
      <c r="J49" s="39">
        <v>32099007.53125</v>
      </c>
      <c r="K49" s="39">
        <v>33436649.34375</v>
      </c>
      <c r="L49" s="41">
        <v>-0.76943378997300316</v>
      </c>
      <c r="M49" s="42">
        <v>1.004092908130308</v>
      </c>
      <c r="N49" s="10">
        <v>-0.39056261685031052</v>
      </c>
      <c r="O49" s="10">
        <v>0.4241704280091752</v>
      </c>
    </row>
    <row r="50" spans="1:15" x14ac:dyDescent="0.3">
      <c r="A50" s="10" t="s">
        <v>875</v>
      </c>
      <c r="B50" s="10" t="s">
        <v>876</v>
      </c>
      <c r="C50" s="38">
        <v>22711103.84375</v>
      </c>
      <c r="D50" s="39">
        <v>9356212.4609375</v>
      </c>
      <c r="E50" s="39">
        <v>10206309.40625</v>
      </c>
      <c r="F50" s="40">
        <v>1506639.78125</v>
      </c>
      <c r="G50" s="40">
        <v>999220.921875</v>
      </c>
      <c r="H50" s="40">
        <v>767719.2890625</v>
      </c>
      <c r="I50" s="39">
        <v>602635.5</v>
      </c>
      <c r="J50" s="39">
        <v>270332.46875</v>
      </c>
      <c r="K50" s="39">
        <v>1062546.109375</v>
      </c>
      <c r="L50" s="41">
        <v>3.6908167165672321</v>
      </c>
      <c r="M50" s="42">
        <v>1.4018115778126083</v>
      </c>
      <c r="N50" s="10">
        <v>4.4489691479413604</v>
      </c>
      <c r="O50" s="10">
        <v>1.4453776041094022</v>
      </c>
    </row>
    <row r="51" spans="1:15" x14ac:dyDescent="0.3">
      <c r="A51" s="10" t="s">
        <v>65</v>
      </c>
      <c r="B51" s="10" t="s">
        <v>66</v>
      </c>
      <c r="C51" s="38">
        <v>8052748.359375</v>
      </c>
      <c r="D51" s="39">
        <v>2352294.78125</v>
      </c>
      <c r="E51" s="39">
        <v>4376583.5</v>
      </c>
      <c r="F51" s="40">
        <v>7404684.90625</v>
      </c>
      <c r="G51" s="40">
        <v>5531860.6875</v>
      </c>
      <c r="H51" s="40">
        <v>4333174.40625</v>
      </c>
      <c r="I51" s="39">
        <v>3802684.3671875</v>
      </c>
      <c r="J51" s="39">
        <v>2845377.015625</v>
      </c>
      <c r="K51" s="39">
        <v>1938422.984375</v>
      </c>
      <c r="L51" s="41">
        <v>-0.22443965288167986</v>
      </c>
      <c r="M51" s="42">
        <v>0.16501882689067288</v>
      </c>
      <c r="N51" s="10">
        <v>0.78366557602962716</v>
      </c>
      <c r="O51" s="10">
        <v>0.51695501818528422</v>
      </c>
    </row>
    <row r="52" spans="1:15" x14ac:dyDescent="0.3">
      <c r="A52" s="10" t="s">
        <v>132</v>
      </c>
      <c r="B52" s="10" t="s">
        <v>133</v>
      </c>
      <c r="C52" s="38">
        <v>21931108.5625</v>
      </c>
      <c r="D52" s="39">
        <v>10379883.7539063</v>
      </c>
      <c r="E52" s="39">
        <v>14847444.1328125</v>
      </c>
      <c r="F52" s="40">
        <v>9086971.8515625</v>
      </c>
      <c r="G52" s="40">
        <v>8295260.70703125</v>
      </c>
      <c r="H52" s="40">
        <v>2435362.0625</v>
      </c>
      <c r="I52" s="39">
        <v>9950521.28125</v>
      </c>
      <c r="J52" s="39">
        <v>1936027.4140625</v>
      </c>
      <c r="K52" s="39">
        <v>1660854.20703125</v>
      </c>
      <c r="L52" s="41">
        <v>1.2507340214609075</v>
      </c>
      <c r="M52" s="42">
        <v>1.0809271401190845</v>
      </c>
      <c r="N52" s="10">
        <v>1.7994995791628439</v>
      </c>
      <c r="O52" s="10">
        <v>1.2173195948536606</v>
      </c>
    </row>
    <row r="53" spans="1:15" x14ac:dyDescent="0.3">
      <c r="A53" s="10" t="s">
        <v>2708</v>
      </c>
      <c r="B53" s="10" t="s">
        <v>2709</v>
      </c>
      <c r="C53" s="38">
        <v>8859611.890625</v>
      </c>
      <c r="D53" s="39">
        <v>4143184.390625</v>
      </c>
      <c r="E53" s="39">
        <v>3428911.25</v>
      </c>
      <c r="F53" s="40">
        <v>4940767.4375</v>
      </c>
      <c r="G53" s="40">
        <v>3923234.8984375</v>
      </c>
      <c r="H53" s="40">
        <v>1197447.3203125</v>
      </c>
      <c r="I53" s="39">
        <v>3184340.015625</v>
      </c>
      <c r="J53" s="39">
        <v>2454588.609375</v>
      </c>
      <c r="K53" s="39">
        <v>3689856.140625</v>
      </c>
      <c r="L53" s="41">
        <v>0.70764422440772434</v>
      </c>
      <c r="M53" s="42">
        <v>0.44833534769906258</v>
      </c>
      <c r="N53" s="10">
        <v>0.81672134576722322</v>
      </c>
      <c r="O53" s="10">
        <v>0.61001750081301542</v>
      </c>
    </row>
    <row r="54" spans="1:15" x14ac:dyDescent="0.3">
      <c r="A54" s="10" t="s">
        <v>2710</v>
      </c>
      <c r="B54" s="10" t="s">
        <v>2711</v>
      </c>
      <c r="C54" s="38">
        <v>70346967.875</v>
      </c>
      <c r="D54" s="39">
        <v>30403254.375</v>
      </c>
      <c r="E54" s="39">
        <v>32128802.96875</v>
      </c>
      <c r="F54" s="40">
        <v>61898327.1875</v>
      </c>
      <c r="G54" s="40">
        <v>50108859.84375</v>
      </c>
      <c r="H54" s="40">
        <v>33855919.875</v>
      </c>
      <c r="I54" s="39">
        <v>23012503.78125</v>
      </c>
      <c r="J54" s="39">
        <v>29709954.53125</v>
      </c>
      <c r="K54" s="39">
        <v>31138783.84375</v>
      </c>
      <c r="L54" s="41">
        <v>-0.13450163410015953</v>
      </c>
      <c r="M54" s="42">
        <v>0.10119805596826689</v>
      </c>
      <c r="N54" s="10">
        <v>0.66403729033534487</v>
      </c>
      <c r="O54" s="10">
        <v>0.54392106054375744</v>
      </c>
    </row>
    <row r="55" spans="1:15" x14ac:dyDescent="0.3">
      <c r="A55" s="10" t="s">
        <v>848</v>
      </c>
      <c r="B55" s="10" t="s">
        <v>849</v>
      </c>
      <c r="C55" s="38">
        <v>8245837.546875</v>
      </c>
      <c r="D55" s="39">
        <v>5985079.31396484</v>
      </c>
      <c r="E55" s="39">
        <v>2447024.26953125</v>
      </c>
      <c r="F55" s="40">
        <v>2814081.9609375</v>
      </c>
      <c r="G55" s="40">
        <v>2909726.703125</v>
      </c>
      <c r="H55" s="40">
        <v>2291541.5859375</v>
      </c>
      <c r="I55" s="39">
        <v>5469966.6896972703</v>
      </c>
      <c r="J55" s="39">
        <v>5239716.328125</v>
      </c>
      <c r="K55" s="39">
        <v>2888234.0588378902</v>
      </c>
      <c r="L55" s="41">
        <v>1.0571037320943035</v>
      </c>
      <c r="M55" s="42">
        <v>0.78431485973906712</v>
      </c>
      <c r="N55" s="10">
        <v>0.29455552402545088</v>
      </c>
      <c r="O55" s="10">
        <v>0.21203538480987361</v>
      </c>
    </row>
    <row r="56" spans="1:15" x14ac:dyDescent="0.3">
      <c r="A56" s="10" t="s">
        <v>130</v>
      </c>
      <c r="B56" s="10" t="s">
        <v>131</v>
      </c>
      <c r="C56" s="38">
        <v>12991671.4375</v>
      </c>
      <c r="D56" s="39">
        <v>7138536.40625</v>
      </c>
      <c r="E56" s="39">
        <v>1897258.0625</v>
      </c>
      <c r="F56" s="40">
        <v>8449802.671875</v>
      </c>
      <c r="G56" s="40">
        <v>7513913.78125</v>
      </c>
      <c r="H56" s="40">
        <v>3143948.421875</v>
      </c>
      <c r="I56" s="39">
        <v>2856874.5703125</v>
      </c>
      <c r="J56" s="39">
        <v>3295249.4375</v>
      </c>
      <c r="K56" s="39">
        <v>2777816.7421875</v>
      </c>
      <c r="L56" s="41">
        <v>0.20515205436332135</v>
      </c>
      <c r="M56" s="42">
        <v>9.6842702579784876E-2</v>
      </c>
      <c r="N56" s="10">
        <v>1.3025810251713161</v>
      </c>
      <c r="O56" s="10">
        <v>0.6104635937841042</v>
      </c>
    </row>
    <row r="57" spans="1:15" x14ac:dyDescent="0.3">
      <c r="A57" s="10" t="s">
        <v>31</v>
      </c>
      <c r="B57" s="10" t="s">
        <v>32</v>
      </c>
      <c r="C57" s="38">
        <v>9621426.28125</v>
      </c>
      <c r="D57" s="39">
        <v>7854038.1640625</v>
      </c>
      <c r="E57" s="39">
        <v>4687312.8125</v>
      </c>
      <c r="F57" s="40">
        <v>8932043.359375</v>
      </c>
      <c r="G57" s="40">
        <v>8403022.375</v>
      </c>
      <c r="H57" s="40">
        <v>8077327.25</v>
      </c>
      <c r="I57" s="39">
        <v>11175757.921875</v>
      </c>
      <c r="J57" s="39">
        <v>9628514.59375</v>
      </c>
      <c r="K57" s="39">
        <v>9404033.015625</v>
      </c>
      <c r="L57" s="41">
        <v>-0.19739355521728832</v>
      </c>
      <c r="M57" s="42">
        <v>0.30049527418311583</v>
      </c>
      <c r="N57" s="10">
        <v>-0.4468065820688048</v>
      </c>
      <c r="O57" s="10">
        <v>0.80125771172683213</v>
      </c>
    </row>
    <row r="58" spans="1:15" x14ac:dyDescent="0.3">
      <c r="A58" s="10" t="s">
        <v>2712</v>
      </c>
      <c r="B58" s="10" t="s">
        <v>89</v>
      </c>
      <c r="C58" s="38">
        <v>37823858.65625</v>
      </c>
      <c r="D58" s="39">
        <v>18602021.09375</v>
      </c>
      <c r="E58" s="39">
        <v>9285826.78125</v>
      </c>
      <c r="F58" s="40">
        <v>26404043.15625</v>
      </c>
      <c r="G58" s="40">
        <v>22247675.40625</v>
      </c>
      <c r="H58" s="40">
        <v>11518769.8828125</v>
      </c>
      <c r="I58" s="39">
        <v>7039673.65625</v>
      </c>
      <c r="J58" s="39">
        <v>9244643.875</v>
      </c>
      <c r="K58" s="39">
        <v>6830952.28125</v>
      </c>
      <c r="L58" s="41">
        <v>0.12709434119707014</v>
      </c>
      <c r="M58" s="42">
        <v>6.7870357205387116E-2</v>
      </c>
      <c r="N58" s="10">
        <v>1.5073042068624298</v>
      </c>
      <c r="O58" s="10">
        <v>0.77547729636019702</v>
      </c>
    </row>
    <row r="59" spans="1:15" x14ac:dyDescent="0.3">
      <c r="A59" s="10" t="s">
        <v>147</v>
      </c>
      <c r="B59" s="10" t="s">
        <v>148</v>
      </c>
      <c r="C59" s="38">
        <v>11939141.609375</v>
      </c>
      <c r="D59" s="39">
        <v>5600738.609375</v>
      </c>
      <c r="E59" s="39">
        <v>4279365.28125</v>
      </c>
      <c r="F59" s="40">
        <v>4241009.3886718797</v>
      </c>
      <c r="G59" s="40">
        <v>3696391.9091796898</v>
      </c>
      <c r="H59" s="40">
        <v>2198619.921875</v>
      </c>
      <c r="I59" s="39">
        <v>1178115.05859375</v>
      </c>
      <c r="J59" s="39">
        <v>1365683.046875</v>
      </c>
      <c r="K59" s="39">
        <v>1600644.5</v>
      </c>
      <c r="L59" s="41">
        <v>1.1061097648865272</v>
      </c>
      <c r="M59" s="42">
        <v>0.73063885188415045</v>
      </c>
      <c r="N59" s="10">
        <v>2.3963512258738602</v>
      </c>
      <c r="O59" s="10">
        <v>1.1702782188988383</v>
      </c>
    </row>
    <row r="60" spans="1:15" x14ac:dyDescent="0.3">
      <c r="A60" s="10" t="s">
        <v>78</v>
      </c>
      <c r="B60" s="10" t="s">
        <v>79</v>
      </c>
      <c r="C60" s="38">
        <v>19135353</v>
      </c>
      <c r="D60" s="39">
        <v>3948863.65625</v>
      </c>
      <c r="E60" s="39">
        <v>950724.5625</v>
      </c>
      <c r="F60" s="40">
        <v>9714063.15625</v>
      </c>
      <c r="G60" s="40">
        <v>6893511.15625</v>
      </c>
      <c r="H60" s="40">
        <v>3582896.4375</v>
      </c>
      <c r="I60" s="39">
        <v>269387.1171875</v>
      </c>
      <c r="J60" s="39">
        <v>159970.0625</v>
      </c>
      <c r="K60" s="39">
        <v>249485.1796875</v>
      </c>
      <c r="L60" s="41">
        <v>0.2514587269892738</v>
      </c>
      <c r="M60" s="42">
        <v>7.638869663990866E-2</v>
      </c>
      <c r="N60" s="10">
        <v>5.145912873881076</v>
      </c>
      <c r="O60" s="10">
        <v>0.62192566900617463</v>
      </c>
    </row>
    <row r="61" spans="1:15" x14ac:dyDescent="0.3">
      <c r="A61" s="10" t="s">
        <v>25</v>
      </c>
      <c r="B61" s="10" t="s">
        <v>26</v>
      </c>
      <c r="C61" s="38">
        <v>24769029.9609375</v>
      </c>
      <c r="D61" s="39">
        <v>13904546.8984375</v>
      </c>
      <c r="E61" s="39">
        <v>10391942.4257813</v>
      </c>
      <c r="F61" s="40">
        <v>5983608.3432617197</v>
      </c>
      <c r="G61" s="40">
        <v>7274116.01879883</v>
      </c>
      <c r="H61" s="40">
        <v>4016948.28515625</v>
      </c>
      <c r="I61" s="39">
        <v>7846210.70947266</v>
      </c>
      <c r="J61" s="39">
        <v>7687930.1796875</v>
      </c>
      <c r="K61" s="39">
        <v>4798285.6396484403</v>
      </c>
      <c r="L61" s="41">
        <v>1.5060511570018882</v>
      </c>
      <c r="M61" s="42">
        <v>1.1250024378038477</v>
      </c>
      <c r="N61" s="10">
        <v>1.2709271282625307</v>
      </c>
      <c r="O61" s="10">
        <v>1.0124856753568543</v>
      </c>
    </row>
    <row r="62" spans="1:15" x14ac:dyDescent="0.3">
      <c r="A62" s="10" t="s">
        <v>2713</v>
      </c>
      <c r="B62" s="10" t="s">
        <v>2714</v>
      </c>
      <c r="C62" s="38">
        <v>16107767.03125</v>
      </c>
      <c r="D62" s="39">
        <v>5651679.28125</v>
      </c>
      <c r="E62" s="39">
        <v>10001279.4726563</v>
      </c>
      <c r="F62" s="40">
        <v>18231464.3056641</v>
      </c>
      <c r="G62" s="40">
        <v>14696987.734375</v>
      </c>
      <c r="H62" s="40">
        <v>12506712.046875</v>
      </c>
      <c r="I62" s="39">
        <v>5097804.046875</v>
      </c>
      <c r="J62" s="39">
        <v>6784920.8203125</v>
      </c>
      <c r="K62" s="39">
        <v>7317990.9453125</v>
      </c>
      <c r="L62" s="41">
        <v>-0.51656540826046127</v>
      </c>
      <c r="M62" s="42">
        <v>0.58803198817275548</v>
      </c>
      <c r="N62" s="10">
        <v>0.72608378446970168</v>
      </c>
      <c r="O62" s="10">
        <v>0.60397684825020281</v>
      </c>
    </row>
    <row r="63" spans="1:15" x14ac:dyDescent="0.3">
      <c r="A63" s="10" t="s">
        <v>2715</v>
      </c>
      <c r="B63" s="43" t="s">
        <v>2716</v>
      </c>
      <c r="C63" s="38">
        <v>9455141.5546875</v>
      </c>
      <c r="D63" s="39">
        <v>4235718.21875</v>
      </c>
      <c r="E63" s="39">
        <v>8805656.0625</v>
      </c>
      <c r="F63" s="40" t="s">
        <v>2686</v>
      </c>
      <c r="G63" s="40" t="s">
        <v>2686</v>
      </c>
      <c r="H63" s="40">
        <v>84028</v>
      </c>
      <c r="I63" s="39">
        <v>19157618.480468798</v>
      </c>
      <c r="J63" s="39">
        <v>21087742.09375</v>
      </c>
      <c r="K63" s="39">
        <v>10217501.109375</v>
      </c>
      <c r="L63" s="41">
        <v>6.4796532181460185</v>
      </c>
      <c r="M63" s="42">
        <v>0.81655931996205078</v>
      </c>
      <c r="N63" s="10">
        <v>-1.1655204416916478</v>
      </c>
      <c r="O63" s="10">
        <v>1.1752430422056364</v>
      </c>
    </row>
    <row r="64" spans="1:15" x14ac:dyDescent="0.3">
      <c r="A64" s="10" t="s">
        <v>2717</v>
      </c>
      <c r="B64" s="10" t="s">
        <v>2718</v>
      </c>
      <c r="C64" s="38">
        <v>8179980.9375</v>
      </c>
      <c r="D64" s="39">
        <v>2182418.578125</v>
      </c>
      <c r="E64" s="39">
        <v>1176239.6875</v>
      </c>
      <c r="F64" s="40">
        <v>5599935.046875</v>
      </c>
      <c r="G64" s="40">
        <v>3786775.2265625</v>
      </c>
      <c r="H64" s="40">
        <v>3400500.3671875</v>
      </c>
      <c r="I64" s="39">
        <v>1098821.31640625</v>
      </c>
      <c r="J64" s="39">
        <v>275121.140625</v>
      </c>
      <c r="K64" s="39">
        <v>711873.296875</v>
      </c>
      <c r="L64" s="41">
        <v>-0.14822850252273567</v>
      </c>
      <c r="M64" s="42">
        <v>6.3202852224588185E-2</v>
      </c>
      <c r="N64" s="10">
        <v>2.467789460139961</v>
      </c>
      <c r="O64" s="10">
        <v>0.64743161382069137</v>
      </c>
    </row>
    <row r="65" spans="1:15" x14ac:dyDescent="0.3">
      <c r="A65" s="10" t="s">
        <v>2719</v>
      </c>
      <c r="B65" s="37" t="s">
        <v>127</v>
      </c>
      <c r="C65" s="38">
        <v>19486044.8984375</v>
      </c>
      <c r="D65" s="39">
        <v>8927449.8515625</v>
      </c>
      <c r="E65" s="39">
        <v>7092220.84375</v>
      </c>
      <c r="F65" s="40">
        <v>4832837.078125</v>
      </c>
      <c r="G65" s="40">
        <v>3640076.84375</v>
      </c>
      <c r="H65" s="40">
        <v>3550601.015625</v>
      </c>
      <c r="I65" s="39">
        <v>1708568.84375</v>
      </c>
      <c r="J65" s="39">
        <v>2142391.2578125</v>
      </c>
      <c r="K65" s="39">
        <v>2046524.8125</v>
      </c>
      <c r="L65" s="41">
        <v>1.5621925704777562</v>
      </c>
      <c r="M65" s="42">
        <v>0.94269151861087297</v>
      </c>
      <c r="N65" s="10">
        <v>2.5898795555058536</v>
      </c>
      <c r="O65" s="10">
        <v>1.2004458026469251</v>
      </c>
    </row>
    <row r="66" spans="1:15" x14ac:dyDescent="0.3">
      <c r="A66" s="10" t="s">
        <v>1803</v>
      </c>
      <c r="B66" s="10" t="s">
        <v>1804</v>
      </c>
      <c r="C66" s="38">
        <v>46156066.875</v>
      </c>
      <c r="D66" s="39">
        <v>15080429.1171875</v>
      </c>
      <c r="E66" s="39">
        <v>20404449.6953125</v>
      </c>
      <c r="F66" s="40">
        <v>51759858</v>
      </c>
      <c r="G66" s="40">
        <v>42483813.5</v>
      </c>
      <c r="H66" s="40">
        <v>33769109.578125</v>
      </c>
      <c r="I66" s="39">
        <v>11227734.328125</v>
      </c>
      <c r="J66" s="39">
        <v>16424642.75</v>
      </c>
      <c r="K66" s="39">
        <v>15916846.75</v>
      </c>
      <c r="L66" s="41">
        <v>-0.64892306023708879</v>
      </c>
      <c r="M66" s="42">
        <v>0.63916621966352316</v>
      </c>
      <c r="N66" s="10">
        <v>0.90598348159007691</v>
      </c>
      <c r="O66" s="10">
        <v>0.58103285913763625</v>
      </c>
    </row>
    <row r="67" spans="1:15" x14ac:dyDescent="0.3">
      <c r="A67" s="10" t="s">
        <v>2720</v>
      </c>
      <c r="B67" s="10" t="s">
        <v>2721</v>
      </c>
      <c r="C67" s="38">
        <v>13668688.1875</v>
      </c>
      <c r="D67" s="39">
        <v>7413396.203125</v>
      </c>
      <c r="E67" s="39">
        <v>4480137.34375</v>
      </c>
      <c r="F67" s="40">
        <v>3370498.28125</v>
      </c>
      <c r="G67" s="40">
        <v>4618872.4375</v>
      </c>
      <c r="H67" s="40">
        <v>1314713.33984375</v>
      </c>
      <c r="I67" s="39">
        <v>1653513.3671875</v>
      </c>
      <c r="J67" s="39">
        <v>693644.1875</v>
      </c>
      <c r="K67" s="39" t="s">
        <v>2686</v>
      </c>
      <c r="L67" s="41">
        <v>1.4580771970858597</v>
      </c>
      <c r="M67" s="42">
        <v>0.87747612770988226</v>
      </c>
      <c r="N67" s="10">
        <v>2.8600641403107119</v>
      </c>
      <c r="O67" s="10">
        <v>0.89329247387800503</v>
      </c>
    </row>
    <row r="68" spans="1:15" x14ac:dyDescent="0.3">
      <c r="A68" s="10" t="s">
        <v>2722</v>
      </c>
      <c r="B68" s="10" t="s">
        <v>2348</v>
      </c>
      <c r="C68" s="38">
        <v>10926236.484375</v>
      </c>
      <c r="D68" s="39">
        <v>8261143.21875</v>
      </c>
      <c r="E68" s="39">
        <v>6580020.59375</v>
      </c>
      <c r="F68" s="40">
        <v>6124099.625</v>
      </c>
      <c r="G68" s="40">
        <v>3850791.234375</v>
      </c>
      <c r="H68" s="40">
        <v>2198979.515625</v>
      </c>
      <c r="I68" s="39">
        <v>730777.703125</v>
      </c>
      <c r="J68" s="39">
        <v>1814844.546875</v>
      </c>
      <c r="K68" s="39">
        <v>755974.8515625</v>
      </c>
      <c r="L68" s="41">
        <v>1.0817590798767764</v>
      </c>
      <c r="M68" s="42">
        <v>1.2500628117372419</v>
      </c>
      <c r="N68" s="10">
        <v>2.96431100730728</v>
      </c>
      <c r="O68" s="10">
        <v>2.3283644033978703</v>
      </c>
    </row>
    <row r="69" spans="1:15" x14ac:dyDescent="0.3">
      <c r="A69" s="10" t="s">
        <v>2723</v>
      </c>
      <c r="B69" s="10" t="s">
        <v>2724</v>
      </c>
      <c r="C69" s="38">
        <v>15664302.5585938</v>
      </c>
      <c r="D69" s="39">
        <v>5243189.04296875</v>
      </c>
      <c r="E69" s="39">
        <v>5115869.5</v>
      </c>
      <c r="F69" s="40">
        <v>10106617.21875</v>
      </c>
      <c r="G69" s="40">
        <v>6643342.65625</v>
      </c>
      <c r="H69" s="40">
        <v>5581919.125</v>
      </c>
      <c r="I69" s="39">
        <v>2916792.8046875</v>
      </c>
      <c r="J69" s="39">
        <v>2762394.265625</v>
      </c>
      <c r="K69" s="39">
        <v>2762309.859375</v>
      </c>
      <c r="L69" s="41">
        <v>0.22070266403108535</v>
      </c>
      <c r="M69" s="42">
        <v>0.11951167891843316</v>
      </c>
      <c r="N69" s="10">
        <v>1.6242365487033477</v>
      </c>
      <c r="O69" s="10">
        <v>0.77231121429498506</v>
      </c>
    </row>
    <row r="70" spans="1:15" x14ac:dyDescent="0.3">
      <c r="A70" s="10" t="s">
        <v>71</v>
      </c>
      <c r="B70" s="10" t="s">
        <v>72</v>
      </c>
      <c r="C70" s="38">
        <v>22687666.3125</v>
      </c>
      <c r="D70" s="39">
        <v>6503736.1875</v>
      </c>
      <c r="E70" s="39">
        <v>5347015.65625</v>
      </c>
      <c r="F70" s="40">
        <v>8427485.40625</v>
      </c>
      <c r="G70" s="40">
        <v>6454640.53125</v>
      </c>
      <c r="H70" s="40">
        <v>5565648.484375</v>
      </c>
      <c r="I70" s="39">
        <v>3426969.88671875</v>
      </c>
      <c r="J70" s="39">
        <v>4118562.609375</v>
      </c>
      <c r="K70" s="39">
        <v>4221799.609375</v>
      </c>
      <c r="L70" s="41">
        <v>0.75625818381188881</v>
      </c>
      <c r="M70" s="42">
        <v>0.34356350604161606</v>
      </c>
      <c r="N70" s="10">
        <v>1.5534147405897154</v>
      </c>
      <c r="O70" s="10">
        <v>0.60734876435518814</v>
      </c>
    </row>
    <row r="71" spans="1:15" x14ac:dyDescent="0.3">
      <c r="A71" s="10" t="s">
        <v>143</v>
      </c>
      <c r="B71" s="10" t="s">
        <v>144</v>
      </c>
      <c r="C71" s="38">
        <v>6953531.875</v>
      </c>
      <c r="D71" s="39">
        <v>2010866.28125</v>
      </c>
      <c r="E71" s="39">
        <v>460498.78125</v>
      </c>
      <c r="F71" s="40">
        <v>914685.78125</v>
      </c>
      <c r="G71" s="40">
        <v>259998.96875</v>
      </c>
      <c r="H71" s="40">
        <v>244070.34375</v>
      </c>
      <c r="I71" s="39">
        <v>414774.140625</v>
      </c>
      <c r="J71" s="39">
        <v>731045.6875</v>
      </c>
      <c r="K71" s="39">
        <v>717500.9375</v>
      </c>
      <c r="L71" s="41">
        <v>2.7318512702913056</v>
      </c>
      <c r="M71" s="42">
        <v>0.60725733393760761</v>
      </c>
      <c r="N71" s="10">
        <v>2.3386007907014266</v>
      </c>
      <c r="O71" s="10">
        <v>0.57194785942758075</v>
      </c>
    </row>
    <row r="72" spans="1:15" x14ac:dyDescent="0.3">
      <c r="A72" s="10" t="s">
        <v>2725</v>
      </c>
      <c r="B72" s="10" t="s">
        <v>2315</v>
      </c>
      <c r="C72" s="38">
        <v>7780285.46875</v>
      </c>
      <c r="D72" s="39">
        <v>4590795.8125</v>
      </c>
      <c r="E72" s="39">
        <v>2896981.5</v>
      </c>
      <c r="F72" s="40">
        <v>3274962.671875</v>
      </c>
      <c r="G72" s="40">
        <v>2309668.5078125</v>
      </c>
      <c r="H72" s="40">
        <v>1709754.6640625</v>
      </c>
      <c r="I72" s="39">
        <v>1072084.6875</v>
      </c>
      <c r="J72" s="39">
        <v>1450945.7890625</v>
      </c>
      <c r="K72" s="39">
        <v>1546663.953125</v>
      </c>
      <c r="L72" s="41">
        <v>1.0656586043581358</v>
      </c>
      <c r="M72" s="42">
        <v>0.81930079870396522</v>
      </c>
      <c r="N72" s="10">
        <v>1.9075246440750908</v>
      </c>
      <c r="O72" s="10">
        <v>1.2188695974588177</v>
      </c>
    </row>
    <row r="73" spans="1:15" x14ac:dyDescent="0.3">
      <c r="A73" s="10" t="s">
        <v>108</v>
      </c>
      <c r="B73" s="10" t="s">
        <v>109</v>
      </c>
      <c r="C73" s="38">
        <v>14149627.015625</v>
      </c>
      <c r="D73" s="39">
        <v>7251299.390625</v>
      </c>
      <c r="E73" s="39">
        <v>5342058.65625</v>
      </c>
      <c r="F73" s="40">
        <v>7960242.96875</v>
      </c>
      <c r="G73" s="40">
        <v>5944105.375</v>
      </c>
      <c r="H73" s="40">
        <v>3910225.984375</v>
      </c>
      <c r="I73" s="39">
        <v>2473416.09375</v>
      </c>
      <c r="J73" s="39">
        <v>2492362.578125</v>
      </c>
      <c r="K73" s="39">
        <v>3165827.34375</v>
      </c>
      <c r="L73" s="41">
        <v>0.58610249732397945</v>
      </c>
      <c r="M73" s="42">
        <v>0.43695342637960699</v>
      </c>
      <c r="N73" s="10">
        <v>1.7175482866233434</v>
      </c>
      <c r="O73" s="10">
        <v>1.0863874526821864</v>
      </c>
    </row>
    <row r="74" spans="1:15" x14ac:dyDescent="0.3">
      <c r="A74" s="10" t="s">
        <v>2726</v>
      </c>
      <c r="B74" s="10" t="s">
        <v>2727</v>
      </c>
      <c r="C74" s="38">
        <v>975999</v>
      </c>
      <c r="D74" s="39" t="s">
        <v>2686</v>
      </c>
      <c r="E74" s="39" t="s">
        <v>2686</v>
      </c>
      <c r="F74" s="40">
        <v>407498.71875</v>
      </c>
      <c r="G74" s="40">
        <v>214080.875</v>
      </c>
      <c r="H74" s="40" t="s">
        <v>2686</v>
      </c>
      <c r="I74" s="39" t="s">
        <v>2686</v>
      </c>
      <c r="J74" s="39" t="s">
        <v>2686</v>
      </c>
      <c r="K74" s="39" t="s">
        <v>2686</v>
      </c>
      <c r="L74" s="41">
        <v>1.6509405282884668</v>
      </c>
      <c r="M74" s="42">
        <v>0.80398694791455072</v>
      </c>
      <c r="N74" s="10" t="e">
        <v>#DIV/0!</v>
      </c>
      <c r="O74" s="10" t="e">
        <v>#NUM!</v>
      </c>
    </row>
    <row r="75" spans="1:15" x14ac:dyDescent="0.3">
      <c r="A75" s="10" t="s">
        <v>2728</v>
      </c>
      <c r="B75" s="10" t="s">
        <v>2436</v>
      </c>
      <c r="C75" s="38">
        <v>6526495.65625</v>
      </c>
      <c r="D75" s="39">
        <v>2694472.859375</v>
      </c>
      <c r="E75" s="39">
        <v>4518949.046875</v>
      </c>
      <c r="F75" s="40">
        <v>272589.75</v>
      </c>
      <c r="G75" s="40">
        <v>401939.03125</v>
      </c>
      <c r="H75" s="40">
        <v>179366.71875</v>
      </c>
      <c r="I75" s="39">
        <v>253452.515625</v>
      </c>
      <c r="J75" s="39">
        <v>273762.375</v>
      </c>
      <c r="K75" s="39">
        <v>206961.375</v>
      </c>
      <c r="L75" s="41">
        <v>4.0081700148216628</v>
      </c>
      <c r="M75" s="42">
        <v>1.7466862305332655</v>
      </c>
      <c r="N75" s="10">
        <v>4.2261030621029887</v>
      </c>
      <c r="O75" s="10">
        <v>1.7621296585232624</v>
      </c>
    </row>
    <row r="76" spans="1:15" x14ac:dyDescent="0.3">
      <c r="A76" s="10" t="s">
        <v>2729</v>
      </c>
      <c r="B76" s="10" t="s">
        <v>2730</v>
      </c>
      <c r="C76" s="38">
        <v>4987049.1875</v>
      </c>
      <c r="D76" s="39">
        <v>750314.515625</v>
      </c>
      <c r="E76" s="39">
        <v>1068350.7890625</v>
      </c>
      <c r="F76" s="40">
        <v>4537963.484375</v>
      </c>
      <c r="G76" s="40">
        <v>2898298.359375</v>
      </c>
      <c r="H76" s="40">
        <v>750259.65625</v>
      </c>
      <c r="I76" s="39">
        <v>3526685.09375</v>
      </c>
      <c r="J76" s="39">
        <v>1027999.4375</v>
      </c>
      <c r="K76" s="39">
        <v>1125272.09375</v>
      </c>
      <c r="L76" s="41">
        <v>-0.26650394285626211</v>
      </c>
      <c r="M76" s="42">
        <v>9.3979207944039203E-2</v>
      </c>
      <c r="N76" s="10">
        <v>0.26086671717208454</v>
      </c>
      <c r="O76" s="10">
        <v>8.3614491124430187E-2</v>
      </c>
    </row>
    <row r="77" spans="1:15" x14ac:dyDescent="0.3">
      <c r="A77" s="10" t="s">
        <v>2731</v>
      </c>
      <c r="B77" s="10" t="s">
        <v>74</v>
      </c>
      <c r="C77" s="38">
        <v>8467888.5</v>
      </c>
      <c r="D77" s="39">
        <v>3687688.0390625</v>
      </c>
      <c r="E77" s="39">
        <v>4927628.515625</v>
      </c>
      <c r="F77" s="40">
        <v>6469364.09375</v>
      </c>
      <c r="G77" s="40">
        <v>4204620.296875</v>
      </c>
      <c r="H77" s="40">
        <v>4135484.09375</v>
      </c>
      <c r="I77" s="39">
        <v>3158638.296875</v>
      </c>
      <c r="J77" s="39">
        <v>2892249.578125</v>
      </c>
      <c r="K77" s="39">
        <v>2957847.546875</v>
      </c>
      <c r="L77" s="41">
        <v>0.20605880780738417</v>
      </c>
      <c r="M77" s="42">
        <v>0.1771143581202469</v>
      </c>
      <c r="N77" s="10">
        <v>0.92318215991959407</v>
      </c>
      <c r="O77" s="10">
        <v>0.87339460321358364</v>
      </c>
    </row>
    <row r="78" spans="1:15" x14ac:dyDescent="0.3">
      <c r="A78" s="10" t="s">
        <v>477</v>
      </c>
      <c r="B78" s="10" t="s">
        <v>478</v>
      </c>
      <c r="C78" s="38">
        <v>10646565.0625</v>
      </c>
      <c r="D78" s="39">
        <v>5928536.890625</v>
      </c>
      <c r="E78" s="39">
        <v>3520009.875</v>
      </c>
      <c r="F78" s="40">
        <v>2051321.359375</v>
      </c>
      <c r="G78" s="40">
        <v>2591407.625</v>
      </c>
      <c r="H78" s="40">
        <v>1416960.53125</v>
      </c>
      <c r="I78" s="39">
        <v>2079264.875</v>
      </c>
      <c r="J78" s="39">
        <v>2439911.25</v>
      </c>
      <c r="K78" s="39">
        <v>2810575.65625</v>
      </c>
      <c r="L78" s="41">
        <v>1.7295288255613834</v>
      </c>
      <c r="M78" s="42">
        <v>1.0362971516273791</v>
      </c>
      <c r="N78" s="10">
        <v>1.4550083578529784</v>
      </c>
      <c r="O78" s="10">
        <v>0.94639918010008905</v>
      </c>
    </row>
    <row r="79" spans="1:15" x14ac:dyDescent="0.3">
      <c r="A79" s="10" t="s">
        <v>1550</v>
      </c>
      <c r="B79" s="10" t="s">
        <v>1551</v>
      </c>
      <c r="C79" s="38">
        <v>9347821.015625</v>
      </c>
      <c r="D79" s="39">
        <v>5826147.578125</v>
      </c>
      <c r="E79" s="39">
        <v>6757663.4375</v>
      </c>
      <c r="F79" s="40">
        <v>4264936.421875</v>
      </c>
      <c r="G79" s="40">
        <v>4103880.671875</v>
      </c>
      <c r="H79" s="40">
        <v>2889561.90625</v>
      </c>
      <c r="I79" s="39">
        <v>2602211.0234375</v>
      </c>
      <c r="J79" s="39">
        <v>2356425.765625</v>
      </c>
      <c r="K79" s="39">
        <v>2588566.6640625</v>
      </c>
      <c r="L79" s="41">
        <v>0.96201405266797146</v>
      </c>
      <c r="M79" s="42">
        <v>1.4504082629764445</v>
      </c>
      <c r="N79" s="10">
        <v>1.5389991022450102</v>
      </c>
      <c r="O79" s="10">
        <v>1.9783146477842943</v>
      </c>
    </row>
    <row r="80" spans="1:15" x14ac:dyDescent="0.3">
      <c r="A80" s="10" t="s">
        <v>961</v>
      </c>
      <c r="B80" s="10" t="s">
        <v>962</v>
      </c>
      <c r="C80" s="38">
        <v>10164438.125</v>
      </c>
      <c r="D80" s="39">
        <v>1819455.375</v>
      </c>
      <c r="E80" s="39">
        <v>2130262.4375</v>
      </c>
      <c r="F80" s="40">
        <v>2359460.125</v>
      </c>
      <c r="G80" s="40">
        <v>1600748.59375</v>
      </c>
      <c r="H80" s="40">
        <v>472650.46875</v>
      </c>
      <c r="I80" s="39">
        <v>951070.515625</v>
      </c>
      <c r="J80" s="39">
        <v>1505898.515625</v>
      </c>
      <c r="K80" s="39">
        <v>427792.59375</v>
      </c>
      <c r="L80" s="41">
        <v>1.6708334142787309</v>
      </c>
      <c r="M80" s="42">
        <v>0.50703577780370768</v>
      </c>
      <c r="N80" s="10">
        <v>2.2906188390835189</v>
      </c>
      <c r="O80" s="10">
        <v>0.61089950791839898</v>
      </c>
    </row>
    <row r="81" spans="1:15" x14ac:dyDescent="0.3">
      <c r="A81" s="10" t="s">
        <v>2732</v>
      </c>
      <c r="B81" s="10" t="s">
        <v>2733</v>
      </c>
      <c r="C81" s="38">
        <v>3443776.09375</v>
      </c>
      <c r="D81" s="39">
        <v>1976454</v>
      </c>
      <c r="E81" s="39">
        <v>1918348.3125</v>
      </c>
      <c r="F81" s="40">
        <v>1041837.625</v>
      </c>
      <c r="G81" s="40">
        <v>899790.640625</v>
      </c>
      <c r="H81" s="40">
        <v>2020754.28125</v>
      </c>
      <c r="I81" s="39">
        <v>1392040.984375</v>
      </c>
      <c r="J81" s="39">
        <v>1038817.5703125</v>
      </c>
      <c r="K81" s="39">
        <v>1295435.5234375</v>
      </c>
      <c r="L81" s="41">
        <v>0.88913244680748982</v>
      </c>
      <c r="M81" s="42">
        <v>0.85617360916043872</v>
      </c>
      <c r="N81" s="10">
        <v>0.97775908238421028</v>
      </c>
      <c r="O81" s="10">
        <v>1.1100655293164678</v>
      </c>
    </row>
    <row r="82" spans="1:15" x14ac:dyDescent="0.3">
      <c r="A82" s="10" t="s">
        <v>255</v>
      </c>
      <c r="B82" s="10" t="s">
        <v>256</v>
      </c>
      <c r="C82" s="38">
        <v>12181680.4453125</v>
      </c>
      <c r="D82" s="39">
        <v>4627659.8125</v>
      </c>
      <c r="E82" s="39">
        <v>1792635.75</v>
      </c>
      <c r="F82" s="40">
        <v>9244441.8125</v>
      </c>
      <c r="G82" s="40">
        <v>5618082.46875</v>
      </c>
      <c r="H82" s="40">
        <v>1308921.5</v>
      </c>
      <c r="I82" s="39">
        <v>2114053.40625</v>
      </c>
      <c r="J82" s="39">
        <v>2702880.90625</v>
      </c>
      <c r="K82" s="39">
        <v>3874979.15625</v>
      </c>
      <c r="L82" s="41">
        <v>0.20200721442405001</v>
      </c>
      <c r="M82" s="42">
        <v>7.3720849718057979E-2</v>
      </c>
      <c r="N82" s="10">
        <v>1.0977101636210256</v>
      </c>
      <c r="O82" s="10">
        <v>0.45271399697741393</v>
      </c>
    </row>
    <row r="83" spans="1:15" x14ac:dyDescent="0.3">
      <c r="A83" s="10" t="s">
        <v>314</v>
      </c>
      <c r="B83" s="10" t="s">
        <v>315</v>
      </c>
      <c r="C83" s="38">
        <v>9916753.6875</v>
      </c>
      <c r="D83" s="39">
        <v>1103653.9296875</v>
      </c>
      <c r="E83" s="39">
        <v>1383084.375</v>
      </c>
      <c r="F83" s="40">
        <v>491912.8125</v>
      </c>
      <c r="G83" s="40">
        <v>761670.625</v>
      </c>
      <c r="H83" s="40">
        <v>211775.890625</v>
      </c>
      <c r="I83" s="39">
        <v>811169.125</v>
      </c>
      <c r="J83" s="39">
        <v>202659.40625</v>
      </c>
      <c r="K83" s="39">
        <v>1001639.890625</v>
      </c>
      <c r="L83" s="41">
        <v>3.0814199604026591</v>
      </c>
      <c r="M83" s="42">
        <v>0.55817451704335175</v>
      </c>
      <c r="N83" s="10">
        <v>2.6215592595455877</v>
      </c>
      <c r="O83" s="10">
        <v>0.52467318828504372</v>
      </c>
    </row>
    <row r="84" spans="1:15" x14ac:dyDescent="0.3">
      <c r="A84" s="10" t="s">
        <v>2734</v>
      </c>
      <c r="B84" s="10" t="s">
        <v>2561</v>
      </c>
      <c r="C84" s="38">
        <v>51387469.953125</v>
      </c>
      <c r="D84" s="39">
        <v>20226709.7265625</v>
      </c>
      <c r="E84" s="39">
        <v>19150269.190429699</v>
      </c>
      <c r="F84" s="40">
        <v>36613287.8984375</v>
      </c>
      <c r="G84" s="40">
        <v>32973397.046875</v>
      </c>
      <c r="H84" s="40">
        <v>32042211.8125</v>
      </c>
      <c r="I84" s="39">
        <v>31102546.191406298</v>
      </c>
      <c r="J84" s="39">
        <v>26855981.390625</v>
      </c>
      <c r="K84" s="39">
        <v>33761082.375</v>
      </c>
      <c r="L84" s="41">
        <v>-0.16311144027273616</v>
      </c>
      <c r="M84" s="42">
        <v>0.12424037382074062</v>
      </c>
      <c r="N84" s="10">
        <v>-1.5102894541331197E-2</v>
      </c>
      <c r="O84" s="10">
        <v>9.7441930992500786E-3</v>
      </c>
    </row>
    <row r="85" spans="1:15" x14ac:dyDescent="0.3">
      <c r="A85" s="10" t="s">
        <v>197</v>
      </c>
      <c r="B85" s="10" t="s">
        <v>198</v>
      </c>
      <c r="C85" s="38">
        <v>6293248.90625</v>
      </c>
      <c r="D85" s="39">
        <v>3695699.046875</v>
      </c>
      <c r="E85" s="39">
        <v>2226003.3125</v>
      </c>
      <c r="F85" s="40">
        <v>910560.78125</v>
      </c>
      <c r="G85" s="40">
        <v>748099.84375</v>
      </c>
      <c r="H85" s="40">
        <v>542947.0625</v>
      </c>
      <c r="I85" s="39">
        <v>296962.15625</v>
      </c>
      <c r="J85" s="39">
        <v>201847.0625</v>
      </c>
      <c r="K85" s="39">
        <v>495802.359375</v>
      </c>
      <c r="L85" s="41">
        <v>2.4720187898225863</v>
      </c>
      <c r="M85" s="42">
        <v>1.3096621326761024</v>
      </c>
      <c r="N85" s="10">
        <v>3.6183710719894577</v>
      </c>
      <c r="O85" s="10">
        <v>1.4566149551901568</v>
      </c>
    </row>
    <row r="86" spans="1:15" x14ac:dyDescent="0.3">
      <c r="A86" s="10" t="s">
        <v>1024</v>
      </c>
      <c r="B86" s="10" t="s">
        <v>1025</v>
      </c>
      <c r="C86" s="38">
        <v>17128534.4375</v>
      </c>
      <c r="D86" s="39">
        <v>7092781.90625</v>
      </c>
      <c r="E86" s="39">
        <v>9812858.28125</v>
      </c>
      <c r="F86" s="40">
        <v>7220263.125</v>
      </c>
      <c r="G86" s="40">
        <v>8519538.34375</v>
      </c>
      <c r="H86" s="40">
        <v>5261329.1875</v>
      </c>
      <c r="I86" s="39">
        <v>3833539.203125</v>
      </c>
      <c r="J86" s="39">
        <v>3571279.890625</v>
      </c>
      <c r="K86" s="39">
        <v>4420356.09375</v>
      </c>
      <c r="L86" s="41">
        <v>0.6965171212219512</v>
      </c>
      <c r="M86" s="42">
        <v>0.62154758852125047</v>
      </c>
      <c r="N86" s="10">
        <v>1.525122565891105</v>
      </c>
      <c r="O86" s="10">
        <v>1.1576778889936497</v>
      </c>
    </row>
    <row r="87" spans="1:15" x14ac:dyDescent="0.3">
      <c r="A87" s="10" t="s">
        <v>2735</v>
      </c>
      <c r="B87" s="10" t="s">
        <v>298</v>
      </c>
      <c r="C87" s="38">
        <v>6551344.734375</v>
      </c>
      <c r="D87" s="39">
        <v>3935049.7265625</v>
      </c>
      <c r="E87" s="39">
        <v>1641385.875</v>
      </c>
      <c r="F87" s="40">
        <v>2535102.1171875</v>
      </c>
      <c r="G87" s="40">
        <v>1877031.8984375</v>
      </c>
      <c r="H87" s="40">
        <v>1131985.7734375</v>
      </c>
      <c r="I87" s="39">
        <v>772676.671875</v>
      </c>
      <c r="J87" s="39">
        <v>2783499.6796875</v>
      </c>
      <c r="K87" s="39">
        <v>1012579.140625</v>
      </c>
      <c r="L87" s="41">
        <v>1.1292851935621586</v>
      </c>
      <c r="M87" s="42">
        <v>0.67560229700470653</v>
      </c>
      <c r="N87" s="10">
        <v>1.4084423876172589</v>
      </c>
      <c r="O87" s="10">
        <v>0.74430064848792887</v>
      </c>
    </row>
    <row r="88" spans="1:15" x14ac:dyDescent="0.3">
      <c r="A88" s="10" t="s">
        <v>2736</v>
      </c>
      <c r="B88" s="10" t="s">
        <v>2737</v>
      </c>
      <c r="C88" s="38" t="s">
        <v>2686</v>
      </c>
      <c r="D88" s="39" t="s">
        <v>2686</v>
      </c>
      <c r="E88" s="39" t="s">
        <v>2686</v>
      </c>
      <c r="F88" s="40" t="s">
        <v>2686</v>
      </c>
      <c r="G88" s="40" t="s">
        <v>2686</v>
      </c>
      <c r="H88" s="40" t="s">
        <v>2686</v>
      </c>
      <c r="I88" s="39" t="s">
        <v>2686</v>
      </c>
      <c r="J88" s="39" t="s">
        <v>2686</v>
      </c>
      <c r="K88" s="39" t="s">
        <v>2686</v>
      </c>
      <c r="L88" s="41" t="e">
        <v>#DIV/0!</v>
      </c>
      <c r="M88" s="42" t="e">
        <v>#NUM!</v>
      </c>
      <c r="N88" s="10" t="e">
        <v>#DIV/0!</v>
      </c>
      <c r="O88" s="10" t="e">
        <v>#NUM!</v>
      </c>
    </row>
    <row r="89" spans="1:15" x14ac:dyDescent="0.3">
      <c r="A89" s="10" t="s">
        <v>137</v>
      </c>
      <c r="B89" s="10" t="s">
        <v>2308</v>
      </c>
      <c r="C89" s="38">
        <v>7218837.4765625</v>
      </c>
      <c r="D89" s="39">
        <v>4310161.74609375</v>
      </c>
      <c r="E89" s="39">
        <v>2215447.5625</v>
      </c>
      <c r="F89" s="40">
        <v>10424921.640625</v>
      </c>
      <c r="G89" s="40">
        <v>9484718.328125</v>
      </c>
      <c r="H89" s="40">
        <v>6589292.03125</v>
      </c>
      <c r="I89" s="39">
        <v>10670309.1328125</v>
      </c>
      <c r="J89" s="39">
        <v>8493727.1171875</v>
      </c>
      <c r="K89" s="39">
        <v>10775218.703125</v>
      </c>
      <c r="L89" s="41">
        <v>-0.94708537571821627</v>
      </c>
      <c r="M89" s="42">
        <v>1.0780535457705898</v>
      </c>
      <c r="N89" s="10">
        <v>-1.1231894805128722</v>
      </c>
      <c r="O89" s="10">
        <v>1.5284882630230376</v>
      </c>
    </row>
    <row r="90" spans="1:15" x14ac:dyDescent="0.3">
      <c r="A90" s="10" t="s">
        <v>2738</v>
      </c>
      <c r="B90" s="10" t="s">
        <v>2739</v>
      </c>
      <c r="C90" s="38" t="s">
        <v>2686</v>
      </c>
      <c r="D90" s="39" t="s">
        <v>2686</v>
      </c>
      <c r="E90" s="39" t="s">
        <v>2686</v>
      </c>
      <c r="F90" s="40" t="s">
        <v>2686</v>
      </c>
      <c r="G90" s="40" t="s">
        <v>2686</v>
      </c>
      <c r="H90" s="40" t="s">
        <v>2686</v>
      </c>
      <c r="I90" s="39" t="s">
        <v>2686</v>
      </c>
      <c r="J90" s="39" t="s">
        <v>2686</v>
      </c>
      <c r="K90" s="39" t="s">
        <v>2686</v>
      </c>
      <c r="L90" s="41" t="e">
        <v>#DIV/0!</v>
      </c>
      <c r="M90" s="42" t="e">
        <v>#NUM!</v>
      </c>
      <c r="N90" s="10" t="e">
        <v>#DIV/0!</v>
      </c>
      <c r="O90" s="10" t="e">
        <v>#NUM!</v>
      </c>
    </row>
    <row r="91" spans="1:15" x14ac:dyDescent="0.3">
      <c r="A91" s="10" t="s">
        <v>303</v>
      </c>
      <c r="B91" s="10" t="s">
        <v>304</v>
      </c>
      <c r="C91" s="38">
        <v>11864115.5</v>
      </c>
      <c r="D91" s="39">
        <v>4270499.859375</v>
      </c>
      <c r="E91" s="39">
        <v>6859226.78125</v>
      </c>
      <c r="F91" s="40">
        <v>4936064.3125</v>
      </c>
      <c r="G91" s="40">
        <v>4914467.421875</v>
      </c>
      <c r="H91" s="40">
        <v>2040193.03125</v>
      </c>
      <c r="I91" s="39">
        <v>1881378.96875</v>
      </c>
      <c r="J91" s="39">
        <v>4110713.8671875</v>
      </c>
      <c r="K91" s="39">
        <v>3786046.203125</v>
      </c>
      <c r="L91" s="41">
        <v>0.95141089918371513</v>
      </c>
      <c r="M91" s="42">
        <v>0.69460133372987987</v>
      </c>
      <c r="N91" s="10">
        <v>1.2336157275268753</v>
      </c>
      <c r="O91" s="10">
        <v>0.87866014901493295</v>
      </c>
    </row>
    <row r="92" spans="1:15" x14ac:dyDescent="0.3">
      <c r="A92" s="10" t="s">
        <v>1547</v>
      </c>
      <c r="B92" s="10" t="s">
        <v>1548</v>
      </c>
      <c r="C92" s="38">
        <v>3120063.34375</v>
      </c>
      <c r="D92" s="39">
        <v>1032201.765625</v>
      </c>
      <c r="E92" s="39">
        <v>1334775.25</v>
      </c>
      <c r="F92" s="40">
        <v>1325169.75</v>
      </c>
      <c r="G92" s="40">
        <v>1491027.265625</v>
      </c>
      <c r="H92" s="40">
        <v>351507.9453125</v>
      </c>
      <c r="I92" s="39" t="s">
        <v>2686</v>
      </c>
      <c r="J92" s="39" t="s">
        <v>2686</v>
      </c>
      <c r="K92" s="39" t="s">
        <v>2686</v>
      </c>
      <c r="L92" s="41">
        <v>0.7925902179415435</v>
      </c>
      <c r="M92" s="42">
        <v>0.44816589451649491</v>
      </c>
      <c r="N92" s="10" t="e">
        <v>#DIV/0!</v>
      </c>
      <c r="O92" s="10" t="e">
        <v>#NUM!</v>
      </c>
    </row>
    <row r="93" spans="1:15" x14ac:dyDescent="0.3">
      <c r="A93" s="10" t="s">
        <v>2740</v>
      </c>
      <c r="B93" s="10" t="s">
        <v>631</v>
      </c>
      <c r="C93" s="38">
        <v>11741263.75</v>
      </c>
      <c r="D93" s="39">
        <v>5265823.640625</v>
      </c>
      <c r="E93" s="39">
        <v>10751504</v>
      </c>
      <c r="F93" s="40">
        <v>2644695.375</v>
      </c>
      <c r="G93" s="40">
        <v>1946627.25</v>
      </c>
      <c r="H93" s="40">
        <v>2103246.15625</v>
      </c>
      <c r="I93" s="39">
        <v>274923.78125</v>
      </c>
      <c r="J93" s="39">
        <v>413680.16796875</v>
      </c>
      <c r="K93" s="39">
        <v>404199.15625</v>
      </c>
      <c r="L93" s="41">
        <v>2.051871325213698</v>
      </c>
      <c r="M93" s="42">
        <v>1.5910142317883058</v>
      </c>
      <c r="N93" s="10">
        <v>4.6668289665998781</v>
      </c>
      <c r="O93" s="10">
        <v>1.9363664547692152</v>
      </c>
    </row>
    <row r="94" spans="1:15" x14ac:dyDescent="0.3">
      <c r="A94" s="10" t="s">
        <v>145</v>
      </c>
      <c r="B94" s="10" t="s">
        <v>146</v>
      </c>
      <c r="C94" s="38">
        <v>3598189.75</v>
      </c>
      <c r="D94" s="39">
        <v>1536549.1660156299</v>
      </c>
      <c r="E94" s="39">
        <v>1052358.375</v>
      </c>
      <c r="F94" s="40">
        <v>8628545.8046875</v>
      </c>
      <c r="G94" s="40">
        <v>7522934.49609375</v>
      </c>
      <c r="H94" s="40">
        <v>5640281.6875</v>
      </c>
      <c r="I94" s="39">
        <v>884533.05859375</v>
      </c>
      <c r="J94" s="39">
        <v>932637.7421875</v>
      </c>
      <c r="K94" s="39">
        <v>1141119.05078125</v>
      </c>
      <c r="L94" s="41">
        <v>-1.8164482259267034</v>
      </c>
      <c r="M94" s="42">
        <v>1.94688312507707</v>
      </c>
      <c r="N94" s="10">
        <v>1.0644993064509034</v>
      </c>
      <c r="O94" s="10">
        <v>0.61618822324499456</v>
      </c>
    </row>
    <row r="95" spans="1:15" x14ac:dyDescent="0.3">
      <c r="A95" s="10" t="s">
        <v>188</v>
      </c>
      <c r="B95" s="10" t="s">
        <v>189</v>
      </c>
      <c r="C95" s="38">
        <v>9574665.4375</v>
      </c>
      <c r="D95" s="39">
        <v>3247994.28125</v>
      </c>
      <c r="E95" s="39">
        <v>2734961.5</v>
      </c>
      <c r="F95" s="40">
        <v>3457458.890625</v>
      </c>
      <c r="G95" s="40">
        <v>1935655.34375</v>
      </c>
      <c r="H95" s="40">
        <v>1219650.03125</v>
      </c>
      <c r="I95" s="39">
        <v>1171668.703125</v>
      </c>
      <c r="J95" s="39">
        <v>1533314.3671875</v>
      </c>
      <c r="K95" s="39">
        <v>1089723.125</v>
      </c>
      <c r="L95" s="41">
        <v>1.2342961093170601</v>
      </c>
      <c r="M95" s="42">
        <v>0.57852440636816604</v>
      </c>
      <c r="N95" s="10">
        <v>2.0355613925897234</v>
      </c>
      <c r="O95" s="10">
        <v>0.82449108580832464</v>
      </c>
    </row>
    <row r="96" spans="1:15" x14ac:dyDescent="0.3">
      <c r="A96" s="10" t="s">
        <v>452</v>
      </c>
      <c r="B96" s="10" t="s">
        <v>453</v>
      </c>
      <c r="C96" s="38">
        <v>2175365.6875</v>
      </c>
      <c r="D96" s="39">
        <v>2353990.9628906301</v>
      </c>
      <c r="E96" s="39">
        <v>667624.90625</v>
      </c>
      <c r="F96" s="40">
        <v>508184.396484375</v>
      </c>
      <c r="G96" s="40">
        <v>730293.953125</v>
      </c>
      <c r="H96" s="40">
        <v>716208.4296875</v>
      </c>
      <c r="I96" s="39">
        <v>431978.62011718802</v>
      </c>
      <c r="J96" s="39">
        <v>593274.15625</v>
      </c>
      <c r="K96" s="39">
        <v>34268.6328125</v>
      </c>
      <c r="L96" s="41">
        <v>1.410736491742911</v>
      </c>
      <c r="M96" s="42">
        <v>0.9364677444433831</v>
      </c>
      <c r="N96" s="10">
        <v>2.294261199324398</v>
      </c>
      <c r="O96" s="10">
        <v>1.1580214442963084</v>
      </c>
    </row>
    <row r="97" spans="1:15" x14ac:dyDescent="0.3">
      <c r="A97" s="10" t="s">
        <v>63</v>
      </c>
      <c r="B97" s="37" t="s">
        <v>64</v>
      </c>
      <c r="C97" s="38">
        <v>9390138.06640625</v>
      </c>
      <c r="D97" s="39">
        <v>2705076.8232421898</v>
      </c>
      <c r="E97" s="39">
        <v>818102.59375</v>
      </c>
      <c r="F97" s="40">
        <v>6278018.5546875</v>
      </c>
      <c r="G97" s="40">
        <v>4965046.5</v>
      </c>
      <c r="H97" s="40">
        <v>2229099.09375</v>
      </c>
      <c r="I97" s="39">
        <v>2920534.7265625</v>
      </c>
      <c r="J97" s="39">
        <v>3344677.7246093801</v>
      </c>
      <c r="K97" s="39">
        <v>2812231.5859375</v>
      </c>
      <c r="L97" s="41">
        <v>-6.1121939362014738E-2</v>
      </c>
      <c r="M97" s="42">
        <v>2.1724049230569697E-2</v>
      </c>
      <c r="N97" s="10">
        <v>0.5085016465634028</v>
      </c>
      <c r="O97" s="10">
        <v>0.18753586929218244</v>
      </c>
    </row>
    <row r="98" spans="1:15" x14ac:dyDescent="0.3">
      <c r="A98" s="10" t="s">
        <v>2741</v>
      </c>
      <c r="B98" s="10" t="s">
        <v>2303</v>
      </c>
      <c r="C98" s="38">
        <v>6674871.78125</v>
      </c>
      <c r="D98" s="39">
        <v>4742923</v>
      </c>
      <c r="E98" s="39" t="s">
        <v>2686</v>
      </c>
      <c r="F98" s="40">
        <v>1846912.296875</v>
      </c>
      <c r="G98" s="40">
        <v>1006999.9375</v>
      </c>
      <c r="H98" s="40" t="s">
        <v>2686</v>
      </c>
      <c r="I98" s="39" t="s">
        <v>2686</v>
      </c>
      <c r="J98" s="39" t="s">
        <v>2686</v>
      </c>
      <c r="K98" s="39" t="s">
        <v>2686</v>
      </c>
      <c r="L98" s="41">
        <v>2.0002711634901766</v>
      </c>
      <c r="M98" s="42">
        <v>1.2555505425532014</v>
      </c>
      <c r="N98" s="10" t="e">
        <v>#DIV/0!</v>
      </c>
      <c r="O98" s="10" t="e">
        <v>#NUM!</v>
      </c>
    </row>
    <row r="99" spans="1:15" x14ac:dyDescent="0.3">
      <c r="A99" s="10" t="s">
        <v>2742</v>
      </c>
      <c r="B99" s="10" t="s">
        <v>606</v>
      </c>
      <c r="C99" s="38">
        <v>4771988.390625</v>
      </c>
      <c r="D99" s="39">
        <v>2556993.3046875</v>
      </c>
      <c r="E99" s="39">
        <v>3681105.4199218801</v>
      </c>
      <c r="F99" s="40">
        <v>3473425.078125</v>
      </c>
      <c r="G99" s="40">
        <v>1957158.171875</v>
      </c>
      <c r="H99" s="40">
        <v>1867425.5234375</v>
      </c>
      <c r="I99" s="39">
        <v>2167861.9375</v>
      </c>
      <c r="J99" s="39">
        <v>2402880.765625</v>
      </c>
      <c r="K99" s="39">
        <v>1195399.375</v>
      </c>
      <c r="L99" s="41">
        <v>0.59325109360056005</v>
      </c>
      <c r="M99" s="42">
        <v>0.68200766128413171</v>
      </c>
      <c r="N99" s="10">
        <v>0.93314759351406129</v>
      </c>
      <c r="O99" s="10">
        <v>1.1129625208957914</v>
      </c>
    </row>
    <row r="100" spans="1:15" x14ac:dyDescent="0.3">
      <c r="A100" s="10" t="s">
        <v>407</v>
      </c>
      <c r="B100" s="10" t="s">
        <v>408</v>
      </c>
      <c r="C100" s="38">
        <v>8191203.75</v>
      </c>
      <c r="D100" s="39">
        <v>3581511.3671875</v>
      </c>
      <c r="E100" s="39">
        <v>2852417.875</v>
      </c>
      <c r="F100" s="40">
        <v>4172559.078125</v>
      </c>
      <c r="G100" s="40">
        <v>2909470.8359375</v>
      </c>
      <c r="H100" s="40">
        <v>2128418.640625</v>
      </c>
      <c r="I100" s="39">
        <v>1022477.27734375</v>
      </c>
      <c r="J100" s="39">
        <v>593907.3125</v>
      </c>
      <c r="K100" s="39">
        <v>767489.9375</v>
      </c>
      <c r="L100" s="41">
        <v>0.66710642045522262</v>
      </c>
      <c r="M100" s="42">
        <v>0.43584900427427659</v>
      </c>
      <c r="N100" s="10">
        <v>2.6170695355404678</v>
      </c>
      <c r="O100" s="10">
        <v>1.1449414285151458</v>
      </c>
    </row>
    <row r="101" spans="1:15" x14ac:dyDescent="0.3">
      <c r="A101" s="10" t="s">
        <v>510</v>
      </c>
      <c r="B101" s="10" t="s">
        <v>511</v>
      </c>
      <c r="C101" s="38">
        <v>4029797.1875</v>
      </c>
      <c r="D101" s="39">
        <v>1471439.359375</v>
      </c>
      <c r="E101" s="39">
        <v>4656981.46875</v>
      </c>
      <c r="F101" s="40">
        <v>989783.171875</v>
      </c>
      <c r="G101" s="40">
        <v>672989.1640625</v>
      </c>
      <c r="H101" s="40" t="s">
        <v>2686</v>
      </c>
      <c r="I101" s="39">
        <v>1297061.859375</v>
      </c>
      <c r="J101" s="39">
        <v>829177.765625</v>
      </c>
      <c r="K101" s="39">
        <v>396445.8125</v>
      </c>
      <c r="L101" s="41">
        <v>2.0260222859729242</v>
      </c>
      <c r="M101" s="42">
        <v>0.86528752890147698</v>
      </c>
      <c r="N101" s="10">
        <v>2.0096151145791703</v>
      </c>
      <c r="O101" s="10">
        <v>1.1865524557351788</v>
      </c>
    </row>
    <row r="102" spans="1:15" x14ac:dyDescent="0.3">
      <c r="A102" s="10" t="s">
        <v>2743</v>
      </c>
      <c r="B102" s="10" t="s">
        <v>446</v>
      </c>
      <c r="C102" s="38">
        <v>9225599.9140625</v>
      </c>
      <c r="D102" s="39">
        <v>4741369.453125</v>
      </c>
      <c r="E102" s="39">
        <v>2534628.375</v>
      </c>
      <c r="F102" s="40">
        <v>6174022.28125</v>
      </c>
      <c r="G102" s="40">
        <v>5771515.15625</v>
      </c>
      <c r="H102" s="40">
        <v>844615.611328125</v>
      </c>
      <c r="I102" s="39">
        <v>1445178.4375</v>
      </c>
      <c r="J102" s="39">
        <v>1577277.625</v>
      </c>
      <c r="K102" s="39">
        <v>4055244.4375</v>
      </c>
      <c r="L102" s="41">
        <v>0.36757219017330278</v>
      </c>
      <c r="M102" s="42">
        <v>0.1803428994291654</v>
      </c>
      <c r="N102" s="10">
        <v>1.2212530989155927</v>
      </c>
      <c r="O102" s="10">
        <v>0.66416113042004588</v>
      </c>
    </row>
    <row r="103" spans="1:15" x14ac:dyDescent="0.3">
      <c r="A103" s="10" t="s">
        <v>541</v>
      </c>
      <c r="B103" s="10" t="s">
        <v>542</v>
      </c>
      <c r="C103" s="38">
        <v>8143456.84375</v>
      </c>
      <c r="D103" s="39">
        <v>4304335.90625</v>
      </c>
      <c r="E103" s="39">
        <v>926089.8125</v>
      </c>
      <c r="F103" s="40">
        <v>1680550.09375</v>
      </c>
      <c r="G103" s="40">
        <v>2092022.03125</v>
      </c>
      <c r="H103" s="40">
        <v>1399651.7265625</v>
      </c>
      <c r="I103" s="39">
        <v>1761978.921875</v>
      </c>
      <c r="J103" s="39">
        <v>224885</v>
      </c>
      <c r="K103" s="39">
        <v>3436018.34765625</v>
      </c>
      <c r="L103" s="41">
        <v>1.3705617332110838</v>
      </c>
      <c r="M103" s="42">
        <v>0.58197893558545155</v>
      </c>
      <c r="N103" s="10">
        <v>1.3022865990492574</v>
      </c>
      <c r="O103" s="10">
        <v>0.50861028807069464</v>
      </c>
    </row>
    <row r="104" spans="1:15" x14ac:dyDescent="0.3">
      <c r="A104" s="10" t="s">
        <v>2744</v>
      </c>
      <c r="B104" s="43" t="s">
        <v>2745</v>
      </c>
      <c r="C104" s="38">
        <v>8882319.0625</v>
      </c>
      <c r="D104" s="39">
        <v>3297990.828125</v>
      </c>
      <c r="E104" s="39">
        <v>3134326.9375</v>
      </c>
      <c r="F104" s="40">
        <v>91507.53125</v>
      </c>
      <c r="G104" s="40" t="s">
        <v>2686</v>
      </c>
      <c r="H104" s="40" t="s">
        <v>2686</v>
      </c>
      <c r="I104" s="39">
        <v>3772345.09375</v>
      </c>
      <c r="J104" s="39">
        <v>3513643.1875</v>
      </c>
      <c r="K104" s="39">
        <v>2793163.90625</v>
      </c>
      <c r="L104" s="41">
        <v>5.8018424542332623</v>
      </c>
      <c r="M104" s="42">
        <v>0.50058924954992068</v>
      </c>
      <c r="N104" s="10">
        <v>0.60353686423032593</v>
      </c>
      <c r="O104" s="10">
        <v>0.38406046407579725</v>
      </c>
    </row>
    <row r="105" spans="1:15" x14ac:dyDescent="0.3">
      <c r="A105" s="10" t="s">
        <v>205</v>
      </c>
      <c r="B105" s="10" t="s">
        <v>206</v>
      </c>
      <c r="C105" s="38">
        <v>10438926.125</v>
      </c>
      <c r="D105" s="39">
        <v>3132960.296875</v>
      </c>
      <c r="E105" s="39">
        <v>4334543.125</v>
      </c>
      <c r="F105" s="40">
        <v>3520023.078125</v>
      </c>
      <c r="G105" s="40">
        <v>3308223.09375</v>
      </c>
      <c r="H105" s="40">
        <v>1143070</v>
      </c>
      <c r="I105" s="39">
        <v>1234460.0625</v>
      </c>
      <c r="J105" s="39">
        <v>890031</v>
      </c>
      <c r="K105" s="39">
        <v>2566488.0625</v>
      </c>
      <c r="L105" s="41">
        <v>1.1675878423561437</v>
      </c>
      <c r="M105" s="42">
        <v>0.62444611640106695</v>
      </c>
      <c r="N105" s="10">
        <v>1.9325167138492705</v>
      </c>
      <c r="O105" s="10">
        <v>0.88511224958179613</v>
      </c>
    </row>
    <row r="106" spans="1:15" x14ac:dyDescent="0.3">
      <c r="A106" s="10" t="s">
        <v>2746</v>
      </c>
      <c r="B106" s="10" t="s">
        <v>2402</v>
      </c>
      <c r="C106" s="38">
        <v>1947894.984375</v>
      </c>
      <c r="D106" s="39">
        <v>802962.6015625</v>
      </c>
      <c r="E106" s="39">
        <v>463320.9375</v>
      </c>
      <c r="F106" s="40">
        <v>312907.03125</v>
      </c>
      <c r="G106" s="40">
        <v>207088.84375</v>
      </c>
      <c r="H106" s="40">
        <v>194884.109375</v>
      </c>
      <c r="I106" s="39" t="s">
        <v>2686</v>
      </c>
      <c r="J106" s="39" t="s">
        <v>2686</v>
      </c>
      <c r="K106" s="39" t="s">
        <v>2686</v>
      </c>
      <c r="L106" s="41">
        <v>2.1686770975811185</v>
      </c>
      <c r="M106" s="42">
        <v>0.85948881446608483</v>
      </c>
      <c r="N106" s="10" t="e">
        <v>#DIV/0!</v>
      </c>
      <c r="O106" s="10" t="e">
        <v>#NUM!</v>
      </c>
    </row>
    <row r="107" spans="1:15" x14ac:dyDescent="0.3">
      <c r="A107" s="10" t="s">
        <v>2747</v>
      </c>
      <c r="B107" s="10" t="s">
        <v>168</v>
      </c>
      <c r="C107" s="38">
        <v>1809480.34375</v>
      </c>
      <c r="D107" s="39">
        <v>1341498.640625</v>
      </c>
      <c r="E107" s="39">
        <v>200045.625</v>
      </c>
      <c r="F107" s="40">
        <v>294668.234375</v>
      </c>
      <c r="G107" s="40">
        <v>363874.515625</v>
      </c>
      <c r="H107" s="40">
        <v>135698.390625</v>
      </c>
      <c r="I107" s="39">
        <v>290941.1875</v>
      </c>
      <c r="J107" s="39">
        <v>290567.671875</v>
      </c>
      <c r="K107" s="39">
        <v>607461.4921875</v>
      </c>
      <c r="L107" s="41">
        <v>2.0769532839198273</v>
      </c>
      <c r="M107" s="42">
        <v>0.81750260551384579</v>
      </c>
      <c r="N107" s="10">
        <v>1.4948895413394605</v>
      </c>
      <c r="O107" s="10">
        <v>0.66772923032435172</v>
      </c>
    </row>
    <row r="108" spans="1:15" x14ac:dyDescent="0.3">
      <c r="A108" s="10" t="s">
        <v>2748</v>
      </c>
      <c r="B108" s="10" t="s">
        <v>2320</v>
      </c>
      <c r="C108" s="38">
        <v>3126144.0625</v>
      </c>
      <c r="D108" s="39">
        <v>1753253.421875</v>
      </c>
      <c r="E108" s="39">
        <v>947982.578125</v>
      </c>
      <c r="F108" s="40">
        <v>3652414.9375</v>
      </c>
      <c r="G108" s="40">
        <v>3795979.453125</v>
      </c>
      <c r="H108" s="40">
        <v>2785152.625</v>
      </c>
      <c r="I108" s="39">
        <v>5397938.8125</v>
      </c>
      <c r="J108" s="39">
        <v>6217667.546875</v>
      </c>
      <c r="K108" s="39">
        <v>5388984.3125</v>
      </c>
      <c r="L108" s="41">
        <v>-0.81238696785500686</v>
      </c>
      <c r="M108" s="42">
        <v>0.96909682316070134</v>
      </c>
      <c r="N108" s="10">
        <v>-1.5450049668219834</v>
      </c>
      <c r="O108" s="10">
        <v>2.238598442501369</v>
      </c>
    </row>
    <row r="109" spans="1:15" x14ac:dyDescent="0.3">
      <c r="A109" s="10" t="s">
        <v>249</v>
      </c>
      <c r="B109" s="10" t="s">
        <v>250</v>
      </c>
      <c r="C109" s="38">
        <v>2875472.53125</v>
      </c>
      <c r="D109" s="39">
        <v>1206196.265625</v>
      </c>
      <c r="E109" s="39">
        <v>874561.125</v>
      </c>
      <c r="F109" s="40">
        <v>4125314.09375</v>
      </c>
      <c r="G109" s="40">
        <v>4880961.65625</v>
      </c>
      <c r="H109" s="40">
        <v>3396004.375</v>
      </c>
      <c r="I109" s="39">
        <v>608116.25</v>
      </c>
      <c r="J109" s="39">
        <v>640746.015625</v>
      </c>
      <c r="K109" s="39">
        <v>930701.5</v>
      </c>
      <c r="L109" s="41">
        <v>-1.3232903590452807</v>
      </c>
      <c r="M109" s="42">
        <v>1.5221555236612416</v>
      </c>
      <c r="N109" s="10">
        <v>1.1852037043444899</v>
      </c>
      <c r="O109" s="10">
        <v>0.66900822860926135</v>
      </c>
    </row>
    <row r="110" spans="1:15" x14ac:dyDescent="0.3">
      <c r="A110" s="10" t="s">
        <v>2749</v>
      </c>
      <c r="B110" s="10" t="s">
        <v>2379</v>
      </c>
      <c r="C110" s="38">
        <v>7578684.6875</v>
      </c>
      <c r="D110" s="39">
        <v>5652649.03125</v>
      </c>
      <c r="E110" s="39">
        <v>2583009.5625</v>
      </c>
      <c r="F110" s="40">
        <v>683194.140625</v>
      </c>
      <c r="G110" s="40">
        <v>341633.3671875</v>
      </c>
      <c r="H110" s="40" t="s">
        <v>2686</v>
      </c>
      <c r="I110" s="39">
        <v>734014.9375</v>
      </c>
      <c r="J110" s="39">
        <v>837504.953125</v>
      </c>
      <c r="K110" s="39">
        <v>967555.1796875</v>
      </c>
      <c r="L110" s="41">
        <v>3.3628181355092024</v>
      </c>
      <c r="M110" s="42">
        <v>1.0677850626514627</v>
      </c>
      <c r="N110" s="10">
        <v>2.6388586911590455</v>
      </c>
      <c r="O110" s="10">
        <v>1.4150923609643842</v>
      </c>
    </row>
    <row r="111" spans="1:15" x14ac:dyDescent="0.3">
      <c r="A111" s="10" t="s">
        <v>35</v>
      </c>
      <c r="B111" s="10" t="s">
        <v>36</v>
      </c>
      <c r="C111" s="38">
        <v>2397458.6875</v>
      </c>
      <c r="D111" s="39">
        <v>832056.703125</v>
      </c>
      <c r="E111" s="39">
        <v>260113.265625</v>
      </c>
      <c r="F111" s="40">
        <v>732627.9375</v>
      </c>
      <c r="G111" s="40">
        <v>607911.755859375</v>
      </c>
      <c r="H111" s="40">
        <v>437897.7890625</v>
      </c>
      <c r="I111" s="39">
        <v>406769.8359375</v>
      </c>
      <c r="J111" s="39">
        <v>175862.8203125</v>
      </c>
      <c r="K111" s="39">
        <v>452264.63671875</v>
      </c>
      <c r="L111" s="41">
        <v>0.97246326221334811</v>
      </c>
      <c r="M111" s="42">
        <v>0.37043852633435126</v>
      </c>
      <c r="N111" s="10">
        <v>1.7535859258692579</v>
      </c>
      <c r="O111" s="10">
        <v>0.56369102196478482</v>
      </c>
    </row>
    <row r="112" spans="1:15" x14ac:dyDescent="0.3">
      <c r="A112" s="10" t="s">
        <v>2750</v>
      </c>
      <c r="B112" s="10" t="s">
        <v>2751</v>
      </c>
      <c r="C112" s="38">
        <v>6707834.8125</v>
      </c>
      <c r="D112" s="39">
        <v>3422769.1171875</v>
      </c>
      <c r="E112" s="39">
        <v>3477052.9375</v>
      </c>
      <c r="F112" s="40">
        <v>1469760.9375</v>
      </c>
      <c r="G112" s="40">
        <v>1589380.15625</v>
      </c>
      <c r="H112" s="40">
        <v>551782.4375</v>
      </c>
      <c r="I112" s="39">
        <v>1126358.984375</v>
      </c>
      <c r="J112" s="39">
        <v>1116748.90625</v>
      </c>
      <c r="K112" s="39">
        <v>1145054.484375</v>
      </c>
      <c r="L112" s="41">
        <v>1.9139788936669313</v>
      </c>
      <c r="M112" s="42">
        <v>1.3715701970983192</v>
      </c>
      <c r="N112" s="10">
        <v>2.0058437458904441</v>
      </c>
      <c r="O112" s="10">
        <v>1.4563167869270019</v>
      </c>
    </row>
    <row r="113" spans="1:15" x14ac:dyDescent="0.3">
      <c r="A113" s="10" t="s">
        <v>356</v>
      </c>
      <c r="B113" s="10" t="s">
        <v>357</v>
      </c>
      <c r="C113" s="38" t="s">
        <v>2686</v>
      </c>
      <c r="D113" s="39" t="s">
        <v>2686</v>
      </c>
      <c r="E113" s="39" t="s">
        <v>2686</v>
      </c>
      <c r="F113" s="40" t="s">
        <v>2686</v>
      </c>
      <c r="G113" s="40" t="s">
        <v>2686</v>
      </c>
      <c r="H113" s="40" t="s">
        <v>2686</v>
      </c>
      <c r="I113" s="39" t="s">
        <v>2686</v>
      </c>
      <c r="J113" s="39" t="s">
        <v>2686</v>
      </c>
      <c r="K113" s="39">
        <v>5981114</v>
      </c>
      <c r="L113" s="41" t="e">
        <v>#DIV/0!</v>
      </c>
      <c r="M113" s="42" t="e">
        <v>#NUM!</v>
      </c>
      <c r="N113" s="10" t="e">
        <v>#DIV/0!</v>
      </c>
      <c r="O113" s="10" t="e">
        <v>#NUM!</v>
      </c>
    </row>
    <row r="114" spans="1:15" x14ac:dyDescent="0.3">
      <c r="A114" s="10" t="s">
        <v>372</v>
      </c>
      <c r="B114" s="10" t="s">
        <v>373</v>
      </c>
      <c r="C114" s="38">
        <v>4489272.7421875</v>
      </c>
      <c r="D114" s="39">
        <v>1802744.1806640599</v>
      </c>
      <c r="E114" s="39">
        <v>727254.5390625</v>
      </c>
      <c r="F114" s="40">
        <v>1986299.98974609</v>
      </c>
      <c r="G114" s="40">
        <v>1320720.390625</v>
      </c>
      <c r="H114" s="40">
        <v>1810149.421875</v>
      </c>
      <c r="I114" s="39">
        <v>127642.78515625</v>
      </c>
      <c r="J114" s="39">
        <v>397180.93359375</v>
      </c>
      <c r="K114" s="39">
        <v>255858.3046875</v>
      </c>
      <c r="L114" s="41">
        <v>0.45597519249149276</v>
      </c>
      <c r="M114" s="42">
        <v>0.21709401429660458</v>
      </c>
      <c r="N114" s="10">
        <v>3.1685143447533033</v>
      </c>
      <c r="O114" s="10">
        <v>0.86236425832536501</v>
      </c>
    </row>
    <row r="115" spans="1:15" x14ac:dyDescent="0.3">
      <c r="A115" s="10" t="s">
        <v>565</v>
      </c>
      <c r="B115" s="10" t="s">
        <v>566</v>
      </c>
      <c r="C115" s="38">
        <v>1060688.734375</v>
      </c>
      <c r="D115" s="39">
        <v>162001.234375</v>
      </c>
      <c r="E115" s="39">
        <v>254017.84375</v>
      </c>
      <c r="F115" s="40">
        <v>9170791.8125</v>
      </c>
      <c r="G115" s="40">
        <v>7147213.71875</v>
      </c>
      <c r="H115" s="40">
        <v>4679557.46875</v>
      </c>
      <c r="I115" s="39" t="s">
        <v>2686</v>
      </c>
      <c r="J115" s="39">
        <v>173854.90625</v>
      </c>
      <c r="K115" s="39">
        <v>607799.625</v>
      </c>
      <c r="L115" s="41">
        <v>-3.8297655949918803</v>
      </c>
      <c r="M115" s="42">
        <v>2.0925886392254136</v>
      </c>
      <c r="N115" s="10">
        <v>0.33281887209782496</v>
      </c>
      <c r="O115" s="10">
        <v>8.7598840574514503E-2</v>
      </c>
    </row>
    <row r="116" spans="1:15" x14ac:dyDescent="0.3">
      <c r="A116" s="10" t="s">
        <v>2752</v>
      </c>
      <c r="B116" s="10" t="s">
        <v>2753</v>
      </c>
      <c r="C116" s="38">
        <v>2568367.87109375</v>
      </c>
      <c r="D116" s="39">
        <v>1084141.20703125</v>
      </c>
      <c r="E116" s="39">
        <v>955866.08642578102</v>
      </c>
      <c r="F116" s="40">
        <v>968439.265625</v>
      </c>
      <c r="G116" s="40">
        <v>1833162.234375</v>
      </c>
      <c r="H116" s="40">
        <v>740177.109375</v>
      </c>
      <c r="I116" s="39">
        <v>186315.90625</v>
      </c>
      <c r="J116" s="39">
        <v>285288.984375</v>
      </c>
      <c r="K116" s="39">
        <v>485278.21875</v>
      </c>
      <c r="L116" s="41">
        <v>0.3797841358730823</v>
      </c>
      <c r="M116" s="42">
        <v>0.22596796294752666</v>
      </c>
      <c r="N116" s="10">
        <v>2.26784356603864</v>
      </c>
      <c r="O116" s="10">
        <v>1.0903049332078669</v>
      </c>
    </row>
    <row r="117" spans="1:15" x14ac:dyDescent="0.3">
      <c r="A117" s="10" t="s">
        <v>1362</v>
      </c>
      <c r="B117" s="10" t="s">
        <v>1363</v>
      </c>
      <c r="C117" s="38">
        <v>12260550.9375</v>
      </c>
      <c r="D117" s="39">
        <v>4435541.359375</v>
      </c>
      <c r="E117" s="39">
        <v>3844458.53125</v>
      </c>
      <c r="F117" s="40">
        <v>8219820.75</v>
      </c>
      <c r="G117" s="40">
        <v>7134837.5</v>
      </c>
      <c r="H117" s="40">
        <v>6198192.46875</v>
      </c>
      <c r="I117" s="39">
        <v>6259383.09375</v>
      </c>
      <c r="J117" s="39">
        <v>7206284.6875</v>
      </c>
      <c r="K117" s="39">
        <v>7330995.1875</v>
      </c>
      <c r="L117" s="41">
        <v>-6.9403831688252232E-2</v>
      </c>
      <c r="M117" s="42">
        <v>4.1406495942342178E-2</v>
      </c>
      <c r="N117" s="10">
        <v>-1.7877181802361031E-2</v>
      </c>
      <c r="O117" s="10">
        <v>1.0292618862235096E-2</v>
      </c>
    </row>
    <row r="118" spans="1:15" x14ac:dyDescent="0.3">
      <c r="A118" s="10" t="s">
        <v>110</v>
      </c>
      <c r="B118" s="37" t="s">
        <v>111</v>
      </c>
      <c r="C118" s="38">
        <v>4694867.828125</v>
      </c>
      <c r="D118" s="39">
        <v>2411571.96875</v>
      </c>
      <c r="E118" s="39">
        <v>683537</v>
      </c>
      <c r="F118" s="40" t="s">
        <v>2686</v>
      </c>
      <c r="G118" s="40">
        <v>615292.71875</v>
      </c>
      <c r="H118" s="40" t="s">
        <v>2686</v>
      </c>
      <c r="I118" s="39">
        <v>637521.796875</v>
      </c>
      <c r="J118" s="39">
        <v>748008.78125</v>
      </c>
      <c r="K118" s="39">
        <v>1000148.4765625</v>
      </c>
      <c r="L118" s="41">
        <v>2.077311705188952</v>
      </c>
      <c r="M118" s="42">
        <v>0.31551640195412539</v>
      </c>
      <c r="N118" s="10">
        <v>1.7072190607222377</v>
      </c>
      <c r="O118" s="10">
        <v>0.70458685448034164</v>
      </c>
    </row>
    <row r="119" spans="1:15" x14ac:dyDescent="0.3">
      <c r="A119" s="10" t="s">
        <v>199</v>
      </c>
      <c r="B119" s="10" t="s">
        <v>200</v>
      </c>
      <c r="C119" s="38">
        <v>4986910.78125</v>
      </c>
      <c r="D119" s="39">
        <v>1673301.0625</v>
      </c>
      <c r="E119" s="39">
        <v>918561.5</v>
      </c>
      <c r="F119" s="40">
        <v>2611556.5</v>
      </c>
      <c r="G119" s="40">
        <v>1446122.90625</v>
      </c>
      <c r="H119" s="40" t="s">
        <v>2686</v>
      </c>
      <c r="I119" s="39">
        <v>1725828.25</v>
      </c>
      <c r="J119" s="39">
        <v>1612096.3125</v>
      </c>
      <c r="K119" s="39">
        <v>2336074.109375</v>
      </c>
      <c r="L119" s="41">
        <v>0.31634697682082602</v>
      </c>
      <c r="M119" s="42">
        <v>0.10495721321680478</v>
      </c>
      <c r="N119" s="10">
        <v>0.41759854813088293</v>
      </c>
      <c r="O119" s="10">
        <v>0.19162155543291173</v>
      </c>
    </row>
    <row r="120" spans="1:15" x14ac:dyDescent="0.3">
      <c r="A120" s="10" t="s">
        <v>159</v>
      </c>
      <c r="B120" s="10" t="s">
        <v>160</v>
      </c>
      <c r="C120" s="38">
        <v>1689901.0625</v>
      </c>
      <c r="D120" s="39">
        <v>1240392.4375</v>
      </c>
      <c r="E120" s="39" t="s">
        <v>2686</v>
      </c>
      <c r="F120" s="40">
        <v>4752218.9921875</v>
      </c>
      <c r="G120" s="40">
        <v>3305093.9140625</v>
      </c>
      <c r="H120" s="40">
        <v>2144649.25</v>
      </c>
      <c r="I120" s="39">
        <v>1630731.15625</v>
      </c>
      <c r="J120" s="39">
        <v>1969775.1484375</v>
      </c>
      <c r="K120" s="39">
        <v>2193495.078125</v>
      </c>
      <c r="L120" s="41">
        <v>-1.2147670752993109</v>
      </c>
      <c r="M120" s="42">
        <v>0.83862001739283909</v>
      </c>
      <c r="N120" s="10">
        <v>-0.39855235509714315</v>
      </c>
      <c r="O120" s="10">
        <v>0.73950407003855789</v>
      </c>
    </row>
    <row r="121" spans="1:15" x14ac:dyDescent="0.3">
      <c r="A121" s="10" t="s">
        <v>2754</v>
      </c>
      <c r="B121" s="10" t="s">
        <v>155</v>
      </c>
      <c r="C121" s="38">
        <v>9850148.1875</v>
      </c>
      <c r="D121" s="39">
        <v>5723015.640625</v>
      </c>
      <c r="E121" s="39">
        <v>624939.1875</v>
      </c>
      <c r="F121" s="40">
        <v>4677672.46875</v>
      </c>
      <c r="G121" s="40">
        <v>4628767.34375</v>
      </c>
      <c r="H121" s="40">
        <v>1813413.09375</v>
      </c>
      <c r="I121" s="39">
        <v>755976.640625</v>
      </c>
      <c r="J121" s="39">
        <v>1705895</v>
      </c>
      <c r="K121" s="39">
        <v>829939.734375</v>
      </c>
      <c r="L121" s="41">
        <v>0.54268716262731242</v>
      </c>
      <c r="M121" s="42">
        <v>0.23500986160177734</v>
      </c>
      <c r="N121" s="10">
        <v>2.2988712918309742</v>
      </c>
      <c r="O121" s="10">
        <v>0.73422730756129206</v>
      </c>
    </row>
    <row r="122" spans="1:15" x14ac:dyDescent="0.3">
      <c r="A122" s="10" t="s">
        <v>2755</v>
      </c>
      <c r="B122" s="10" t="s">
        <v>2332</v>
      </c>
      <c r="C122" s="38">
        <v>1314552.953125</v>
      </c>
      <c r="D122" s="39">
        <v>656344.6015625</v>
      </c>
      <c r="E122" s="39" t="s">
        <v>2686</v>
      </c>
      <c r="F122" s="40">
        <v>2538588.015625</v>
      </c>
      <c r="G122" s="40">
        <v>2040066.046875</v>
      </c>
      <c r="H122" s="40">
        <v>2692801.171875</v>
      </c>
      <c r="I122" s="39">
        <v>1693404.296875</v>
      </c>
      <c r="J122" s="39">
        <v>1419044.546875</v>
      </c>
      <c r="K122" s="39">
        <v>1419894</v>
      </c>
      <c r="L122" s="41">
        <v>-1.2984288300244784</v>
      </c>
      <c r="M122" s="42">
        <v>1.5727573977689642</v>
      </c>
      <c r="N122" s="10">
        <v>-0.6164417070726852</v>
      </c>
      <c r="O122" s="10">
        <v>0.82644371879091072</v>
      </c>
    </row>
    <row r="123" spans="1:15" x14ac:dyDescent="0.3">
      <c r="A123" s="10" t="s">
        <v>2756</v>
      </c>
      <c r="B123" s="10" t="s">
        <v>260</v>
      </c>
      <c r="C123" s="38">
        <v>1223630</v>
      </c>
      <c r="D123" s="39">
        <v>578640.609375</v>
      </c>
      <c r="E123" s="39">
        <v>317184.1875</v>
      </c>
      <c r="F123" s="40">
        <v>1411295.109375</v>
      </c>
      <c r="G123" s="40">
        <v>931052.453125</v>
      </c>
      <c r="H123" s="40">
        <v>559046</v>
      </c>
      <c r="I123" s="39">
        <v>167667.40625</v>
      </c>
      <c r="J123" s="39" t="s">
        <v>2686</v>
      </c>
      <c r="K123" s="39">
        <v>173330.09375</v>
      </c>
      <c r="L123" s="41">
        <v>-0.45305280732112069</v>
      </c>
      <c r="M123" s="42">
        <v>0.28827963854223754</v>
      </c>
      <c r="N123" s="10">
        <v>2.0508976292330545</v>
      </c>
      <c r="O123" s="10">
        <v>0.65579642010774286</v>
      </c>
    </row>
    <row r="124" spans="1:15" x14ac:dyDescent="0.3">
      <c r="A124" s="10" t="s">
        <v>2757</v>
      </c>
      <c r="B124" s="10" t="s">
        <v>208</v>
      </c>
      <c r="C124" s="38" t="s">
        <v>2686</v>
      </c>
      <c r="D124" s="39" t="s">
        <v>2686</v>
      </c>
      <c r="E124" s="39" t="s">
        <v>2686</v>
      </c>
      <c r="F124" s="40">
        <v>1283106.75</v>
      </c>
      <c r="G124" s="40">
        <v>4156281.84375</v>
      </c>
      <c r="H124" s="40" t="s">
        <v>2686</v>
      </c>
      <c r="I124" s="39">
        <v>886068.8125</v>
      </c>
      <c r="J124" s="39" t="s">
        <v>2686</v>
      </c>
      <c r="K124" s="39" t="s">
        <v>2686</v>
      </c>
      <c r="L124" s="41" t="e">
        <v>#DIV/0!</v>
      </c>
      <c r="M124" s="42" t="e">
        <v>#NUM!</v>
      </c>
      <c r="N124" s="10" t="e">
        <v>#DIV/0!</v>
      </c>
      <c r="O124" s="10" t="e">
        <v>#NUM!</v>
      </c>
    </row>
    <row r="125" spans="1:15" x14ac:dyDescent="0.3">
      <c r="A125" s="10" t="s">
        <v>269</v>
      </c>
      <c r="B125" s="10" t="s">
        <v>270</v>
      </c>
      <c r="C125" s="38">
        <v>5800589.9375</v>
      </c>
      <c r="D125" s="39">
        <v>2616354.3203125</v>
      </c>
      <c r="E125" s="39">
        <v>5515238.90625</v>
      </c>
      <c r="F125" s="40">
        <v>4307794.1875</v>
      </c>
      <c r="G125" s="40">
        <v>3263364.09375</v>
      </c>
      <c r="H125" s="40">
        <v>2022532.984375</v>
      </c>
      <c r="I125" s="39">
        <v>1080322.53125</v>
      </c>
      <c r="J125" s="39">
        <v>287871.125</v>
      </c>
      <c r="K125" s="39">
        <v>1184700</v>
      </c>
      <c r="L125" s="41">
        <v>0.5382634269697838</v>
      </c>
      <c r="M125" s="42">
        <v>0.52431573946315402</v>
      </c>
      <c r="N125" s="10">
        <v>2.4482159980583833</v>
      </c>
      <c r="O125" s="10">
        <v>1.6399180448940291</v>
      </c>
    </row>
    <row r="126" spans="1:15" x14ac:dyDescent="0.3">
      <c r="A126" s="10" t="s">
        <v>814</v>
      </c>
      <c r="B126" s="10" t="s">
        <v>815</v>
      </c>
      <c r="C126" s="38">
        <v>5141994.59375</v>
      </c>
      <c r="D126" s="39">
        <v>2334207.3515625</v>
      </c>
      <c r="E126" s="39">
        <v>1643634.03125</v>
      </c>
      <c r="F126" s="40">
        <v>5196882.84375</v>
      </c>
      <c r="G126" s="40">
        <v>3962156.3125</v>
      </c>
      <c r="H126" s="40">
        <v>2050338.03125</v>
      </c>
      <c r="I126" s="39">
        <v>2618960.59375</v>
      </c>
      <c r="J126" s="39">
        <v>1170755.21875</v>
      </c>
      <c r="K126" s="39">
        <v>1312259.640625</v>
      </c>
      <c r="L126" s="41">
        <v>-0.29762633936203947</v>
      </c>
      <c r="M126" s="42">
        <v>0.18927027769204446</v>
      </c>
      <c r="N126" s="10">
        <v>0.83795191945699443</v>
      </c>
      <c r="O126" s="10">
        <v>0.5026348927279406</v>
      </c>
    </row>
    <row r="127" spans="1:15" x14ac:dyDescent="0.3">
      <c r="A127" s="10" t="s">
        <v>329</v>
      </c>
      <c r="B127" s="10" t="s">
        <v>330</v>
      </c>
      <c r="C127" s="38">
        <v>3885755.078125</v>
      </c>
      <c r="D127" s="39">
        <v>1837180.875</v>
      </c>
      <c r="E127" s="39">
        <v>2414395.34375</v>
      </c>
      <c r="F127" s="40">
        <v>7365512.03125</v>
      </c>
      <c r="G127" s="40">
        <v>3806513.125</v>
      </c>
      <c r="H127" s="40">
        <v>3290172.109375</v>
      </c>
      <c r="I127" s="39">
        <v>1378598.171875</v>
      </c>
      <c r="J127" s="39">
        <v>2037953.90625</v>
      </c>
      <c r="K127" s="39">
        <v>2116725.03125</v>
      </c>
      <c r="L127" s="41">
        <v>-0.82965912624067384</v>
      </c>
      <c r="M127" s="42">
        <v>0.67471016279244878</v>
      </c>
      <c r="N127" s="10">
        <v>0.55642155213696476</v>
      </c>
      <c r="O127" s="10">
        <v>0.59407678544727516</v>
      </c>
    </row>
    <row r="128" spans="1:15" x14ac:dyDescent="0.3">
      <c r="A128" s="10" t="s">
        <v>1238</v>
      </c>
      <c r="B128" s="10" t="s">
        <v>1239</v>
      </c>
      <c r="C128" s="38">
        <v>5763154.53125</v>
      </c>
      <c r="D128" s="39">
        <v>1874204.5</v>
      </c>
      <c r="E128" s="39">
        <v>689034.1875</v>
      </c>
      <c r="F128" s="40">
        <v>2242060.515625</v>
      </c>
      <c r="G128" s="40">
        <v>1303454.078125</v>
      </c>
      <c r="H128" s="40">
        <v>199358.1875</v>
      </c>
      <c r="I128" s="39">
        <v>82755.6953125</v>
      </c>
      <c r="J128" s="39" t="s">
        <v>2686</v>
      </c>
      <c r="K128" s="39">
        <v>833063.359375</v>
      </c>
      <c r="L128" s="41">
        <v>1.1527749831199108</v>
      </c>
      <c r="M128" s="42">
        <v>0.39248385815908826</v>
      </c>
      <c r="N128" s="10">
        <v>2.5995947040805159</v>
      </c>
      <c r="O128" s="10">
        <v>0.48144658060007239</v>
      </c>
    </row>
    <row r="129" spans="1:15" x14ac:dyDescent="0.3">
      <c r="A129" s="10" t="s">
        <v>44</v>
      </c>
      <c r="B129" s="10" t="s">
        <v>45</v>
      </c>
      <c r="C129" s="38">
        <v>728144.234375</v>
      </c>
      <c r="D129" s="39">
        <v>704384.78125</v>
      </c>
      <c r="E129" s="39">
        <v>969626.375</v>
      </c>
      <c r="F129" s="40">
        <v>971714.15625</v>
      </c>
      <c r="G129" s="40">
        <v>552874.65625</v>
      </c>
      <c r="H129" s="40">
        <v>1180568.15625</v>
      </c>
      <c r="I129" s="39">
        <v>827306.6875</v>
      </c>
      <c r="J129" s="39">
        <v>846253.34375</v>
      </c>
      <c r="K129" s="39">
        <v>749193.421875</v>
      </c>
      <c r="L129" s="41">
        <v>-0.17138283081909164</v>
      </c>
      <c r="M129" s="42">
        <v>0.19042143268014675</v>
      </c>
      <c r="N129" s="10">
        <v>-1.2318120037907491E-2</v>
      </c>
      <c r="O129" s="10">
        <v>2.5618200539195172E-2</v>
      </c>
    </row>
    <row r="130" spans="1:15" x14ac:dyDescent="0.3">
      <c r="A130" s="10" t="s">
        <v>941</v>
      </c>
      <c r="B130" s="10" t="s">
        <v>942</v>
      </c>
      <c r="C130" s="38">
        <v>503487.03125</v>
      </c>
      <c r="D130" s="39">
        <v>139253.23828125</v>
      </c>
      <c r="E130" s="39" t="s">
        <v>2686</v>
      </c>
      <c r="F130" s="40">
        <v>9786708.640625</v>
      </c>
      <c r="G130" s="40">
        <v>7864320.35546875</v>
      </c>
      <c r="H130" s="40">
        <v>4605967.625</v>
      </c>
      <c r="I130" s="39">
        <v>2576498.5234375</v>
      </c>
      <c r="J130" s="39">
        <v>2114670.1875</v>
      </c>
      <c r="K130" s="39">
        <v>1988256.03125</v>
      </c>
      <c r="L130" s="41">
        <v>-4.5289167521056228</v>
      </c>
      <c r="M130" s="42">
        <v>1.4429381481279753</v>
      </c>
      <c r="N130" s="10">
        <v>-2.7924535875456153</v>
      </c>
      <c r="O130" s="10">
        <v>2.243135775939451</v>
      </c>
    </row>
    <row r="131" spans="1:15" x14ac:dyDescent="0.3">
      <c r="A131" s="10" t="s">
        <v>2758</v>
      </c>
      <c r="B131" s="10" t="s">
        <v>2759</v>
      </c>
      <c r="C131" s="38">
        <v>3204534.625</v>
      </c>
      <c r="D131" s="39">
        <v>1196539.09375</v>
      </c>
      <c r="E131" s="39" t="s">
        <v>2686</v>
      </c>
      <c r="F131" s="40">
        <v>370988.1875</v>
      </c>
      <c r="G131" s="40">
        <v>102694.0234375</v>
      </c>
      <c r="H131" s="40">
        <v>279708.4375</v>
      </c>
      <c r="I131" s="39">
        <v>615863.171875</v>
      </c>
      <c r="J131" s="39">
        <v>796015.046875</v>
      </c>
      <c r="K131" s="39">
        <v>553267.625</v>
      </c>
      <c r="L131" s="41">
        <v>3.1313480071854469</v>
      </c>
      <c r="M131" s="42">
        <v>1.087831103940373</v>
      </c>
      <c r="N131" s="10">
        <v>1.7481816516478825</v>
      </c>
      <c r="O131" s="10">
        <v>0.87656652791100942</v>
      </c>
    </row>
    <row r="132" spans="1:15" x14ac:dyDescent="0.3">
      <c r="A132" s="10" t="s">
        <v>2760</v>
      </c>
      <c r="B132" s="10" t="s">
        <v>2455</v>
      </c>
      <c r="C132" s="38">
        <v>2979647.671875</v>
      </c>
      <c r="D132" s="39">
        <v>595922.078125</v>
      </c>
      <c r="E132" s="39">
        <v>8586283.234375</v>
      </c>
      <c r="F132" s="40">
        <v>682997.984375</v>
      </c>
      <c r="G132" s="40">
        <v>389189.5546875</v>
      </c>
      <c r="H132" s="40" t="s">
        <v>2686</v>
      </c>
      <c r="I132" s="39">
        <v>88667.296875</v>
      </c>
      <c r="J132" s="39">
        <v>258221.5234375</v>
      </c>
      <c r="K132" s="39" t="s">
        <v>2686</v>
      </c>
      <c r="L132" s="41">
        <v>2.9187713758954015</v>
      </c>
      <c r="M132" s="42">
        <v>0.47682212885866082</v>
      </c>
      <c r="N132" s="10">
        <v>4.5467833985719439</v>
      </c>
      <c r="O132" s="10">
        <v>0.53167630530484233</v>
      </c>
    </row>
    <row r="133" spans="1:15" x14ac:dyDescent="0.3">
      <c r="A133" s="10" t="s">
        <v>2136</v>
      </c>
      <c r="B133" s="10" t="s">
        <v>2137</v>
      </c>
      <c r="C133" s="38">
        <v>1354641.6484375</v>
      </c>
      <c r="D133" s="39">
        <v>476099.078125</v>
      </c>
      <c r="E133" s="39">
        <v>738000.5625</v>
      </c>
      <c r="F133" s="40">
        <v>5427426.390625</v>
      </c>
      <c r="G133" s="40">
        <v>4338863.0625</v>
      </c>
      <c r="H133" s="40">
        <v>3902936.5625</v>
      </c>
      <c r="I133" s="39">
        <v>583671.5390625</v>
      </c>
      <c r="J133" s="39">
        <v>550363.7265625</v>
      </c>
      <c r="K133" s="39">
        <v>1175268.71875</v>
      </c>
      <c r="L133" s="41">
        <v>-2.411798054853993</v>
      </c>
      <c r="M133" s="42">
        <v>2.6771607273136788</v>
      </c>
      <c r="N133" s="10">
        <v>0.15360350219516788</v>
      </c>
      <c r="O133" s="10">
        <v>9.3493106419255942E-2</v>
      </c>
    </row>
    <row r="134" spans="1:15" x14ac:dyDescent="0.3">
      <c r="A134" s="10" t="s">
        <v>2761</v>
      </c>
      <c r="B134" s="10" t="s">
        <v>2762</v>
      </c>
      <c r="C134" s="38">
        <v>3819801.15625</v>
      </c>
      <c r="D134" s="39">
        <v>2120139.71875</v>
      </c>
      <c r="E134" s="39">
        <v>2382818.296875</v>
      </c>
      <c r="F134" s="40">
        <v>848413.15625</v>
      </c>
      <c r="G134" s="40">
        <v>535923.34375</v>
      </c>
      <c r="H134" s="40">
        <v>634023.078125</v>
      </c>
      <c r="I134" s="39">
        <v>635157.80859375</v>
      </c>
      <c r="J134" s="39">
        <v>218602.109375</v>
      </c>
      <c r="K134" s="39">
        <v>412664.3671875</v>
      </c>
      <c r="L134" s="41">
        <v>2.04387867306033</v>
      </c>
      <c r="M134" s="42">
        <v>1.7628585726611645</v>
      </c>
      <c r="N134" s="10">
        <v>2.7163010655830573</v>
      </c>
      <c r="O134" s="10">
        <v>1.9122540652152662</v>
      </c>
    </row>
    <row r="135" spans="1:15" x14ac:dyDescent="0.3">
      <c r="A135" s="10" t="s">
        <v>2763</v>
      </c>
      <c r="B135" s="10" t="s">
        <v>2481</v>
      </c>
      <c r="C135" s="38">
        <v>2187538.53125</v>
      </c>
      <c r="D135" s="39">
        <v>2978187.453125</v>
      </c>
      <c r="E135" s="39">
        <v>2511097.25</v>
      </c>
      <c r="F135" s="40">
        <v>309418.75</v>
      </c>
      <c r="G135" s="40">
        <v>238736.75</v>
      </c>
      <c r="H135" s="40">
        <v>494040.09375</v>
      </c>
      <c r="I135" s="39">
        <v>2688813.046875</v>
      </c>
      <c r="J135" s="39">
        <v>2360011.5078125</v>
      </c>
      <c r="K135" s="39">
        <v>1733886.125</v>
      </c>
      <c r="L135" s="41">
        <v>2.8808833687632478</v>
      </c>
      <c r="M135" s="42">
        <v>3.1007268126823964</v>
      </c>
      <c r="N135" s="10">
        <v>0.17864747399509384</v>
      </c>
      <c r="O135" s="10">
        <v>0.34037374312104046</v>
      </c>
    </row>
    <row r="136" spans="1:15" x14ac:dyDescent="0.3">
      <c r="A136" s="10" t="s">
        <v>415</v>
      </c>
      <c r="B136" s="10" t="s">
        <v>416</v>
      </c>
      <c r="C136" s="38">
        <v>10701142.2143555</v>
      </c>
      <c r="D136" s="39">
        <v>6603090.1060790997</v>
      </c>
      <c r="E136" s="39">
        <v>2197709.234375</v>
      </c>
      <c r="F136" s="40">
        <v>2354828.9375</v>
      </c>
      <c r="G136" s="40">
        <v>2349238.0683593801</v>
      </c>
      <c r="H136" s="40">
        <v>2014420.4951171901</v>
      </c>
      <c r="I136" s="39">
        <v>2921325.23828125</v>
      </c>
      <c r="J136" s="39">
        <v>3213366.3134765602</v>
      </c>
      <c r="K136" s="39">
        <v>720713.8671875</v>
      </c>
      <c r="L136" s="41">
        <v>1.5374093734653667</v>
      </c>
      <c r="M136" s="42">
        <v>0.80134841047887639</v>
      </c>
      <c r="N136" s="10">
        <v>1.5083038689394157</v>
      </c>
      <c r="O136" s="10">
        <v>0.75109534943832057</v>
      </c>
    </row>
    <row r="137" spans="1:15" x14ac:dyDescent="0.3">
      <c r="A137" s="10" t="s">
        <v>471</v>
      </c>
      <c r="B137" s="10" t="s">
        <v>472</v>
      </c>
      <c r="C137" s="38">
        <v>3737574.1875</v>
      </c>
      <c r="D137" s="39">
        <v>3493995.328125</v>
      </c>
      <c r="E137" s="39">
        <v>1045755.0625</v>
      </c>
      <c r="F137" s="40">
        <v>754354.375</v>
      </c>
      <c r="G137" s="40">
        <v>642441.421875</v>
      </c>
      <c r="H137" s="40" t="s">
        <v>2686</v>
      </c>
      <c r="I137" s="39">
        <v>2170046.046875</v>
      </c>
      <c r="J137" s="39">
        <v>2789325.5625</v>
      </c>
      <c r="K137" s="39">
        <v>2087488.09375</v>
      </c>
      <c r="L137" s="41">
        <v>1.9820809072505898</v>
      </c>
      <c r="M137" s="42">
        <v>0.79449519954819081</v>
      </c>
      <c r="N137" s="10">
        <v>0.23218403926886089</v>
      </c>
      <c r="O137" s="10">
        <v>0.17519753264543678</v>
      </c>
    </row>
    <row r="138" spans="1:15" x14ac:dyDescent="0.3">
      <c r="A138" s="10" t="s">
        <v>335</v>
      </c>
      <c r="B138" s="10" t="s">
        <v>336</v>
      </c>
      <c r="C138" s="38">
        <v>3687419.28125</v>
      </c>
      <c r="D138" s="39">
        <v>2232327.8125</v>
      </c>
      <c r="E138" s="39">
        <v>1553379.4453125</v>
      </c>
      <c r="F138" s="40">
        <v>197741.94799804699</v>
      </c>
      <c r="G138" s="40">
        <v>175066.125</v>
      </c>
      <c r="H138" s="40">
        <v>139139.46875</v>
      </c>
      <c r="I138" s="39">
        <v>361132.40625</v>
      </c>
      <c r="J138" s="39">
        <v>24606.017578125</v>
      </c>
      <c r="K138" s="39">
        <v>343793.55859375</v>
      </c>
      <c r="L138" s="41">
        <v>3.867644058203382</v>
      </c>
      <c r="M138" s="42">
        <v>1.6754294827811647</v>
      </c>
      <c r="N138" s="10">
        <v>3.3566688191293923</v>
      </c>
      <c r="O138" s="10">
        <v>1.6110289487809175</v>
      </c>
    </row>
    <row r="139" spans="1:15" x14ac:dyDescent="0.3">
      <c r="A139" s="10" t="s">
        <v>82</v>
      </c>
      <c r="B139" s="10" t="s">
        <v>83</v>
      </c>
      <c r="C139" s="38">
        <v>2158246.484375</v>
      </c>
      <c r="D139" s="39">
        <v>1681193.703125</v>
      </c>
      <c r="E139" s="39">
        <v>887143.96875</v>
      </c>
      <c r="F139" s="40">
        <v>994721.296875</v>
      </c>
      <c r="G139" s="40">
        <v>1042094.890625</v>
      </c>
      <c r="H139" s="40">
        <v>630967.25</v>
      </c>
      <c r="I139" s="39" t="s">
        <v>2686</v>
      </c>
      <c r="J139" s="39">
        <v>139052.015625</v>
      </c>
      <c r="K139" s="39">
        <v>172447.671875</v>
      </c>
      <c r="L139" s="41">
        <v>0.82515638460839591</v>
      </c>
      <c r="M139" s="42">
        <v>0.80813836061448607</v>
      </c>
      <c r="N139" s="10">
        <v>3.3385328205573233</v>
      </c>
      <c r="O139" s="10">
        <v>1.2270918050287283</v>
      </c>
    </row>
    <row r="140" spans="1:15" x14ac:dyDescent="0.3">
      <c r="A140" s="10" t="s">
        <v>1771</v>
      </c>
      <c r="B140" s="10" t="s">
        <v>1772</v>
      </c>
      <c r="C140" s="38">
        <v>7015373.40625</v>
      </c>
      <c r="D140" s="39">
        <v>3165388.34375</v>
      </c>
      <c r="E140" s="39">
        <v>2924018.6875</v>
      </c>
      <c r="F140" s="40">
        <v>607971.40625</v>
      </c>
      <c r="G140" s="40">
        <v>457761.046875</v>
      </c>
      <c r="H140" s="40" t="s">
        <v>2686</v>
      </c>
      <c r="I140" s="39">
        <v>647820.921875</v>
      </c>
      <c r="J140" s="39">
        <v>800567.171875</v>
      </c>
      <c r="K140" s="39">
        <v>912646.21875</v>
      </c>
      <c r="L140" s="41">
        <v>3.0352134744925698</v>
      </c>
      <c r="M140" s="42">
        <v>0.95495490206052447</v>
      </c>
      <c r="N140" s="10">
        <v>2.4726022691376843</v>
      </c>
      <c r="O140" s="10">
        <v>1.2657283632233367</v>
      </c>
    </row>
    <row r="141" spans="1:15" x14ac:dyDescent="0.3">
      <c r="A141" s="10" t="s">
        <v>175</v>
      </c>
      <c r="B141" s="10" t="s">
        <v>176</v>
      </c>
      <c r="C141" s="38">
        <v>163123.75</v>
      </c>
      <c r="D141" s="39" t="s">
        <v>2686</v>
      </c>
      <c r="E141" s="39" t="s">
        <v>2686</v>
      </c>
      <c r="F141" s="40">
        <v>2236349.4375</v>
      </c>
      <c r="G141" s="40">
        <v>2247523.6875</v>
      </c>
      <c r="H141" s="40">
        <v>1725116.09375</v>
      </c>
      <c r="I141" s="39" t="s">
        <v>2686</v>
      </c>
      <c r="J141" s="39">
        <v>407194.8125</v>
      </c>
      <c r="K141" s="39">
        <v>97461.53125</v>
      </c>
      <c r="L141" s="41">
        <v>-3.6653571742725748</v>
      </c>
      <c r="M141" s="42">
        <v>1.5065140658240435</v>
      </c>
      <c r="N141" s="10">
        <v>-0.62933444246956693</v>
      </c>
      <c r="O141" s="10">
        <v>9.9299221014826689E-2</v>
      </c>
    </row>
    <row r="142" spans="1:15" x14ac:dyDescent="0.3">
      <c r="A142" s="10" t="s">
        <v>1351</v>
      </c>
      <c r="B142" s="10" t="s">
        <v>1352</v>
      </c>
      <c r="C142" s="38">
        <v>2062252.375</v>
      </c>
      <c r="D142" s="39">
        <v>1435329.9375</v>
      </c>
      <c r="E142" s="39">
        <v>2539867.5625</v>
      </c>
      <c r="F142" s="40" t="s">
        <v>2686</v>
      </c>
      <c r="G142" s="40" t="s">
        <v>2686</v>
      </c>
      <c r="H142" s="40" t="s">
        <v>2686</v>
      </c>
      <c r="I142" s="39" t="s">
        <v>2686</v>
      </c>
      <c r="J142" s="39" t="s">
        <v>2686</v>
      </c>
      <c r="K142" s="39" t="s">
        <v>2686</v>
      </c>
      <c r="L142" s="41" t="e">
        <v>#DIV/0!</v>
      </c>
      <c r="M142" s="42" t="e">
        <v>#NUM!</v>
      </c>
      <c r="N142" s="10" t="e">
        <v>#DIV/0!</v>
      </c>
      <c r="O142" s="10" t="e">
        <v>#NUM!</v>
      </c>
    </row>
    <row r="143" spans="1:15" x14ac:dyDescent="0.3">
      <c r="A143" s="10" t="s">
        <v>2764</v>
      </c>
      <c r="B143" s="10" t="s">
        <v>174</v>
      </c>
      <c r="C143" s="38">
        <v>154430.75</v>
      </c>
      <c r="D143" s="39">
        <v>111600.9921875</v>
      </c>
      <c r="E143" s="39" t="s">
        <v>2686</v>
      </c>
      <c r="F143" s="40">
        <v>2954805.75</v>
      </c>
      <c r="G143" s="40">
        <v>2288747.796875</v>
      </c>
      <c r="H143" s="40">
        <v>1003787</v>
      </c>
      <c r="I143" s="39" t="s">
        <v>2686</v>
      </c>
      <c r="J143" s="39" t="s">
        <v>2686</v>
      </c>
      <c r="K143" s="39" t="s">
        <v>2686</v>
      </c>
      <c r="L143" s="41">
        <v>-3.9686093740578046</v>
      </c>
      <c r="M143" s="42">
        <v>1.1085684807306693</v>
      </c>
      <c r="N143" s="10" t="e">
        <v>#DIV/0!</v>
      </c>
      <c r="O143" s="10" t="e">
        <v>#NUM!</v>
      </c>
    </row>
    <row r="144" spans="1:15" x14ac:dyDescent="0.3">
      <c r="A144" s="10" t="s">
        <v>2765</v>
      </c>
      <c r="B144" s="43" t="s">
        <v>2766</v>
      </c>
      <c r="C144" s="38">
        <v>9721151.828125</v>
      </c>
      <c r="D144" s="39">
        <v>2169299.0625</v>
      </c>
      <c r="E144" s="39">
        <v>3212259.3125</v>
      </c>
      <c r="F144" s="40" t="s">
        <v>2686</v>
      </c>
      <c r="G144" s="40" t="s">
        <v>2686</v>
      </c>
      <c r="H144" s="40" t="s">
        <v>2686</v>
      </c>
      <c r="I144" s="39">
        <v>515359.03125</v>
      </c>
      <c r="J144" s="39">
        <v>885667.796875</v>
      </c>
      <c r="K144" s="39">
        <v>730250.03125</v>
      </c>
      <c r="L144" s="41" t="e">
        <v>#DIV/0!</v>
      </c>
      <c r="M144" s="42" t="e">
        <v>#NUM!</v>
      </c>
      <c r="N144" s="10">
        <v>2.8250175455880076</v>
      </c>
      <c r="O144" s="10">
        <v>0.84913615075962068</v>
      </c>
    </row>
    <row r="145" spans="1:15" x14ac:dyDescent="0.3">
      <c r="A145" s="10" t="s">
        <v>2767</v>
      </c>
      <c r="B145" s="10" t="s">
        <v>2334</v>
      </c>
      <c r="C145" s="38">
        <v>2468024.34375</v>
      </c>
      <c r="D145" s="39">
        <v>2873168.421875</v>
      </c>
      <c r="E145" s="39">
        <v>2524671.96875</v>
      </c>
      <c r="F145" s="40">
        <v>3726783.5</v>
      </c>
      <c r="G145" s="40">
        <v>3009280.953125</v>
      </c>
      <c r="H145" s="40">
        <v>2041659.78125</v>
      </c>
      <c r="I145" s="39">
        <v>1653750.46875</v>
      </c>
      <c r="J145" s="39">
        <v>2043119.625</v>
      </c>
      <c r="K145" s="39">
        <v>1796527.71875</v>
      </c>
      <c r="L145" s="41">
        <v>-0.15824156930227815</v>
      </c>
      <c r="M145" s="42">
        <v>0.23712046219190694</v>
      </c>
      <c r="N145" s="10">
        <v>0.51790660660973298</v>
      </c>
      <c r="O145" s="10">
        <v>2.0135417872626937</v>
      </c>
    </row>
    <row r="146" spans="1:15" x14ac:dyDescent="0.3">
      <c r="A146" s="10" t="s">
        <v>2545</v>
      </c>
      <c r="B146" s="10" t="s">
        <v>2317</v>
      </c>
      <c r="C146" s="38">
        <v>2813323.875</v>
      </c>
      <c r="D146" s="39">
        <v>1435143</v>
      </c>
      <c r="E146" s="39" t="s">
        <v>2686</v>
      </c>
      <c r="F146" s="40">
        <v>1794409.25</v>
      </c>
      <c r="G146" s="40">
        <v>1651631.3125</v>
      </c>
      <c r="H146" s="40">
        <v>535617.4375</v>
      </c>
      <c r="I146" s="39">
        <v>241934.828125</v>
      </c>
      <c r="J146" s="39">
        <v>199033.78125</v>
      </c>
      <c r="K146" s="39">
        <v>245437.921875</v>
      </c>
      <c r="L146" s="41">
        <v>0.67853550933505069</v>
      </c>
      <c r="M146" s="42">
        <v>0.45252682177766829</v>
      </c>
      <c r="N146" s="10">
        <v>3.2147696316083176</v>
      </c>
      <c r="O146" s="10">
        <v>1.4613006204575933</v>
      </c>
    </row>
    <row r="147" spans="1:15" x14ac:dyDescent="0.3">
      <c r="A147" s="10" t="s">
        <v>2768</v>
      </c>
      <c r="B147" s="10" t="s">
        <v>1753</v>
      </c>
      <c r="C147" s="38">
        <v>4675284.4375</v>
      </c>
      <c r="D147" s="39">
        <v>1093163.046875</v>
      </c>
      <c r="E147" s="39">
        <v>654308</v>
      </c>
      <c r="F147" s="40">
        <v>1095820.78125</v>
      </c>
      <c r="G147" s="40">
        <v>629995.5859375</v>
      </c>
      <c r="H147" s="40">
        <v>244083.296875</v>
      </c>
      <c r="I147" s="39">
        <v>883193.7890625</v>
      </c>
      <c r="J147" s="39">
        <v>214195.015625</v>
      </c>
      <c r="K147" s="39">
        <v>992019.109375</v>
      </c>
      <c r="L147" s="41">
        <v>1.7050702252508807</v>
      </c>
      <c r="M147" s="42">
        <v>0.49988295885175887</v>
      </c>
      <c r="N147" s="10">
        <v>1.6200981972584638</v>
      </c>
      <c r="O147" s="10">
        <v>0.48457657308081298</v>
      </c>
    </row>
    <row r="148" spans="1:15" x14ac:dyDescent="0.3">
      <c r="A148" s="10" t="s">
        <v>639</v>
      </c>
      <c r="B148" s="10" t="s">
        <v>640</v>
      </c>
      <c r="C148" s="38">
        <v>6645772.875</v>
      </c>
      <c r="D148" s="39">
        <v>4494658.6796875</v>
      </c>
      <c r="E148" s="39">
        <v>2804965.21875</v>
      </c>
      <c r="F148" s="40">
        <v>696355.0625</v>
      </c>
      <c r="G148" s="40">
        <v>548291.109375</v>
      </c>
      <c r="H148" s="40">
        <v>462950.375</v>
      </c>
      <c r="I148" s="39">
        <v>908119.5546875</v>
      </c>
      <c r="J148" s="39">
        <v>1734007.203125</v>
      </c>
      <c r="K148" s="39">
        <v>1540811.125</v>
      </c>
      <c r="L148" s="41">
        <v>3.0297499270306947</v>
      </c>
      <c r="M148" s="42">
        <v>1.6672586495814257</v>
      </c>
      <c r="N148" s="10">
        <v>1.7372005033677258</v>
      </c>
      <c r="O148" s="10">
        <v>1.3365440820273884</v>
      </c>
    </row>
    <row r="149" spans="1:15" x14ac:dyDescent="0.3">
      <c r="A149" s="10" t="s">
        <v>2769</v>
      </c>
      <c r="B149" s="10" t="s">
        <v>2430</v>
      </c>
      <c r="C149" s="38">
        <v>8167749.6875</v>
      </c>
      <c r="D149" s="39">
        <v>3388051.203125</v>
      </c>
      <c r="E149" s="39">
        <v>2052687.625</v>
      </c>
      <c r="F149" s="40">
        <v>1757484.90625</v>
      </c>
      <c r="G149" s="40">
        <v>1338996.03125</v>
      </c>
      <c r="H149" s="40">
        <v>465081.8125</v>
      </c>
      <c r="I149" s="39">
        <v>1279706.5625</v>
      </c>
      <c r="J149" s="39">
        <v>725847.203125</v>
      </c>
      <c r="K149" s="39">
        <v>1574706.6171875</v>
      </c>
      <c r="L149" s="41">
        <v>1.9339245227166353</v>
      </c>
      <c r="M149" s="42">
        <v>0.81842221302774709</v>
      </c>
      <c r="N149" s="10">
        <v>1.9263704169192863</v>
      </c>
      <c r="O149" s="10">
        <v>0.82726866736197124</v>
      </c>
    </row>
    <row r="150" spans="1:15" x14ac:dyDescent="0.3">
      <c r="A150" s="10" t="s">
        <v>2770</v>
      </c>
      <c r="B150" s="10" t="s">
        <v>2356</v>
      </c>
      <c r="C150" s="38">
        <v>1618486.671875</v>
      </c>
      <c r="D150" s="39">
        <v>1319834.03125</v>
      </c>
      <c r="E150" s="39">
        <v>1020938.90625</v>
      </c>
      <c r="F150" s="40">
        <v>1667724.328125</v>
      </c>
      <c r="G150" s="40">
        <v>1471468.96875</v>
      </c>
      <c r="H150" s="40">
        <v>1018109.703125</v>
      </c>
      <c r="I150" s="39">
        <v>956306.1875</v>
      </c>
      <c r="J150" s="39">
        <v>1004936.875</v>
      </c>
      <c r="K150" s="39">
        <v>1275530.90625</v>
      </c>
      <c r="L150" s="41">
        <v>-7.0417232630498039E-2</v>
      </c>
      <c r="M150" s="42">
        <v>9.1011812816899407E-2</v>
      </c>
      <c r="N150" s="10">
        <v>0.29067404584105683</v>
      </c>
      <c r="O150" s="10">
        <v>0.53327321468277322</v>
      </c>
    </row>
    <row r="151" spans="1:15" x14ac:dyDescent="0.3">
      <c r="A151" s="10" t="s">
        <v>1420</v>
      </c>
      <c r="B151" s="10" t="s">
        <v>1421</v>
      </c>
      <c r="C151" s="38">
        <v>4357688.5</v>
      </c>
      <c r="D151" s="39">
        <v>3801667.15625</v>
      </c>
      <c r="E151" s="39">
        <v>2875177.59375</v>
      </c>
      <c r="F151" s="40">
        <v>2210986.15625</v>
      </c>
      <c r="G151" s="40">
        <v>1792160.6875</v>
      </c>
      <c r="H151" s="40">
        <v>1765125.171875</v>
      </c>
      <c r="I151" s="39">
        <v>2126872.34375</v>
      </c>
      <c r="J151" s="39">
        <v>2491996.40625</v>
      </c>
      <c r="K151" s="39">
        <v>2890680.03125</v>
      </c>
      <c r="L151" s="41">
        <v>0.9358145015431184</v>
      </c>
      <c r="M151" s="42">
        <v>1.7378337869487934</v>
      </c>
      <c r="N151" s="10">
        <v>0.55522747663245853</v>
      </c>
      <c r="O151" s="10">
        <v>1.1384058553561347</v>
      </c>
    </row>
    <row r="152" spans="1:15" x14ac:dyDescent="0.3">
      <c r="A152" s="10" t="s">
        <v>2771</v>
      </c>
      <c r="B152" s="10" t="s">
        <v>2772</v>
      </c>
      <c r="C152" s="38">
        <v>164000.796875</v>
      </c>
      <c r="D152" s="39" t="s">
        <v>2686</v>
      </c>
      <c r="E152" s="39" t="s">
        <v>2686</v>
      </c>
      <c r="F152" s="40">
        <v>24997.84375</v>
      </c>
      <c r="G152" s="40">
        <v>95262.5859375</v>
      </c>
      <c r="H152" s="40" t="s">
        <v>2686</v>
      </c>
      <c r="I152" s="39" t="s">
        <v>2686</v>
      </c>
      <c r="J152" s="39">
        <v>463528.25</v>
      </c>
      <c r="K152" s="39">
        <v>1488887.40625</v>
      </c>
      <c r="L152" s="41">
        <v>1.4475408065036992</v>
      </c>
      <c r="M152" s="42">
        <v>0.47189353885928947</v>
      </c>
      <c r="N152" s="10">
        <v>-2.5734854957503144</v>
      </c>
      <c r="O152" s="10">
        <v>0.27707335637327823</v>
      </c>
    </row>
    <row r="153" spans="1:15" x14ac:dyDescent="0.3">
      <c r="A153" s="10" t="s">
        <v>514</v>
      </c>
      <c r="B153" s="10" t="s">
        <v>515</v>
      </c>
      <c r="C153" s="38">
        <v>3614858.53125</v>
      </c>
      <c r="D153" s="39">
        <v>1237444.96875</v>
      </c>
      <c r="E153" s="39">
        <v>517606.34375</v>
      </c>
      <c r="F153" s="40">
        <v>448889.7578125</v>
      </c>
      <c r="G153" s="40">
        <v>731881.1171875</v>
      </c>
      <c r="H153" s="40">
        <v>362936.625</v>
      </c>
      <c r="I153" s="39">
        <v>658029.7578125</v>
      </c>
      <c r="J153" s="39">
        <v>819238.03125</v>
      </c>
      <c r="K153" s="39">
        <v>448099.25</v>
      </c>
      <c r="L153" s="41">
        <v>1.7984984485525815</v>
      </c>
      <c r="M153" s="42">
        <v>0.60663892598192726</v>
      </c>
      <c r="N153" s="10">
        <v>1.4797643690484643</v>
      </c>
      <c r="O153" s="10">
        <v>0.53784617417842062</v>
      </c>
    </row>
    <row r="154" spans="1:15" x14ac:dyDescent="0.3">
      <c r="A154" s="10" t="s">
        <v>2773</v>
      </c>
      <c r="B154" s="10" t="s">
        <v>2774</v>
      </c>
      <c r="C154" s="38">
        <v>2815869.875</v>
      </c>
      <c r="D154" s="39">
        <v>278222.5625</v>
      </c>
      <c r="E154" s="39">
        <v>467621.3125</v>
      </c>
      <c r="F154" s="40">
        <v>3208533.53125</v>
      </c>
      <c r="G154" s="40">
        <v>1690249.875</v>
      </c>
      <c r="H154" s="40" t="s">
        <v>2686</v>
      </c>
      <c r="I154" s="39" t="s">
        <v>2686</v>
      </c>
      <c r="J154" s="39">
        <v>902118.9375</v>
      </c>
      <c r="K154" s="39" t="s">
        <v>2686</v>
      </c>
      <c r="L154" s="41">
        <v>-1.0448144330488078</v>
      </c>
      <c r="M154" s="42">
        <v>0.43327385979244226</v>
      </c>
      <c r="N154" s="10">
        <v>0.39621951350699453</v>
      </c>
      <c r="O154" s="10">
        <v>5.6792965433907341E-2</v>
      </c>
    </row>
    <row r="155" spans="1:15" x14ac:dyDescent="0.3">
      <c r="A155" s="10" t="s">
        <v>652</v>
      </c>
      <c r="B155" s="10" t="s">
        <v>653</v>
      </c>
      <c r="C155" s="38">
        <v>3542883.78125</v>
      </c>
      <c r="D155" s="39">
        <v>1791561.359375</v>
      </c>
      <c r="E155" s="39">
        <v>669249</v>
      </c>
      <c r="F155" s="40">
        <v>4166059.203125</v>
      </c>
      <c r="G155" s="40">
        <v>3935023.03125</v>
      </c>
      <c r="H155" s="40">
        <v>3513980.6875</v>
      </c>
      <c r="I155" s="39">
        <v>3369072.53125</v>
      </c>
      <c r="J155" s="39">
        <v>4894881.796875</v>
      </c>
      <c r="K155" s="39">
        <v>5960659.625</v>
      </c>
      <c r="L155" s="41">
        <v>-0.95207458406770862</v>
      </c>
      <c r="M155" s="42">
        <v>1.0238793817001846</v>
      </c>
      <c r="N155" s="10">
        <v>-1.2444671136858472</v>
      </c>
      <c r="O155" s="10">
        <v>1.145924833406331</v>
      </c>
    </row>
    <row r="156" spans="1:15" x14ac:dyDescent="0.3">
      <c r="A156" s="10" t="s">
        <v>1203</v>
      </c>
      <c r="B156" s="10" t="s">
        <v>1204</v>
      </c>
      <c r="C156" s="38">
        <v>6722398.78125</v>
      </c>
      <c r="D156" s="39">
        <v>5052332.78125</v>
      </c>
      <c r="E156" s="39">
        <v>3831424.265625</v>
      </c>
      <c r="F156" s="40">
        <v>1331743.265625</v>
      </c>
      <c r="G156" s="40">
        <v>1311308.953125</v>
      </c>
      <c r="H156" s="40">
        <v>866114.53125</v>
      </c>
      <c r="I156" s="39">
        <v>1061578.609375</v>
      </c>
      <c r="J156" s="39">
        <v>1572639.125</v>
      </c>
      <c r="K156" s="39">
        <v>2300971.71875</v>
      </c>
      <c r="L156" s="41">
        <v>2.1529148015115234</v>
      </c>
      <c r="M156" s="42">
        <v>2.0424405981025204</v>
      </c>
      <c r="N156" s="10">
        <v>1.6609378372094856</v>
      </c>
      <c r="O156" s="10">
        <v>1.7563171926428067</v>
      </c>
    </row>
    <row r="157" spans="1:15" x14ac:dyDescent="0.3">
      <c r="A157" s="10" t="s">
        <v>2775</v>
      </c>
      <c r="B157" s="10" t="s">
        <v>2306</v>
      </c>
      <c r="C157" s="38">
        <v>3474902.421875</v>
      </c>
      <c r="D157" s="39">
        <v>1042369.765625</v>
      </c>
      <c r="E157" s="39">
        <v>1377336.625</v>
      </c>
      <c r="F157" s="40">
        <v>961106.5625</v>
      </c>
      <c r="G157" s="40">
        <v>1070743.015625</v>
      </c>
      <c r="H157" s="40">
        <v>906085.5</v>
      </c>
      <c r="I157" s="39">
        <v>1088584.6015625</v>
      </c>
      <c r="J157" s="39">
        <v>677742.9375</v>
      </c>
      <c r="K157" s="39">
        <v>622415.5</v>
      </c>
      <c r="L157" s="41">
        <v>1.0045935580626377</v>
      </c>
      <c r="M157" s="42">
        <v>0.57528492928080754</v>
      </c>
      <c r="N157" s="10">
        <v>1.3031444048249563</v>
      </c>
      <c r="O157" s="10">
        <v>0.68573450765933741</v>
      </c>
    </row>
    <row r="158" spans="1:15" x14ac:dyDescent="0.3">
      <c r="A158" s="10" t="s">
        <v>385</v>
      </c>
      <c r="B158" s="10" t="s">
        <v>386</v>
      </c>
      <c r="C158" s="38">
        <v>5020345.78125</v>
      </c>
      <c r="D158" s="39">
        <v>946316.0859375</v>
      </c>
      <c r="E158" s="39">
        <v>876365.28125</v>
      </c>
      <c r="F158" s="40">
        <v>1386755.46875</v>
      </c>
      <c r="G158" s="40">
        <v>732048.9765625</v>
      </c>
      <c r="H158" s="40">
        <v>582612.53125</v>
      </c>
      <c r="I158" s="39">
        <v>1303285.703125</v>
      </c>
      <c r="J158" s="39">
        <v>1104388.65625</v>
      </c>
      <c r="K158" s="39">
        <v>1041374.6015625</v>
      </c>
      <c r="L158" s="41">
        <v>1.3409183271285001</v>
      </c>
      <c r="M158" s="42">
        <v>0.42317624039935431</v>
      </c>
      <c r="N158" s="10">
        <v>0.98843606230071901</v>
      </c>
      <c r="O158" s="10">
        <v>0.34106563521072425</v>
      </c>
    </row>
    <row r="159" spans="1:15" x14ac:dyDescent="0.3">
      <c r="A159" s="10" t="s">
        <v>2776</v>
      </c>
      <c r="B159" s="10" t="s">
        <v>2361</v>
      </c>
      <c r="C159" s="38">
        <v>1813188.125</v>
      </c>
      <c r="D159" s="39">
        <v>1741340.2109375</v>
      </c>
      <c r="E159" s="39">
        <v>301433.1484375</v>
      </c>
      <c r="F159" s="40" t="s">
        <v>2686</v>
      </c>
      <c r="G159" s="40" t="s">
        <v>2686</v>
      </c>
      <c r="H159" s="40" t="s">
        <v>2686</v>
      </c>
      <c r="I159" s="39">
        <v>524064.22021484398</v>
      </c>
      <c r="J159" s="39">
        <v>690302.12622070301</v>
      </c>
      <c r="K159" s="39">
        <v>4188.5283203125</v>
      </c>
      <c r="L159" s="41" t="e">
        <v>#DIV/0!</v>
      </c>
      <c r="M159" s="42" t="e">
        <v>#NUM!</v>
      </c>
      <c r="N159" s="10">
        <v>1.6619194202423047</v>
      </c>
      <c r="O159" s="10">
        <v>0.75687510110205658</v>
      </c>
    </row>
    <row r="160" spans="1:15" x14ac:dyDescent="0.3">
      <c r="A160" s="10" t="s">
        <v>2777</v>
      </c>
      <c r="B160" s="10" t="s">
        <v>2330</v>
      </c>
      <c r="C160" s="38">
        <v>5492131.390625</v>
      </c>
      <c r="D160" s="39">
        <v>2937595.828125</v>
      </c>
      <c r="E160" s="39">
        <v>2071368.53125</v>
      </c>
      <c r="F160" s="40">
        <v>1211389.7109375</v>
      </c>
      <c r="G160" s="40">
        <v>806530.3515625</v>
      </c>
      <c r="H160" s="40">
        <v>721548.015625</v>
      </c>
      <c r="I160" s="39">
        <v>401989.96875</v>
      </c>
      <c r="J160" s="39">
        <v>880862.75</v>
      </c>
      <c r="K160" s="39">
        <v>1252382.796875</v>
      </c>
      <c r="L160" s="41">
        <v>1.9385721778356961</v>
      </c>
      <c r="M160" s="42">
        <v>1.1721140172101443</v>
      </c>
      <c r="N160" s="10">
        <v>2.0503481950453022</v>
      </c>
      <c r="O160" s="10">
        <v>1.1822760130235899</v>
      </c>
    </row>
    <row r="161" spans="1:15" x14ac:dyDescent="0.3">
      <c r="A161" s="10" t="s">
        <v>2778</v>
      </c>
      <c r="B161" s="10" t="s">
        <v>2461</v>
      </c>
      <c r="C161" s="38">
        <v>2675406.625</v>
      </c>
      <c r="D161" s="39">
        <v>2014624.0625</v>
      </c>
      <c r="E161" s="39">
        <v>653127.84375</v>
      </c>
      <c r="F161" s="40" t="s">
        <v>2686</v>
      </c>
      <c r="G161" s="40" t="s">
        <v>2686</v>
      </c>
      <c r="H161" s="40" t="s">
        <v>2686</v>
      </c>
      <c r="I161" s="39" t="s">
        <v>2686</v>
      </c>
      <c r="J161" s="39" t="s">
        <v>2686</v>
      </c>
      <c r="K161" s="39" t="s">
        <v>2686</v>
      </c>
      <c r="L161" s="41" t="e">
        <v>#DIV/0!</v>
      </c>
      <c r="M161" s="42" t="e">
        <v>#NUM!</v>
      </c>
      <c r="N161" s="10" t="e">
        <v>#DIV/0!</v>
      </c>
      <c r="O161" s="10" t="e">
        <v>#NUM!</v>
      </c>
    </row>
    <row r="162" spans="1:15" x14ac:dyDescent="0.3">
      <c r="A162" s="10" t="s">
        <v>2779</v>
      </c>
      <c r="B162" s="10" t="s">
        <v>648</v>
      </c>
      <c r="C162" s="38">
        <v>4353402.625</v>
      </c>
      <c r="D162" s="39">
        <v>2800909.40625</v>
      </c>
      <c r="E162" s="39">
        <v>2273147.40625</v>
      </c>
      <c r="F162" s="40">
        <v>3180667.58203125</v>
      </c>
      <c r="G162" s="40">
        <v>2863528.453125</v>
      </c>
      <c r="H162" s="40">
        <v>1387486.02734375</v>
      </c>
      <c r="I162" s="39">
        <v>401844.6328125</v>
      </c>
      <c r="J162" s="39">
        <v>334157.671875</v>
      </c>
      <c r="K162" s="39">
        <v>691015.05078125</v>
      </c>
      <c r="L162" s="41">
        <v>0.34318025547571807</v>
      </c>
      <c r="M162" s="42">
        <v>0.32828670909879337</v>
      </c>
      <c r="N162" s="10">
        <v>2.723866156991865</v>
      </c>
      <c r="O162" s="10">
        <v>1.8659823543240166</v>
      </c>
    </row>
    <row r="163" spans="1:15" x14ac:dyDescent="0.3">
      <c r="A163" s="10" t="s">
        <v>1486</v>
      </c>
      <c r="B163" s="10" t="s">
        <v>1487</v>
      </c>
      <c r="C163" s="38">
        <v>3268047.078125</v>
      </c>
      <c r="D163" s="39">
        <v>1820251.953125</v>
      </c>
      <c r="E163" s="39" t="s">
        <v>2686</v>
      </c>
      <c r="F163" s="40">
        <v>133175.125</v>
      </c>
      <c r="G163" s="40">
        <v>83733.640625</v>
      </c>
      <c r="H163" s="40">
        <v>150974.875</v>
      </c>
      <c r="I163" s="39" t="s">
        <v>2686</v>
      </c>
      <c r="J163" s="39" t="s">
        <v>2686</v>
      </c>
      <c r="K163" s="39" t="s">
        <v>2686</v>
      </c>
      <c r="L163" s="41">
        <v>4.3748245309190414</v>
      </c>
      <c r="M163" s="42">
        <v>1.6839667178743389</v>
      </c>
      <c r="N163" s="10" t="e">
        <v>#DIV/0!</v>
      </c>
      <c r="O163" s="10" t="e">
        <v>#NUM!</v>
      </c>
    </row>
    <row r="164" spans="1:15" x14ac:dyDescent="0.3">
      <c r="A164" s="10" t="s">
        <v>2780</v>
      </c>
      <c r="B164" s="10" t="s">
        <v>135</v>
      </c>
      <c r="C164" s="38" t="s">
        <v>2686</v>
      </c>
      <c r="D164" s="39">
        <v>1447532.125</v>
      </c>
      <c r="E164" s="39" t="s">
        <v>2686</v>
      </c>
      <c r="F164" s="40" t="s">
        <v>2686</v>
      </c>
      <c r="G164" s="40" t="s">
        <v>2686</v>
      </c>
      <c r="H164" s="40" t="s">
        <v>2686</v>
      </c>
      <c r="I164" s="39">
        <v>2596383.25</v>
      </c>
      <c r="J164" s="39" t="s">
        <v>2686</v>
      </c>
      <c r="K164" s="39" t="s">
        <v>2686</v>
      </c>
      <c r="L164" s="41" t="e">
        <v>#DIV/0!</v>
      </c>
      <c r="M164" s="42" t="e">
        <v>#NUM!</v>
      </c>
      <c r="N164" s="10">
        <v>-0.84290798786558307</v>
      </c>
      <c r="O164" s="10" t="e">
        <v>#NUM!</v>
      </c>
    </row>
    <row r="165" spans="1:15" x14ac:dyDescent="0.3">
      <c r="A165" s="10" t="s">
        <v>650</v>
      </c>
      <c r="B165" s="10" t="s">
        <v>651</v>
      </c>
      <c r="C165" s="38">
        <v>2622470.1484375</v>
      </c>
      <c r="D165" s="39">
        <v>1056597.125</v>
      </c>
      <c r="E165" s="39">
        <v>1575766.65625</v>
      </c>
      <c r="F165" s="40">
        <v>611475.453125</v>
      </c>
      <c r="G165" s="40">
        <v>504570.8125</v>
      </c>
      <c r="H165" s="40" t="s">
        <v>2686</v>
      </c>
      <c r="I165" s="39">
        <v>932821.15625</v>
      </c>
      <c r="J165" s="39">
        <v>1000238.765625</v>
      </c>
      <c r="K165" s="39">
        <v>441335.3125</v>
      </c>
      <c r="L165" s="41">
        <v>1.6502858349669218</v>
      </c>
      <c r="M165" s="42">
        <v>0.85731964150485618</v>
      </c>
      <c r="N165" s="10">
        <v>1.1460850694680587</v>
      </c>
      <c r="O165" s="10">
        <v>0.90895239742465095</v>
      </c>
    </row>
    <row r="166" spans="1:15" x14ac:dyDescent="0.3">
      <c r="A166" s="10" t="s">
        <v>2552</v>
      </c>
      <c r="B166" s="10" t="s">
        <v>2338</v>
      </c>
      <c r="C166" s="38">
        <v>1265481.734375</v>
      </c>
      <c r="D166" s="39">
        <v>2754764.953125</v>
      </c>
      <c r="E166" s="39">
        <v>2977019.34375</v>
      </c>
      <c r="F166" s="40">
        <v>1710356.46875</v>
      </c>
      <c r="G166" s="40">
        <v>2226369.84375</v>
      </c>
      <c r="H166" s="40">
        <v>1442336.4375</v>
      </c>
      <c r="I166" s="39">
        <v>756877.34375</v>
      </c>
      <c r="J166" s="39">
        <v>3976177.109375</v>
      </c>
      <c r="K166" s="39">
        <v>2463502.96875</v>
      </c>
      <c r="L166" s="41">
        <v>0.37943652403986483</v>
      </c>
      <c r="M166" s="42">
        <v>0.38900253814583219</v>
      </c>
      <c r="N166" s="10">
        <v>-4.0515594401391221E-2</v>
      </c>
      <c r="O166" s="10">
        <v>2.0612808501131095E-2</v>
      </c>
    </row>
    <row r="167" spans="1:15" x14ac:dyDescent="0.3">
      <c r="A167" s="10" t="s">
        <v>2781</v>
      </c>
      <c r="B167" s="10" t="s">
        <v>2344</v>
      </c>
      <c r="C167" s="38">
        <v>3024819.78125</v>
      </c>
      <c r="D167" s="39">
        <v>269952.765625</v>
      </c>
      <c r="E167" s="39" t="s">
        <v>2686</v>
      </c>
      <c r="F167" s="40">
        <v>3089883.078125</v>
      </c>
      <c r="G167" s="40">
        <v>1699098.8125</v>
      </c>
      <c r="H167" s="40">
        <v>157895.25</v>
      </c>
      <c r="I167" s="39">
        <v>517350.3671875</v>
      </c>
      <c r="J167" s="39">
        <v>787787.0625</v>
      </c>
      <c r="K167" s="39">
        <v>1096846.09375</v>
      </c>
      <c r="L167" s="41">
        <v>-1.3766959407575212E-3</v>
      </c>
      <c r="M167" s="42">
        <v>3.3497019315658889E-4</v>
      </c>
      <c r="N167" s="10">
        <v>1.0409151187789434</v>
      </c>
      <c r="O167" s="10">
        <v>0.31993929423839468</v>
      </c>
    </row>
    <row r="168" spans="1:15" x14ac:dyDescent="0.3">
      <c r="A168" s="10" t="s">
        <v>449</v>
      </c>
      <c r="B168" s="10" t="s">
        <v>450</v>
      </c>
      <c r="C168" s="38">
        <v>660756.40625</v>
      </c>
      <c r="D168" s="39">
        <v>1198234.359375</v>
      </c>
      <c r="E168" s="39">
        <v>1054050.71875</v>
      </c>
      <c r="F168" s="40" t="s">
        <v>2686</v>
      </c>
      <c r="G168" s="40" t="s">
        <v>2686</v>
      </c>
      <c r="H168" s="40">
        <v>512603.3125</v>
      </c>
      <c r="I168" s="39" t="s">
        <v>2686</v>
      </c>
      <c r="J168" s="39">
        <v>520397.28125</v>
      </c>
      <c r="K168" s="39">
        <v>413486.125</v>
      </c>
      <c r="L168" s="41">
        <v>0.92164903957112787</v>
      </c>
      <c r="M168" s="42">
        <v>0.53804101109708213</v>
      </c>
      <c r="N168" s="10">
        <v>1.0562493979244312</v>
      </c>
      <c r="O168" s="10">
        <v>1.0133312549864046</v>
      </c>
    </row>
    <row r="169" spans="1:15" x14ac:dyDescent="0.3">
      <c r="A169" s="10" t="s">
        <v>2782</v>
      </c>
      <c r="B169" s="10" t="s">
        <v>2343</v>
      </c>
      <c r="C169" s="38">
        <v>4381787.875</v>
      </c>
      <c r="D169" s="39">
        <v>1170985.96875</v>
      </c>
      <c r="E169" s="39" t="s">
        <v>2686</v>
      </c>
      <c r="F169" s="40">
        <v>220329.2265625</v>
      </c>
      <c r="G169" s="40">
        <v>161427.375</v>
      </c>
      <c r="H169" s="40" t="s">
        <v>2686</v>
      </c>
      <c r="I169" s="39">
        <v>254403.046875</v>
      </c>
      <c r="J169" s="39" t="s">
        <v>2686</v>
      </c>
      <c r="K169" s="39">
        <v>280825.40625</v>
      </c>
      <c r="L169" s="41">
        <v>3.8624836280028223</v>
      </c>
      <c r="M169" s="42">
        <v>0.60442900287917978</v>
      </c>
      <c r="N169" s="10">
        <v>3.3749819204706308</v>
      </c>
      <c r="O169" s="10">
        <v>0.58744705931750363</v>
      </c>
    </row>
    <row r="170" spans="1:15" x14ac:dyDescent="0.3">
      <c r="A170" s="10" t="s">
        <v>2783</v>
      </c>
      <c r="B170" s="10" t="s">
        <v>2372</v>
      </c>
      <c r="C170" s="38">
        <v>846014.75</v>
      </c>
      <c r="D170" s="39">
        <v>242663.03125</v>
      </c>
      <c r="E170" s="39">
        <v>1305478.75</v>
      </c>
      <c r="F170" s="40" t="s">
        <v>2686</v>
      </c>
      <c r="G170" s="40" t="s">
        <v>2686</v>
      </c>
      <c r="H170" s="40" t="s">
        <v>2686</v>
      </c>
      <c r="I170" s="39">
        <v>150038.359375</v>
      </c>
      <c r="J170" s="39" t="s">
        <v>2686</v>
      </c>
      <c r="K170" s="39" t="s">
        <v>2686</v>
      </c>
      <c r="L170" s="41" t="e">
        <v>#DIV/0!</v>
      </c>
      <c r="M170" s="42" t="e">
        <v>#NUM!</v>
      </c>
      <c r="N170" s="10">
        <v>2.4111516809584601</v>
      </c>
      <c r="O170" s="10">
        <v>0.39486633462387699</v>
      </c>
    </row>
    <row r="171" spans="1:15" x14ac:dyDescent="0.3">
      <c r="A171" s="10" t="s">
        <v>735</v>
      </c>
      <c r="B171" s="10" t="s">
        <v>736</v>
      </c>
      <c r="C171" s="38">
        <v>4772575</v>
      </c>
      <c r="D171" s="39">
        <v>2146607.140625</v>
      </c>
      <c r="E171" s="39">
        <v>940799.625</v>
      </c>
      <c r="F171" s="40">
        <v>2269570.578125</v>
      </c>
      <c r="G171" s="40">
        <v>1956138.8125</v>
      </c>
      <c r="H171" s="40">
        <v>1390516.046875</v>
      </c>
      <c r="I171" s="39">
        <v>702957.015625</v>
      </c>
      <c r="J171" s="39">
        <v>970321.03125</v>
      </c>
      <c r="K171" s="39">
        <v>1379297.25</v>
      </c>
      <c r="L171" s="41">
        <v>0.48492511842726888</v>
      </c>
      <c r="M171" s="42">
        <v>0.256319373224074</v>
      </c>
      <c r="N171" s="10">
        <v>1.3644990834413171</v>
      </c>
      <c r="O171" s="10">
        <v>0.62838914719760675</v>
      </c>
    </row>
    <row r="172" spans="1:15" x14ac:dyDescent="0.3">
      <c r="A172" s="10" t="s">
        <v>538</v>
      </c>
      <c r="B172" s="10" t="s">
        <v>539</v>
      </c>
      <c r="C172" s="38">
        <v>1292061.65625</v>
      </c>
      <c r="D172" s="39">
        <v>434964.3359375</v>
      </c>
      <c r="E172" s="39">
        <v>181462.234375</v>
      </c>
      <c r="F172" s="40">
        <v>1000602.03125</v>
      </c>
      <c r="G172" s="40">
        <v>715968.1015625</v>
      </c>
      <c r="H172" s="40">
        <v>122574.453125</v>
      </c>
      <c r="I172" s="39">
        <v>22411.712890625</v>
      </c>
      <c r="J172" s="39">
        <v>21495.986328125</v>
      </c>
      <c r="K172" s="39">
        <v>27137.21875</v>
      </c>
      <c r="L172" s="41">
        <v>5.339538369214869E-2</v>
      </c>
      <c r="M172" s="42">
        <v>1.811754400689982E-2</v>
      </c>
      <c r="N172" s="10">
        <v>4.7475550230303067</v>
      </c>
      <c r="O172" s="10">
        <v>0.84642596918441115</v>
      </c>
    </row>
    <row r="173" spans="1:15" x14ac:dyDescent="0.3">
      <c r="A173" s="10" t="s">
        <v>1169</v>
      </c>
      <c r="B173" s="10" t="s">
        <v>1170</v>
      </c>
      <c r="C173" s="38">
        <v>2562955.09375</v>
      </c>
      <c r="D173" s="39">
        <v>1232874.421875</v>
      </c>
      <c r="E173" s="39" t="s">
        <v>2686</v>
      </c>
      <c r="F173" s="40">
        <v>418475.1875</v>
      </c>
      <c r="G173" s="40">
        <v>202436.390625</v>
      </c>
      <c r="H173" s="40" t="s">
        <v>2686</v>
      </c>
      <c r="I173" s="39" t="s">
        <v>2686</v>
      </c>
      <c r="J173" s="39">
        <v>98392.6328125</v>
      </c>
      <c r="K173" s="39">
        <v>256750.453125</v>
      </c>
      <c r="L173" s="41">
        <v>2.6119554582198528</v>
      </c>
      <c r="M173" s="42">
        <v>0.84590179381088237</v>
      </c>
      <c r="N173" s="10">
        <v>3.4179428934198373</v>
      </c>
      <c r="O173" s="10">
        <v>0.90660983735542766</v>
      </c>
    </row>
    <row r="174" spans="1:15" x14ac:dyDescent="0.3">
      <c r="A174" s="10" t="s">
        <v>2784</v>
      </c>
      <c r="B174" s="10" t="s">
        <v>2339</v>
      </c>
      <c r="C174" s="38">
        <v>2614842.1875</v>
      </c>
      <c r="D174" s="39">
        <v>809498.78125</v>
      </c>
      <c r="E174" s="39">
        <v>737675.25</v>
      </c>
      <c r="F174" s="40" t="s">
        <v>2686</v>
      </c>
      <c r="G174" s="40" t="s">
        <v>2686</v>
      </c>
      <c r="H174" s="40" t="s">
        <v>2686</v>
      </c>
      <c r="I174" s="39">
        <v>139598.671875</v>
      </c>
      <c r="J174" s="39" t="s">
        <v>2686</v>
      </c>
      <c r="K174" s="39" t="s">
        <v>2686</v>
      </c>
      <c r="L174" s="41" t="e">
        <v>#DIV/0!</v>
      </c>
      <c r="M174" s="42" t="e">
        <v>#NUM!</v>
      </c>
      <c r="N174" s="10">
        <v>3.3129629652300832</v>
      </c>
      <c r="O174" s="10">
        <v>0.38030575447422971</v>
      </c>
    </row>
    <row r="175" spans="1:15" x14ac:dyDescent="0.3">
      <c r="A175" s="10" t="s">
        <v>1750</v>
      </c>
      <c r="B175" s="10" t="s">
        <v>1751</v>
      </c>
      <c r="C175" s="38">
        <v>2380716.3125</v>
      </c>
      <c r="D175" s="39">
        <v>1256966.5625</v>
      </c>
      <c r="E175" s="39">
        <v>229808.84375</v>
      </c>
      <c r="F175" s="40" t="s">
        <v>2686</v>
      </c>
      <c r="G175" s="40" t="s">
        <v>2686</v>
      </c>
      <c r="H175" s="40" t="s">
        <v>2686</v>
      </c>
      <c r="I175" s="39">
        <v>250693.296875</v>
      </c>
      <c r="J175" s="39" t="s">
        <v>2686</v>
      </c>
      <c r="K175" s="39">
        <v>211353.78125</v>
      </c>
      <c r="L175" s="41" t="e">
        <v>#DIV/0!</v>
      </c>
      <c r="M175" s="42" t="e">
        <v>#NUM!</v>
      </c>
      <c r="N175" s="10">
        <v>2.4803239408881801</v>
      </c>
      <c r="O175" s="10">
        <v>0.55486147300286826</v>
      </c>
    </row>
    <row r="176" spans="1:15" x14ac:dyDescent="0.3">
      <c r="A176" s="10" t="s">
        <v>2785</v>
      </c>
      <c r="B176" s="10" t="s">
        <v>2444</v>
      </c>
      <c r="C176" s="38">
        <v>305984.40625</v>
      </c>
      <c r="D176" s="39">
        <v>308019</v>
      </c>
      <c r="E176" s="39">
        <v>663405.0625</v>
      </c>
      <c r="F176" s="40">
        <v>1903557.96875</v>
      </c>
      <c r="G176" s="40">
        <v>1776611.484375</v>
      </c>
      <c r="H176" s="40">
        <v>1968492.46875</v>
      </c>
      <c r="I176" s="39">
        <v>1053650.25</v>
      </c>
      <c r="J176" s="39">
        <v>1254367.5625</v>
      </c>
      <c r="K176" s="39">
        <v>1467265.703125</v>
      </c>
      <c r="L176" s="41">
        <v>-2.1446892363057639</v>
      </c>
      <c r="M176" s="42">
        <v>3.423658649794207</v>
      </c>
      <c r="N176" s="10">
        <v>-1.5633650715875953</v>
      </c>
      <c r="O176" s="10">
        <v>2.1079053973095196</v>
      </c>
    </row>
    <row r="177" spans="1:15" x14ac:dyDescent="0.3">
      <c r="A177" s="10" t="s">
        <v>2786</v>
      </c>
      <c r="B177" s="10" t="s">
        <v>600</v>
      </c>
      <c r="C177" s="38">
        <v>3877691.765625</v>
      </c>
      <c r="D177" s="39">
        <v>1545318.390625</v>
      </c>
      <c r="E177" s="39">
        <v>5740181.8125</v>
      </c>
      <c r="F177" s="40">
        <v>1298153.28125</v>
      </c>
      <c r="G177" s="40">
        <v>441322.8203125</v>
      </c>
      <c r="H177" s="40" t="s">
        <v>2686</v>
      </c>
      <c r="I177" s="39">
        <v>1515694.125</v>
      </c>
      <c r="J177" s="39">
        <v>1970258.78125</v>
      </c>
      <c r="K177" s="39" t="s">
        <v>2686</v>
      </c>
      <c r="L177" s="41">
        <v>2.0970623420079622</v>
      </c>
      <c r="M177" s="42">
        <v>0.76314292938245187</v>
      </c>
      <c r="N177" s="10">
        <v>1.094162120705908</v>
      </c>
      <c r="O177" s="10">
        <v>0.52543993413022094</v>
      </c>
    </row>
    <row r="178" spans="1:15" x14ac:dyDescent="0.3">
      <c r="A178" s="10" t="s">
        <v>227</v>
      </c>
      <c r="B178" s="10" t="s">
        <v>228</v>
      </c>
      <c r="C178" s="38">
        <v>4634972.6875</v>
      </c>
      <c r="D178" s="39">
        <v>384138.609375</v>
      </c>
      <c r="E178" s="39">
        <v>1384119.25</v>
      </c>
      <c r="F178" s="40">
        <v>1394271.921875</v>
      </c>
      <c r="G178" s="40">
        <v>1311211.359375</v>
      </c>
      <c r="H178" s="40">
        <v>361670.125</v>
      </c>
      <c r="I178" s="39">
        <v>260718.96875</v>
      </c>
      <c r="J178" s="39">
        <v>251478.65625</v>
      </c>
      <c r="K178" s="39">
        <v>2232020.125</v>
      </c>
      <c r="L178" s="41">
        <v>1.0618996287968632</v>
      </c>
      <c r="M178" s="42">
        <v>0.34811652865870374</v>
      </c>
      <c r="N178" s="10">
        <v>1.2224049928384413</v>
      </c>
      <c r="O178" s="10">
        <v>0.35126636374359044</v>
      </c>
    </row>
    <row r="179" spans="1:15" x14ac:dyDescent="0.3">
      <c r="A179" s="10" t="s">
        <v>2787</v>
      </c>
      <c r="B179" s="10" t="s">
        <v>2400</v>
      </c>
      <c r="C179" s="38">
        <v>2607748.21875</v>
      </c>
      <c r="D179" s="39">
        <v>791368.84375</v>
      </c>
      <c r="E179" s="39" t="s">
        <v>2686</v>
      </c>
      <c r="F179" s="40">
        <v>1200538.6875</v>
      </c>
      <c r="G179" s="40">
        <v>661546.296875</v>
      </c>
      <c r="H179" s="40">
        <v>232647.09375</v>
      </c>
      <c r="I179" s="39">
        <v>138676.984375</v>
      </c>
      <c r="J179" s="39" t="s">
        <v>2686</v>
      </c>
      <c r="K179" s="39">
        <v>307637.046875</v>
      </c>
      <c r="L179" s="41">
        <v>1.2833568174187802</v>
      </c>
      <c r="M179" s="42">
        <v>0.54817826989195861</v>
      </c>
      <c r="N179" s="10">
        <v>2.9290289798828062</v>
      </c>
      <c r="O179" s="10">
        <v>0.60741734980242412</v>
      </c>
    </row>
    <row r="180" spans="1:15" x14ac:dyDescent="0.3">
      <c r="A180" s="10" t="s">
        <v>2788</v>
      </c>
      <c r="B180" s="43" t="s">
        <v>2789</v>
      </c>
      <c r="C180" s="38">
        <v>1338748.484375</v>
      </c>
      <c r="D180" s="39">
        <v>528684.890625</v>
      </c>
      <c r="E180" s="39">
        <v>428084</v>
      </c>
      <c r="F180" s="40">
        <v>125622.1171875</v>
      </c>
      <c r="G180" s="40" t="s">
        <v>2686</v>
      </c>
      <c r="H180" s="40" t="s">
        <v>2686</v>
      </c>
      <c r="I180" s="39">
        <v>1551449</v>
      </c>
      <c r="J180" s="39">
        <v>1056377.25</v>
      </c>
      <c r="K180" s="39">
        <v>1944726.921875</v>
      </c>
      <c r="L180" s="41">
        <v>2.6066944568700676</v>
      </c>
      <c r="M180" s="42">
        <v>0.41702353283654331</v>
      </c>
      <c r="N180" s="10">
        <v>-0.98785651536760788</v>
      </c>
      <c r="O180" s="10">
        <v>0.909311746509053</v>
      </c>
    </row>
    <row r="181" spans="1:15" x14ac:dyDescent="0.3">
      <c r="A181" s="10" t="s">
        <v>1009</v>
      </c>
      <c r="B181" s="10" t="s">
        <v>1010</v>
      </c>
      <c r="C181" s="38">
        <v>6530426.828125</v>
      </c>
      <c r="D181" s="39">
        <v>2706396.71875</v>
      </c>
      <c r="E181" s="39">
        <v>2691187.953125</v>
      </c>
      <c r="F181" s="40">
        <v>2681308.578125</v>
      </c>
      <c r="G181" s="40">
        <v>1941188.96875</v>
      </c>
      <c r="H181" s="40">
        <v>1581190.625</v>
      </c>
      <c r="I181" s="39">
        <v>1466378.984375</v>
      </c>
      <c r="J181" s="39">
        <v>1124048.890625</v>
      </c>
      <c r="K181" s="39">
        <v>1572153.5234375</v>
      </c>
      <c r="L181" s="41">
        <v>0.94315547735807048</v>
      </c>
      <c r="M181" s="42">
        <v>0.65531109249831143</v>
      </c>
      <c r="N181" s="10">
        <v>1.5188031644794764</v>
      </c>
      <c r="O181" s="10">
        <v>0.94272958089623249</v>
      </c>
    </row>
    <row r="182" spans="1:15" x14ac:dyDescent="0.3">
      <c r="A182" s="10" t="s">
        <v>2790</v>
      </c>
      <c r="B182" s="10" t="s">
        <v>2326</v>
      </c>
      <c r="C182" s="38">
        <v>599765.875</v>
      </c>
      <c r="D182" s="39" t="s">
        <v>2686</v>
      </c>
      <c r="E182" s="39" t="s">
        <v>2686</v>
      </c>
      <c r="F182" s="40">
        <v>414127.1875</v>
      </c>
      <c r="G182" s="40">
        <v>641589</v>
      </c>
      <c r="H182" s="40" t="s">
        <v>2686</v>
      </c>
      <c r="I182" s="39" t="s">
        <v>2686</v>
      </c>
      <c r="J182" s="39">
        <v>88792.859375</v>
      </c>
      <c r="K182" s="39">
        <v>2447158</v>
      </c>
      <c r="L182" s="41">
        <v>0.18424930313119939</v>
      </c>
      <c r="M182" s="42">
        <v>0.10947950170816925</v>
      </c>
      <c r="N182" s="10">
        <v>-1.0800554454464748</v>
      </c>
      <c r="O182" s="10">
        <v>9.7613053069589437E-2</v>
      </c>
    </row>
    <row r="183" spans="1:15" x14ac:dyDescent="0.3">
      <c r="A183" s="10" t="s">
        <v>2791</v>
      </c>
      <c r="B183" s="10" t="s">
        <v>2361</v>
      </c>
      <c r="C183" s="38">
        <v>1052044.4765625</v>
      </c>
      <c r="D183" s="39">
        <v>486695.28125</v>
      </c>
      <c r="E183" s="39">
        <v>608850.34375</v>
      </c>
      <c r="F183" s="40">
        <v>110481.7265625</v>
      </c>
      <c r="G183" s="40">
        <v>59588.0859375</v>
      </c>
      <c r="H183" s="40">
        <v>68068.8515625</v>
      </c>
      <c r="I183" s="39">
        <v>296124.9765625</v>
      </c>
      <c r="J183" s="39">
        <v>321233.59375</v>
      </c>
      <c r="K183" s="39">
        <v>277945.578125</v>
      </c>
      <c r="L183" s="41">
        <v>3.1728448806028404</v>
      </c>
      <c r="M183" s="42">
        <v>1.6775532772396062</v>
      </c>
      <c r="N183" s="10">
        <v>1.2622688843077223</v>
      </c>
      <c r="O183" s="10">
        <v>1.1399616101928065</v>
      </c>
    </row>
    <row r="184" spans="1:15" x14ac:dyDescent="0.3">
      <c r="A184" s="10" t="s">
        <v>658</v>
      </c>
      <c r="B184" s="10" t="s">
        <v>659</v>
      </c>
      <c r="C184" s="38">
        <v>916019.875</v>
      </c>
      <c r="D184" s="39">
        <v>588154.0703125</v>
      </c>
      <c r="E184" s="39" t="s">
        <v>2686</v>
      </c>
      <c r="F184" s="40">
        <v>534958.4453125</v>
      </c>
      <c r="G184" s="40">
        <v>535749.828125</v>
      </c>
      <c r="H184" s="40">
        <v>557867.4375</v>
      </c>
      <c r="I184" s="39">
        <v>314505.84375</v>
      </c>
      <c r="J184" s="39">
        <v>322847.28125</v>
      </c>
      <c r="K184" s="39">
        <v>459102.9375</v>
      </c>
      <c r="L184" s="41">
        <v>0.47032312235361745</v>
      </c>
      <c r="M184" s="42">
        <v>0.72963564634959488</v>
      </c>
      <c r="N184" s="10">
        <v>1.0410859120855032</v>
      </c>
      <c r="O184" s="10">
        <v>1.1811277660151629</v>
      </c>
    </row>
    <row r="185" spans="1:15" x14ac:dyDescent="0.3">
      <c r="A185" s="10" t="s">
        <v>1051</v>
      </c>
      <c r="B185" s="10" t="s">
        <v>1052</v>
      </c>
      <c r="C185" s="38">
        <v>791312.390625</v>
      </c>
      <c r="D185" s="39">
        <v>634246.140625</v>
      </c>
      <c r="E185" s="39">
        <v>766365.25</v>
      </c>
      <c r="F185" s="40">
        <v>3752728.5625</v>
      </c>
      <c r="G185" s="40">
        <v>3506185.109375</v>
      </c>
      <c r="H185" s="40">
        <v>1535763.375</v>
      </c>
      <c r="I185" s="39">
        <v>1513011.640625</v>
      </c>
      <c r="J185" s="39">
        <v>1905254.1875</v>
      </c>
      <c r="K185" s="39">
        <v>1358176.125</v>
      </c>
      <c r="L185" s="41">
        <v>-2.0044329678392967</v>
      </c>
      <c r="M185" s="42">
        <v>1.4535683919226567</v>
      </c>
      <c r="N185" s="10">
        <v>-1.1237386990092488</v>
      </c>
      <c r="O185" s="10">
        <v>2.1466668949976646</v>
      </c>
    </row>
    <row r="186" spans="1:15" x14ac:dyDescent="0.3">
      <c r="A186" s="10" t="s">
        <v>307</v>
      </c>
      <c r="B186" s="10" t="s">
        <v>308</v>
      </c>
      <c r="C186" s="38">
        <v>5072493.9375</v>
      </c>
      <c r="D186" s="39">
        <v>4055170.8125</v>
      </c>
      <c r="E186" s="39">
        <v>3891923.15625</v>
      </c>
      <c r="F186" s="40">
        <v>921630.375</v>
      </c>
      <c r="G186" s="40">
        <v>2396692.3125</v>
      </c>
      <c r="H186" s="40">
        <v>1156802.21875</v>
      </c>
      <c r="I186" s="39">
        <v>139423.5625</v>
      </c>
      <c r="J186" s="39">
        <v>1003559.28125</v>
      </c>
      <c r="K186" s="39">
        <v>891728.96875</v>
      </c>
      <c r="L186" s="41">
        <v>1.5406839298440411</v>
      </c>
      <c r="M186" s="42">
        <v>2.0768596439747995</v>
      </c>
      <c r="N186" s="10">
        <v>2.6777874081049191</v>
      </c>
      <c r="O186" s="10">
        <v>2.8761483590329142</v>
      </c>
    </row>
    <row r="187" spans="1:15" x14ac:dyDescent="0.3">
      <c r="A187" s="10" t="s">
        <v>2158</v>
      </c>
      <c r="B187" s="10" t="s">
        <v>2159</v>
      </c>
      <c r="C187" s="38">
        <v>6572816.8925781297</v>
      </c>
      <c r="D187" s="39">
        <v>3622501.05078125</v>
      </c>
      <c r="E187" s="39">
        <v>666667.70703125</v>
      </c>
      <c r="F187" s="40">
        <v>2963199.109375</v>
      </c>
      <c r="G187" s="40">
        <v>2020548.2265625</v>
      </c>
      <c r="H187" s="40">
        <v>421315.603515625</v>
      </c>
      <c r="I187" s="39">
        <v>1541419.9013671901</v>
      </c>
      <c r="J187" s="39">
        <v>1605476.484375</v>
      </c>
      <c r="K187" s="39">
        <v>1475023.7509765599</v>
      </c>
      <c r="L187" s="41">
        <v>1.0069045397672709</v>
      </c>
      <c r="M187" s="42">
        <v>0.41642492495818012</v>
      </c>
      <c r="N187" s="10">
        <v>1.2327236259974843</v>
      </c>
      <c r="O187" s="10">
        <v>0.53823143622343694</v>
      </c>
    </row>
    <row r="188" spans="1:15" x14ac:dyDescent="0.3">
      <c r="A188" s="10" t="s">
        <v>251</v>
      </c>
      <c r="B188" s="10" t="s">
        <v>252</v>
      </c>
      <c r="C188" s="38">
        <v>172649.21875</v>
      </c>
      <c r="D188" s="39" t="s">
        <v>2686</v>
      </c>
      <c r="E188" s="39" t="s">
        <v>2686</v>
      </c>
      <c r="F188" s="40" t="s">
        <v>2686</v>
      </c>
      <c r="G188" s="40" t="s">
        <v>2686</v>
      </c>
      <c r="H188" s="40" t="s">
        <v>2686</v>
      </c>
      <c r="I188" s="39" t="s">
        <v>2686</v>
      </c>
      <c r="J188" s="39" t="s">
        <v>2686</v>
      </c>
      <c r="K188" s="39" t="s">
        <v>2686</v>
      </c>
      <c r="L188" s="41" t="e">
        <v>#DIV/0!</v>
      </c>
      <c r="M188" s="42" t="e">
        <v>#NUM!</v>
      </c>
      <c r="N188" s="10" t="e">
        <v>#DIV/0!</v>
      </c>
      <c r="O188" s="10" t="e">
        <v>#NUM!</v>
      </c>
    </row>
    <row r="189" spans="1:15" x14ac:dyDescent="0.3">
      <c r="A189" s="10" t="s">
        <v>1707</v>
      </c>
      <c r="B189" s="10" t="s">
        <v>1708</v>
      </c>
      <c r="C189" s="38">
        <v>2016493.5</v>
      </c>
      <c r="D189" s="39">
        <v>735972.5625</v>
      </c>
      <c r="E189" s="39">
        <v>486113.84375</v>
      </c>
      <c r="F189" s="40">
        <v>196952.484375</v>
      </c>
      <c r="G189" s="40" t="s">
        <v>2686</v>
      </c>
      <c r="H189" s="40">
        <v>1114378.125</v>
      </c>
      <c r="I189" s="39">
        <v>965645.875</v>
      </c>
      <c r="J189" s="39">
        <v>1194087.28125</v>
      </c>
      <c r="K189" s="39" t="s">
        <v>2686</v>
      </c>
      <c r="L189" s="41">
        <v>0.7193673796927943</v>
      </c>
      <c r="M189" s="42">
        <v>0.23057392931967144</v>
      </c>
      <c r="N189" s="10">
        <v>-4.5423284696340148E-4</v>
      </c>
      <c r="O189" s="10">
        <v>1.7549042214155494E-4</v>
      </c>
    </row>
    <row r="190" spans="1:15" x14ac:dyDescent="0.3">
      <c r="A190" s="10" t="s">
        <v>993</v>
      </c>
      <c r="B190" s="10" t="s">
        <v>994</v>
      </c>
      <c r="C190" s="38">
        <v>3591282.203125</v>
      </c>
      <c r="D190" s="39">
        <v>1090460.609375</v>
      </c>
      <c r="E190" s="39">
        <v>2040617.9375</v>
      </c>
      <c r="F190" s="40">
        <v>372591.34375</v>
      </c>
      <c r="G190" s="40">
        <v>468295.03125</v>
      </c>
      <c r="H190" s="40">
        <v>245038.53125</v>
      </c>
      <c r="I190" s="39">
        <v>333349.65625</v>
      </c>
      <c r="J190" s="39">
        <v>585480.734375</v>
      </c>
      <c r="K190" s="39" t="s">
        <v>2686</v>
      </c>
      <c r="L190" s="41">
        <v>2.6300436242589296</v>
      </c>
      <c r="M190" s="42">
        <v>1.2067266076592293</v>
      </c>
      <c r="N190" s="10">
        <v>2.286134984810845</v>
      </c>
      <c r="O190" s="10">
        <v>0.80660266128433566</v>
      </c>
    </row>
    <row r="191" spans="1:15" x14ac:dyDescent="0.3">
      <c r="A191" s="10" t="s">
        <v>611</v>
      </c>
      <c r="B191" s="10" t="s">
        <v>612</v>
      </c>
      <c r="C191" s="38">
        <v>4929621.96875</v>
      </c>
      <c r="D191" s="39">
        <v>1131784.625</v>
      </c>
      <c r="E191" s="39">
        <v>2162619.5</v>
      </c>
      <c r="F191" s="40">
        <v>1787804.46875</v>
      </c>
      <c r="G191" s="40">
        <v>1468576.734375</v>
      </c>
      <c r="H191" s="40">
        <v>469250.265625</v>
      </c>
      <c r="I191" s="39">
        <v>1276851.296875</v>
      </c>
      <c r="J191" s="39">
        <v>1083177.203125</v>
      </c>
      <c r="K191" s="39">
        <v>987083.59375</v>
      </c>
      <c r="L191" s="41">
        <v>1.1423598688951941</v>
      </c>
      <c r="M191" s="42">
        <v>0.55272565535567852</v>
      </c>
      <c r="N191" s="10">
        <v>1.2969279747753941</v>
      </c>
      <c r="O191" s="10">
        <v>0.64582622942880108</v>
      </c>
    </row>
    <row r="192" spans="1:15" x14ac:dyDescent="0.3">
      <c r="A192" s="10" t="s">
        <v>2792</v>
      </c>
      <c r="B192" s="10" t="s">
        <v>85</v>
      </c>
      <c r="C192" s="38">
        <v>12083597.125</v>
      </c>
      <c r="D192" s="39">
        <v>3426920.375</v>
      </c>
      <c r="E192" s="39">
        <v>3120288.6875</v>
      </c>
      <c r="F192" s="40">
        <v>9264185.0625</v>
      </c>
      <c r="G192" s="40">
        <v>6706129.375</v>
      </c>
      <c r="H192" s="40">
        <v>4318130.25</v>
      </c>
      <c r="I192" s="39">
        <v>3107913.5</v>
      </c>
      <c r="J192" s="39">
        <v>3206287.5</v>
      </c>
      <c r="K192" s="39">
        <v>2690787.5625</v>
      </c>
      <c r="L192" s="41">
        <v>-0.12296816874560003</v>
      </c>
      <c r="M192" s="42">
        <v>5.8542733327420479E-2</v>
      </c>
      <c r="N192" s="10">
        <v>1.04889375472654</v>
      </c>
      <c r="O192" s="10">
        <v>0.47266660308317898</v>
      </c>
    </row>
    <row r="193" spans="1:15" x14ac:dyDescent="0.3">
      <c r="A193" s="10" t="s">
        <v>1380</v>
      </c>
      <c r="B193" s="10" t="s">
        <v>85</v>
      </c>
      <c r="C193" s="38">
        <v>197769.4375</v>
      </c>
      <c r="D193" s="39" t="s">
        <v>2686</v>
      </c>
      <c r="E193" s="39">
        <v>382936.3125</v>
      </c>
      <c r="F193" s="40">
        <v>2805065.09375</v>
      </c>
      <c r="G193" s="40">
        <v>2306384.1015625</v>
      </c>
      <c r="H193" s="40">
        <v>1155038.40625</v>
      </c>
      <c r="I193" s="39" t="s">
        <v>2686</v>
      </c>
      <c r="J193" s="39" t="s">
        <v>2686</v>
      </c>
      <c r="K193" s="39" t="s">
        <v>2686</v>
      </c>
      <c r="L193" s="41">
        <v>-2.8468153064535584</v>
      </c>
      <c r="M193" s="42">
        <v>1.1807720299008813</v>
      </c>
      <c r="N193" s="10" t="e">
        <v>#DIV/0!</v>
      </c>
      <c r="O193" s="10" t="e">
        <v>#NUM!</v>
      </c>
    </row>
    <row r="194" spans="1:15" x14ac:dyDescent="0.3">
      <c r="A194" s="10" t="s">
        <v>879</v>
      </c>
      <c r="B194" s="10" t="s">
        <v>880</v>
      </c>
      <c r="C194" s="38">
        <v>2136916.375</v>
      </c>
      <c r="D194" s="39">
        <v>1071060.71875</v>
      </c>
      <c r="E194" s="39">
        <v>700961</v>
      </c>
      <c r="F194" s="40">
        <v>1594795.65625</v>
      </c>
      <c r="G194" s="40">
        <v>1063533.640625</v>
      </c>
      <c r="H194" s="40">
        <v>1108628.84375</v>
      </c>
      <c r="I194" s="39">
        <v>778697.03125</v>
      </c>
      <c r="J194" s="39">
        <v>2001957.46875</v>
      </c>
      <c r="K194" s="39">
        <v>1429094</v>
      </c>
      <c r="L194" s="41">
        <v>5.3376734911534413E-2</v>
      </c>
      <c r="M194" s="42">
        <v>3.4575327419715716E-2</v>
      </c>
      <c r="N194" s="10">
        <v>-0.10695730926594185</v>
      </c>
      <c r="O194" s="10">
        <v>6.2548811911080499E-2</v>
      </c>
    </row>
    <row r="195" spans="1:15" x14ac:dyDescent="0.3">
      <c r="A195" s="10" t="s">
        <v>1815</v>
      </c>
      <c r="B195" s="10" t="s">
        <v>1816</v>
      </c>
      <c r="C195" s="38">
        <v>2816577.59375</v>
      </c>
      <c r="D195" s="39">
        <v>1591175.1328125</v>
      </c>
      <c r="E195" s="39">
        <v>1698561.28125</v>
      </c>
      <c r="F195" s="40">
        <v>942340.890625</v>
      </c>
      <c r="G195" s="40">
        <v>1174387.875</v>
      </c>
      <c r="H195" s="40">
        <v>547400.9609375</v>
      </c>
      <c r="I195" s="39">
        <v>2351167.125</v>
      </c>
      <c r="J195" s="39">
        <v>1516240.1875</v>
      </c>
      <c r="K195" s="39">
        <v>2792221.71875</v>
      </c>
      <c r="L195" s="41">
        <v>1.1966374454242994</v>
      </c>
      <c r="M195" s="42">
        <v>1.2457663698797972</v>
      </c>
      <c r="N195" s="10">
        <v>-0.12514003565509302</v>
      </c>
      <c r="O195" s="10">
        <v>0.12456424674199271</v>
      </c>
    </row>
    <row r="196" spans="1:15" x14ac:dyDescent="0.3">
      <c r="A196" s="10" t="s">
        <v>2793</v>
      </c>
      <c r="B196" s="10" t="s">
        <v>2794</v>
      </c>
      <c r="C196" s="38">
        <v>4289842</v>
      </c>
      <c r="D196" s="39">
        <v>1365096.40625</v>
      </c>
      <c r="E196" s="39">
        <v>1058775</v>
      </c>
      <c r="F196" s="40">
        <v>2220835.90625</v>
      </c>
      <c r="G196" s="40">
        <v>1103842.421875</v>
      </c>
      <c r="H196" s="40">
        <v>191546.15625</v>
      </c>
      <c r="I196" s="39">
        <v>277430.09375</v>
      </c>
      <c r="J196" s="39">
        <v>1149672.375</v>
      </c>
      <c r="K196" s="39">
        <v>344989.6875</v>
      </c>
      <c r="L196" s="41">
        <v>0.93308377424903</v>
      </c>
      <c r="M196" s="42">
        <v>0.37741817449112885</v>
      </c>
      <c r="N196" s="10">
        <v>1.9216573207945837</v>
      </c>
      <c r="O196" s="10">
        <v>0.70423723673359107</v>
      </c>
    </row>
    <row r="197" spans="1:15" x14ac:dyDescent="0.3">
      <c r="A197" s="10" t="s">
        <v>1318</v>
      </c>
      <c r="B197" s="10" t="s">
        <v>1319</v>
      </c>
      <c r="C197" s="38">
        <v>3546129.09375</v>
      </c>
      <c r="D197" s="39">
        <v>2118743.25</v>
      </c>
      <c r="E197" s="39">
        <v>2259997.8125</v>
      </c>
      <c r="F197" s="40">
        <v>209010</v>
      </c>
      <c r="G197" s="40">
        <v>1244091.3125</v>
      </c>
      <c r="H197" s="40">
        <v>681955.9375</v>
      </c>
      <c r="I197" s="39">
        <v>130192.90625</v>
      </c>
      <c r="J197" s="39">
        <v>153299.609375</v>
      </c>
      <c r="K197" s="39">
        <v>125993.765625</v>
      </c>
      <c r="L197" s="41">
        <v>1.8921125426650092</v>
      </c>
      <c r="M197" s="42">
        <v>1.6230947090761858</v>
      </c>
      <c r="N197" s="10">
        <v>4.2745002737188225</v>
      </c>
      <c r="O197" s="10">
        <v>2.277942228668536</v>
      </c>
    </row>
    <row r="198" spans="1:15" x14ac:dyDescent="0.3">
      <c r="A198" s="10" t="s">
        <v>365</v>
      </c>
      <c r="B198" s="10" t="s">
        <v>366</v>
      </c>
      <c r="C198" s="38">
        <v>994817.21875</v>
      </c>
      <c r="D198" s="39" t="s">
        <v>2686</v>
      </c>
      <c r="E198" s="39" t="s">
        <v>2686</v>
      </c>
      <c r="F198" s="40" t="s">
        <v>2686</v>
      </c>
      <c r="G198" s="40">
        <v>228845.71875</v>
      </c>
      <c r="H198" s="40" t="s">
        <v>2686</v>
      </c>
      <c r="I198" s="39" t="s">
        <v>2686</v>
      </c>
      <c r="J198" s="39" t="s">
        <v>2686</v>
      </c>
      <c r="K198" s="39" t="s">
        <v>2686</v>
      </c>
      <c r="L198" s="41">
        <v>2.1200561763693337</v>
      </c>
      <c r="M198" s="42" t="e">
        <v>#NUM!</v>
      </c>
      <c r="N198" s="10" t="e">
        <v>#DIV/0!</v>
      </c>
      <c r="O198" s="10" t="e">
        <v>#NUM!</v>
      </c>
    </row>
    <row r="199" spans="1:15" x14ac:dyDescent="0.3">
      <c r="A199" s="10" t="s">
        <v>233</v>
      </c>
      <c r="B199" s="10" t="s">
        <v>234</v>
      </c>
      <c r="C199" s="38">
        <v>1199102.625</v>
      </c>
      <c r="D199" s="39">
        <v>812012.5625</v>
      </c>
      <c r="E199" s="39">
        <v>287396.40625</v>
      </c>
      <c r="F199" s="40">
        <v>695201.859375</v>
      </c>
      <c r="G199" s="40">
        <v>415892.546875</v>
      </c>
      <c r="H199" s="40">
        <v>178076.4375</v>
      </c>
      <c r="I199" s="39">
        <v>529438.28125</v>
      </c>
      <c r="J199" s="39">
        <v>621827.09375</v>
      </c>
      <c r="K199" s="39">
        <v>345276.28125</v>
      </c>
      <c r="L199" s="41">
        <v>0.834256477680279</v>
      </c>
      <c r="M199" s="42">
        <v>0.48172959651112301</v>
      </c>
      <c r="N199" s="10">
        <v>0.61906750633905061</v>
      </c>
      <c r="O199" s="10">
        <v>0.41089860307046872</v>
      </c>
    </row>
    <row r="200" spans="1:15" x14ac:dyDescent="0.3">
      <c r="A200" s="10" t="s">
        <v>2795</v>
      </c>
      <c r="B200" s="10" t="s">
        <v>1767</v>
      </c>
      <c r="C200" s="38">
        <v>334207.71875</v>
      </c>
      <c r="D200" s="39">
        <v>589337.3125</v>
      </c>
      <c r="E200" s="39" t="s">
        <v>2686</v>
      </c>
      <c r="F200" s="40">
        <v>168468.140625</v>
      </c>
      <c r="G200" s="40">
        <v>128570.90625</v>
      </c>
      <c r="H200" s="40" t="s">
        <v>2686</v>
      </c>
      <c r="I200" s="39" t="s">
        <v>2686</v>
      </c>
      <c r="J200" s="39" t="s">
        <v>2686</v>
      </c>
      <c r="K200" s="39" t="s">
        <v>2686</v>
      </c>
      <c r="L200" s="41">
        <v>1.6365297164139383</v>
      </c>
      <c r="M200" s="42">
        <v>0.86626953337545143</v>
      </c>
      <c r="N200" s="10" t="e">
        <v>#DIV/0!</v>
      </c>
      <c r="O200" s="10" t="e">
        <v>#NUM!</v>
      </c>
    </row>
    <row r="201" spans="1:15" x14ac:dyDescent="0.3">
      <c r="A201" s="10" t="s">
        <v>169</v>
      </c>
      <c r="B201" s="10" t="s">
        <v>1767</v>
      </c>
      <c r="C201" s="38">
        <v>8560903.875</v>
      </c>
      <c r="D201" s="39">
        <v>859809.375</v>
      </c>
      <c r="E201" s="39">
        <v>1038717.1875</v>
      </c>
      <c r="F201" s="40">
        <v>12407945.890625</v>
      </c>
      <c r="G201" s="40">
        <v>14032286.921875</v>
      </c>
      <c r="H201" s="40">
        <v>13267842.75</v>
      </c>
      <c r="I201" s="39">
        <v>14516048.796875</v>
      </c>
      <c r="J201" s="39">
        <v>12033663.109375</v>
      </c>
      <c r="K201" s="39">
        <v>8079591.5703125</v>
      </c>
      <c r="L201" s="41">
        <v>-1.9246281503008316</v>
      </c>
      <c r="M201" s="42">
        <v>1.7105671361492139</v>
      </c>
      <c r="N201" s="10">
        <v>-1.7271890773278551</v>
      </c>
      <c r="O201" s="10">
        <v>1.2003011331164681</v>
      </c>
    </row>
    <row r="202" spans="1:15" x14ac:dyDescent="0.3">
      <c r="A202" s="10" t="s">
        <v>2796</v>
      </c>
      <c r="B202" s="10" t="s">
        <v>2797</v>
      </c>
      <c r="C202" s="38">
        <v>5209787.9375</v>
      </c>
      <c r="D202" s="39">
        <v>4379603.5</v>
      </c>
      <c r="E202" s="39">
        <v>1633403.90625</v>
      </c>
      <c r="F202" s="40">
        <v>94870.9609375</v>
      </c>
      <c r="G202" s="40">
        <v>585855.3671875</v>
      </c>
      <c r="H202" s="40">
        <v>986326.03125</v>
      </c>
      <c r="I202" s="39">
        <v>556986.390625</v>
      </c>
      <c r="J202" s="39">
        <v>245947.8125</v>
      </c>
      <c r="K202" s="39">
        <v>268413.84375</v>
      </c>
      <c r="L202" s="41">
        <v>2.7510607404868614</v>
      </c>
      <c r="M202" s="42">
        <v>1.3409875399371396</v>
      </c>
      <c r="N202" s="10">
        <v>3.3889329162760964</v>
      </c>
      <c r="O202" s="10">
        <v>1.4485500020271249</v>
      </c>
    </row>
    <row r="203" spans="1:15" x14ac:dyDescent="0.3">
      <c r="A203" s="10" t="s">
        <v>2798</v>
      </c>
      <c r="B203" s="10" t="s">
        <v>2799</v>
      </c>
      <c r="C203" s="38">
        <v>1155653.6875</v>
      </c>
      <c r="D203" s="39">
        <v>220546.953125</v>
      </c>
      <c r="E203" s="39" t="s">
        <v>2686</v>
      </c>
      <c r="F203" s="40" t="s">
        <v>2686</v>
      </c>
      <c r="G203" s="40" t="s">
        <v>2686</v>
      </c>
      <c r="H203" s="40" t="s">
        <v>2686</v>
      </c>
      <c r="I203" s="39" t="s">
        <v>2686</v>
      </c>
      <c r="J203" s="39" t="s">
        <v>2686</v>
      </c>
      <c r="K203" s="39" t="s">
        <v>2686</v>
      </c>
      <c r="L203" s="41" t="e">
        <v>#DIV/0!</v>
      </c>
      <c r="M203" s="42" t="e">
        <v>#NUM!</v>
      </c>
      <c r="N203" s="10" t="e">
        <v>#DIV/0!</v>
      </c>
      <c r="O203" s="10" t="e">
        <v>#NUM!</v>
      </c>
    </row>
    <row r="204" spans="1:15" x14ac:dyDescent="0.3">
      <c r="A204" s="10" t="s">
        <v>2800</v>
      </c>
      <c r="B204" s="10" t="s">
        <v>1006</v>
      </c>
      <c r="C204" s="38">
        <v>2014062.546875</v>
      </c>
      <c r="D204" s="39">
        <v>599892.7890625</v>
      </c>
      <c r="E204" s="39">
        <v>235237.796875</v>
      </c>
      <c r="F204" s="40">
        <v>349034.890625</v>
      </c>
      <c r="G204" s="40">
        <v>70392.7578125</v>
      </c>
      <c r="H204" s="40" t="s">
        <v>2686</v>
      </c>
      <c r="I204" s="39">
        <v>75368.140625</v>
      </c>
      <c r="J204" s="39">
        <v>81016.1015625</v>
      </c>
      <c r="K204" s="39" t="s">
        <v>2686</v>
      </c>
      <c r="L204" s="41">
        <v>2.179097046131024</v>
      </c>
      <c r="M204" s="42">
        <v>0.42861963297219385</v>
      </c>
      <c r="N204" s="10">
        <v>3.6024238632862073</v>
      </c>
      <c r="O204" s="10">
        <v>0.52042900831995176</v>
      </c>
    </row>
    <row r="205" spans="1:15" x14ac:dyDescent="0.3">
      <c r="A205" s="10" t="s">
        <v>1953</v>
      </c>
      <c r="B205" s="10" t="s">
        <v>1954</v>
      </c>
      <c r="C205" s="38">
        <v>3677419.875</v>
      </c>
      <c r="D205" s="39">
        <v>1273476.8125</v>
      </c>
      <c r="E205" s="39">
        <v>3254199.75</v>
      </c>
      <c r="F205" s="40">
        <v>4048796.1875</v>
      </c>
      <c r="G205" s="40">
        <v>3021859.09375</v>
      </c>
      <c r="H205" s="40">
        <v>2438498.375</v>
      </c>
      <c r="I205" s="39">
        <v>980561.53125</v>
      </c>
      <c r="J205" s="39">
        <v>596748.25</v>
      </c>
      <c r="K205" s="39">
        <v>813176.3125</v>
      </c>
      <c r="L205" s="41">
        <v>-0.21279665216873664</v>
      </c>
      <c r="M205" s="42">
        <v>0.18948185589669003</v>
      </c>
      <c r="N205" s="10">
        <v>1.7792162772864715</v>
      </c>
      <c r="O205" s="10">
        <v>1.2155610257773093</v>
      </c>
    </row>
    <row r="206" spans="1:15" x14ac:dyDescent="0.3">
      <c r="A206" s="10" t="s">
        <v>2801</v>
      </c>
      <c r="B206" s="10" t="s">
        <v>1249</v>
      </c>
      <c r="C206" s="38">
        <v>3811324.3125</v>
      </c>
      <c r="D206" s="39">
        <v>2547272.90625</v>
      </c>
      <c r="E206" s="39">
        <v>3820463.5625</v>
      </c>
      <c r="F206" s="40">
        <v>1791175.9375</v>
      </c>
      <c r="G206" s="40">
        <v>2122523.15625</v>
      </c>
      <c r="H206" s="40">
        <v>2159919.6875</v>
      </c>
      <c r="I206" s="39">
        <v>2334006.78125</v>
      </c>
      <c r="J206" s="39">
        <v>2530918.75</v>
      </c>
      <c r="K206" s="39">
        <v>2046115.40625</v>
      </c>
      <c r="L206" s="41">
        <v>0.74497618674578059</v>
      </c>
      <c r="M206" s="42">
        <v>1.4488428835591218</v>
      </c>
      <c r="N206" s="10">
        <v>0.55862952044320191</v>
      </c>
      <c r="O206" s="10">
        <v>1.1494027711904795</v>
      </c>
    </row>
    <row r="207" spans="1:15" x14ac:dyDescent="0.3">
      <c r="A207" s="10" t="s">
        <v>229</v>
      </c>
      <c r="B207" s="10" t="s">
        <v>230</v>
      </c>
      <c r="C207" s="38">
        <v>3888890.5</v>
      </c>
      <c r="D207" s="39">
        <v>2109449.34375</v>
      </c>
      <c r="E207" s="39">
        <v>2317327</v>
      </c>
      <c r="F207" s="40">
        <v>5166879.6875</v>
      </c>
      <c r="G207" s="40">
        <v>4946288.34375</v>
      </c>
      <c r="H207" s="40">
        <v>3041752.125</v>
      </c>
      <c r="I207" s="39">
        <v>1793149.0625</v>
      </c>
      <c r="J207" s="39">
        <v>1742326.375</v>
      </c>
      <c r="K207" s="39">
        <v>1914598.96875</v>
      </c>
      <c r="L207" s="41">
        <v>-0.66169862730871287</v>
      </c>
      <c r="M207" s="42">
        <v>0.85386886222939873</v>
      </c>
      <c r="N207" s="10">
        <v>0.6095560334933825</v>
      </c>
      <c r="O207" s="10">
        <v>0.78091082044580284</v>
      </c>
    </row>
    <row r="208" spans="1:15" x14ac:dyDescent="0.3">
      <c r="A208" s="10" t="s">
        <v>2802</v>
      </c>
      <c r="B208" s="10" t="s">
        <v>2803</v>
      </c>
      <c r="C208" s="38">
        <v>1566169.875</v>
      </c>
      <c r="D208" s="39">
        <v>435161.265625</v>
      </c>
      <c r="E208" s="39" t="s">
        <v>2686</v>
      </c>
      <c r="F208" s="40" t="s">
        <v>2686</v>
      </c>
      <c r="G208" s="40" t="s">
        <v>2686</v>
      </c>
      <c r="H208" s="40" t="s">
        <v>2686</v>
      </c>
      <c r="I208" s="39" t="s">
        <v>2686</v>
      </c>
      <c r="J208" s="39" t="s">
        <v>2686</v>
      </c>
      <c r="K208" s="39" t="s">
        <v>2686</v>
      </c>
      <c r="L208" s="41" t="e">
        <v>#DIV/0!</v>
      </c>
      <c r="M208" s="42" t="e">
        <v>#NUM!</v>
      </c>
      <c r="N208" s="10" t="e">
        <v>#DIV/0!</v>
      </c>
      <c r="O208" s="10" t="e">
        <v>#NUM!</v>
      </c>
    </row>
    <row r="209" spans="1:15" x14ac:dyDescent="0.3">
      <c r="A209" s="10" t="s">
        <v>1809</v>
      </c>
      <c r="B209" s="10" t="s">
        <v>1810</v>
      </c>
      <c r="C209" s="38">
        <v>2545466.9296875</v>
      </c>
      <c r="D209" s="39">
        <v>1258021.4453125</v>
      </c>
      <c r="E209" s="39">
        <v>1207446.40625</v>
      </c>
      <c r="F209" s="40">
        <v>894398.43359375</v>
      </c>
      <c r="G209" s="40">
        <v>328667.671875</v>
      </c>
      <c r="H209" s="40">
        <v>557131.046875</v>
      </c>
      <c r="I209" s="39">
        <v>291304.83203125</v>
      </c>
      <c r="J209" s="39">
        <v>493178.140625</v>
      </c>
      <c r="K209" s="39">
        <v>347290.9609375</v>
      </c>
      <c r="L209" s="41">
        <v>1.493042735924943</v>
      </c>
      <c r="M209" s="42">
        <v>1.0826100376019507</v>
      </c>
      <c r="N209" s="10">
        <v>2.1464939452583089</v>
      </c>
      <c r="O209" s="10">
        <v>1.3666325548829932</v>
      </c>
    </row>
    <row r="210" spans="1:15" x14ac:dyDescent="0.3">
      <c r="A210" s="10" t="s">
        <v>2238</v>
      </c>
      <c r="B210" s="10" t="s">
        <v>2239</v>
      </c>
      <c r="C210" s="38">
        <v>163913.546875</v>
      </c>
      <c r="D210" s="39" t="s">
        <v>2686</v>
      </c>
      <c r="E210" s="39" t="s">
        <v>2686</v>
      </c>
      <c r="F210" s="40">
        <v>1594261.21875</v>
      </c>
      <c r="G210" s="40">
        <v>1231397.1875</v>
      </c>
      <c r="H210" s="40">
        <v>1264247.1875</v>
      </c>
      <c r="I210" s="39">
        <v>134485.1875</v>
      </c>
      <c r="J210" s="39" t="s">
        <v>2686</v>
      </c>
      <c r="K210" s="39" t="s">
        <v>2686</v>
      </c>
      <c r="L210" s="41">
        <v>-3.0560980433470091</v>
      </c>
      <c r="M210" s="42">
        <v>1.4514508989706314</v>
      </c>
      <c r="N210" s="10">
        <v>0.28548781314153121</v>
      </c>
      <c r="O210" s="10" t="e">
        <v>#NUM!</v>
      </c>
    </row>
    <row r="211" spans="1:15" x14ac:dyDescent="0.3">
      <c r="A211" s="10" t="s">
        <v>401</v>
      </c>
      <c r="B211" s="10" t="s">
        <v>402</v>
      </c>
      <c r="C211" s="38">
        <v>1749541.46875</v>
      </c>
      <c r="D211" s="39">
        <v>954812.09375</v>
      </c>
      <c r="E211" s="39">
        <v>448416.15625</v>
      </c>
      <c r="F211" s="40" t="s">
        <v>2686</v>
      </c>
      <c r="G211" s="40" t="s">
        <v>2686</v>
      </c>
      <c r="H211" s="40" t="s">
        <v>2686</v>
      </c>
      <c r="I211" s="39">
        <v>448800.625</v>
      </c>
      <c r="J211" s="39" t="s">
        <v>2686</v>
      </c>
      <c r="K211" s="39" t="s">
        <v>2686</v>
      </c>
      <c r="L211" s="41" t="e">
        <v>#DIV/0!</v>
      </c>
      <c r="M211" s="42" t="e">
        <v>#NUM!</v>
      </c>
      <c r="N211" s="10">
        <v>1.2275107071940414</v>
      </c>
      <c r="O211" s="10">
        <v>0.29247921706359153</v>
      </c>
    </row>
    <row r="212" spans="1:15" x14ac:dyDescent="0.3">
      <c r="A212" s="10" t="s">
        <v>2804</v>
      </c>
      <c r="B212" s="10" t="s">
        <v>402</v>
      </c>
      <c r="C212" s="38">
        <v>6410008.1875</v>
      </c>
      <c r="D212" s="39">
        <v>2894047</v>
      </c>
      <c r="E212" s="39">
        <v>1449411.03125</v>
      </c>
      <c r="F212" s="40">
        <v>5413933.375</v>
      </c>
      <c r="G212" s="40">
        <v>4361322.0625</v>
      </c>
      <c r="H212" s="40">
        <v>3981395.9375</v>
      </c>
      <c r="I212" s="39">
        <v>3431889.34375</v>
      </c>
      <c r="J212" s="39">
        <v>4312749.34375</v>
      </c>
      <c r="K212" s="39">
        <v>4328940.6875</v>
      </c>
      <c r="L212" s="41">
        <v>-0.35532756803489168</v>
      </c>
      <c r="M212" s="42">
        <v>0.25991534795565158</v>
      </c>
      <c r="N212" s="10">
        <v>-0.16705167994100217</v>
      </c>
      <c r="O212" s="10">
        <v>0.10557759250454088</v>
      </c>
    </row>
    <row r="213" spans="1:15" x14ac:dyDescent="0.3">
      <c r="A213" s="10" t="s">
        <v>37</v>
      </c>
      <c r="B213" s="37" t="s">
        <v>38</v>
      </c>
      <c r="C213" s="38">
        <v>1296348.140625</v>
      </c>
      <c r="D213" s="39">
        <v>675202.125</v>
      </c>
      <c r="E213" s="39">
        <v>451922.578125</v>
      </c>
      <c r="F213" s="40">
        <v>263154</v>
      </c>
      <c r="G213" s="40">
        <v>89010.8984375</v>
      </c>
      <c r="H213" s="40" t="s">
        <v>2686</v>
      </c>
      <c r="I213" s="39">
        <v>232146.640625</v>
      </c>
      <c r="J213" s="39">
        <v>106663.0546875</v>
      </c>
      <c r="K213" s="39">
        <v>84060.4765625</v>
      </c>
      <c r="L213" s="41">
        <v>2.1977903929791927</v>
      </c>
      <c r="M213" s="42">
        <v>0.81343634482312688</v>
      </c>
      <c r="N213" s="10">
        <v>2.518789211221808</v>
      </c>
      <c r="O213" s="10">
        <v>1.2201150368073559</v>
      </c>
    </row>
    <row r="214" spans="1:15" x14ac:dyDescent="0.3">
      <c r="A214" s="10" t="s">
        <v>2805</v>
      </c>
      <c r="B214" s="10" t="s">
        <v>43</v>
      </c>
      <c r="C214" s="38">
        <v>2614172.59375</v>
      </c>
      <c r="D214" s="39">
        <v>805272.390625</v>
      </c>
      <c r="E214" s="39">
        <v>1130539.53125</v>
      </c>
      <c r="F214" s="40">
        <v>1688935</v>
      </c>
      <c r="G214" s="40">
        <v>1727693.21875</v>
      </c>
      <c r="H214" s="40">
        <v>1288648.40625</v>
      </c>
      <c r="I214" s="39">
        <v>492789.25</v>
      </c>
      <c r="J214" s="39">
        <v>717204.40625</v>
      </c>
      <c r="K214" s="39">
        <v>384477.15625</v>
      </c>
      <c r="L214" s="41">
        <v>-4.8417906454670312E-2</v>
      </c>
      <c r="M214" s="42">
        <v>3.0353022448661893E-2</v>
      </c>
      <c r="N214" s="10">
        <v>1.5127839469267361</v>
      </c>
      <c r="O214" s="10">
        <v>0.80596045018477802</v>
      </c>
    </row>
    <row r="215" spans="1:15" x14ac:dyDescent="0.3">
      <c r="A215" s="10" t="s">
        <v>2806</v>
      </c>
      <c r="B215" s="10" t="s">
        <v>2807</v>
      </c>
      <c r="C215" s="38">
        <v>1190668.375</v>
      </c>
      <c r="D215" s="39">
        <v>515906.859375</v>
      </c>
      <c r="E215" s="39" t="s">
        <v>2686</v>
      </c>
      <c r="F215" s="40">
        <v>663484.421875</v>
      </c>
      <c r="G215" s="40">
        <v>480613.6875</v>
      </c>
      <c r="H215" s="40">
        <v>601065.875</v>
      </c>
      <c r="I215" s="39" t="s">
        <v>2686</v>
      </c>
      <c r="J215" s="39">
        <v>109120.2734375</v>
      </c>
      <c r="K215" s="39">
        <v>135837.1875</v>
      </c>
      <c r="L215" s="41">
        <v>0.55270391209768621</v>
      </c>
      <c r="M215" s="42">
        <v>0.4267291233687831</v>
      </c>
      <c r="N215" s="10">
        <v>2.8005008779099909</v>
      </c>
      <c r="O215" s="10">
        <v>0.78819890311645702</v>
      </c>
    </row>
    <row r="216" spans="1:15" x14ac:dyDescent="0.3">
      <c r="A216" s="10" t="s">
        <v>2808</v>
      </c>
      <c r="B216" s="10" t="s">
        <v>2304</v>
      </c>
      <c r="C216" s="38">
        <v>3327620.52734375</v>
      </c>
      <c r="D216" s="39">
        <v>1300702.96655273</v>
      </c>
      <c r="E216" s="39">
        <v>459118.3828125</v>
      </c>
      <c r="F216" s="40">
        <v>3253034.3828125</v>
      </c>
      <c r="G216" s="40">
        <v>4853477.4277343797</v>
      </c>
      <c r="H216" s="40">
        <v>486750.33984375</v>
      </c>
      <c r="I216" s="39">
        <v>93342.2421875</v>
      </c>
      <c r="J216" s="39">
        <v>120913.3359375</v>
      </c>
      <c r="K216" s="39">
        <v>141976.09375</v>
      </c>
      <c r="L216" s="41">
        <v>-0.75626550035091833</v>
      </c>
      <c r="M216" s="42">
        <v>0.31115676935281644</v>
      </c>
      <c r="N216" s="10">
        <v>3.8360527123851567</v>
      </c>
      <c r="O216" s="10">
        <v>0.86129951239509395</v>
      </c>
    </row>
    <row r="217" spans="1:15" x14ac:dyDescent="0.3">
      <c r="A217" s="10" t="s">
        <v>2809</v>
      </c>
      <c r="B217" s="10" t="s">
        <v>2450</v>
      </c>
      <c r="C217" s="38">
        <v>1559180.0625</v>
      </c>
      <c r="D217" s="39" t="s">
        <v>2686</v>
      </c>
      <c r="E217" s="39" t="s">
        <v>2686</v>
      </c>
      <c r="F217" s="40">
        <v>451779.59375</v>
      </c>
      <c r="G217" s="40">
        <v>263125.21875</v>
      </c>
      <c r="H217" s="40" t="s">
        <v>2686</v>
      </c>
      <c r="I217" s="39" t="s">
        <v>2686</v>
      </c>
      <c r="J217" s="39" t="s">
        <v>2686</v>
      </c>
      <c r="K217" s="39" t="s">
        <v>2686</v>
      </c>
      <c r="L217" s="41">
        <v>2.1249644787051492</v>
      </c>
      <c r="M217" s="42">
        <v>1.0653854157609224</v>
      </c>
      <c r="N217" s="10" t="e">
        <v>#DIV/0!</v>
      </c>
      <c r="O217" s="10" t="e">
        <v>#NUM!</v>
      </c>
    </row>
    <row r="218" spans="1:15" x14ac:dyDescent="0.3">
      <c r="A218" s="10" t="s">
        <v>963</v>
      </c>
      <c r="B218" s="10" t="s">
        <v>964</v>
      </c>
      <c r="C218" s="38">
        <v>778862.5</v>
      </c>
      <c r="D218" s="39">
        <v>421019.25</v>
      </c>
      <c r="E218" s="39" t="s">
        <v>2686</v>
      </c>
      <c r="F218" s="40">
        <v>1004230.0625</v>
      </c>
      <c r="G218" s="40">
        <v>1227002.375</v>
      </c>
      <c r="H218" s="40">
        <v>995508.125</v>
      </c>
      <c r="I218" s="39" t="s">
        <v>2686</v>
      </c>
      <c r="J218" s="39">
        <v>1074876.5</v>
      </c>
      <c r="K218" s="39">
        <v>1214700.375</v>
      </c>
      <c r="L218" s="41">
        <v>-0.84222285245086903</v>
      </c>
      <c r="M218" s="42">
        <v>1.195649266973223</v>
      </c>
      <c r="N218" s="10">
        <v>-0.93218877260361932</v>
      </c>
      <c r="O218" s="10">
        <v>0.9785047345278407</v>
      </c>
    </row>
    <row r="219" spans="1:15" x14ac:dyDescent="0.3">
      <c r="A219" s="10" t="s">
        <v>559</v>
      </c>
      <c r="B219" s="10" t="s">
        <v>560</v>
      </c>
      <c r="C219" s="38">
        <v>5244335.5625</v>
      </c>
      <c r="D219" s="39">
        <v>1636725.21875</v>
      </c>
      <c r="E219" s="39">
        <v>2807438.75</v>
      </c>
      <c r="F219" s="40">
        <v>4538032.75</v>
      </c>
      <c r="G219" s="40">
        <v>1591606.4375</v>
      </c>
      <c r="H219" s="40" t="s">
        <v>2686</v>
      </c>
      <c r="I219" s="39">
        <v>271668.125</v>
      </c>
      <c r="J219" s="39">
        <v>756746.578125</v>
      </c>
      <c r="K219" s="39">
        <v>291334</v>
      </c>
      <c r="L219" s="41">
        <v>7.5508596203692685E-2</v>
      </c>
      <c r="M219" s="42">
        <v>3.0938377833596559E-2</v>
      </c>
      <c r="N219" s="10">
        <v>2.8760100028280489</v>
      </c>
      <c r="O219" s="10">
        <v>1.2199132204016048</v>
      </c>
    </row>
    <row r="220" spans="1:15" x14ac:dyDescent="0.3">
      <c r="A220" s="10" t="s">
        <v>2810</v>
      </c>
      <c r="B220" s="10" t="s">
        <v>2811</v>
      </c>
      <c r="C220" s="38">
        <v>2975720.2324218801</v>
      </c>
      <c r="D220" s="39">
        <v>962021.9609375</v>
      </c>
      <c r="E220" s="39">
        <v>2665465.2255859398</v>
      </c>
      <c r="F220" s="40">
        <v>1884524.6347656299</v>
      </c>
      <c r="G220" s="40">
        <v>1548575.09375</v>
      </c>
      <c r="H220" s="40">
        <v>600057.75878906297</v>
      </c>
      <c r="I220" s="39" t="s">
        <v>2686</v>
      </c>
      <c r="J220" s="39">
        <v>104051.004394531</v>
      </c>
      <c r="K220" s="39">
        <v>8419.7287597656305</v>
      </c>
      <c r="L220" s="41">
        <v>0.71125722297524852</v>
      </c>
      <c r="M220" s="42">
        <v>0.51092928757838663</v>
      </c>
      <c r="N220" s="10">
        <v>5.2905829226700272</v>
      </c>
      <c r="O220" s="10">
        <v>1.1141131946556044</v>
      </c>
    </row>
    <row r="221" spans="1:15" x14ac:dyDescent="0.3">
      <c r="A221" s="10" t="s">
        <v>2812</v>
      </c>
      <c r="B221" s="10" t="s">
        <v>1273</v>
      </c>
      <c r="C221" s="38">
        <v>1677178.1875</v>
      </c>
      <c r="D221" s="39">
        <v>1091066.59375</v>
      </c>
      <c r="E221" s="39" t="s">
        <v>2686</v>
      </c>
      <c r="F221" s="40">
        <v>1716773.71875</v>
      </c>
      <c r="G221" s="40">
        <v>1967207.125</v>
      </c>
      <c r="H221" s="40">
        <v>1326360.5</v>
      </c>
      <c r="I221" s="39">
        <v>746549</v>
      </c>
      <c r="J221" s="39">
        <v>662437.9375</v>
      </c>
      <c r="K221" s="39">
        <v>1691212.65625</v>
      </c>
      <c r="L221" s="41">
        <v>-0.27097487523931624</v>
      </c>
      <c r="M221" s="42">
        <v>0.35288120821376734</v>
      </c>
      <c r="N221" s="10">
        <v>0.42157291868518154</v>
      </c>
      <c r="O221" s="10">
        <v>0.28677330583409189</v>
      </c>
    </row>
    <row r="222" spans="1:15" x14ac:dyDescent="0.3">
      <c r="A222" s="10" t="s">
        <v>348</v>
      </c>
      <c r="B222" s="10" t="s">
        <v>349</v>
      </c>
      <c r="C222" s="38">
        <v>2368378.5</v>
      </c>
      <c r="D222" s="39">
        <v>464521.4375</v>
      </c>
      <c r="E222" s="39">
        <v>277797.6875</v>
      </c>
      <c r="F222" s="40" t="s">
        <v>2686</v>
      </c>
      <c r="G222" s="40" t="s">
        <v>2686</v>
      </c>
      <c r="H222" s="40" t="s">
        <v>2686</v>
      </c>
      <c r="I222" s="39">
        <v>133955.125</v>
      </c>
      <c r="J222" s="39" t="s">
        <v>2686</v>
      </c>
      <c r="K222" s="39">
        <v>147750.25</v>
      </c>
      <c r="L222" s="41" t="e">
        <v>#DIV/0!</v>
      </c>
      <c r="M222" s="42" t="e">
        <v>#NUM!</v>
      </c>
      <c r="N222" s="10">
        <v>2.8800166679391421</v>
      </c>
      <c r="O222" s="10">
        <v>0.42581588751375077</v>
      </c>
    </row>
    <row r="223" spans="1:15" x14ac:dyDescent="0.3">
      <c r="A223" s="10" t="s">
        <v>317</v>
      </c>
      <c r="B223" s="10" t="s">
        <v>318</v>
      </c>
      <c r="C223" s="38">
        <v>2402799.34375</v>
      </c>
      <c r="D223" s="39">
        <v>730678.0625</v>
      </c>
      <c r="E223" s="39">
        <v>459193.3125</v>
      </c>
      <c r="F223" s="40">
        <v>2611720.25</v>
      </c>
      <c r="G223" s="40">
        <v>1365006.15625</v>
      </c>
      <c r="H223" s="40">
        <v>1359425.046875</v>
      </c>
      <c r="I223" s="39">
        <v>260929.140625</v>
      </c>
      <c r="J223" s="39" t="s">
        <v>2686</v>
      </c>
      <c r="K223" s="39">
        <v>363863.59375</v>
      </c>
      <c r="L223" s="41">
        <v>-0.57074290115622295</v>
      </c>
      <c r="M223" s="42">
        <v>0.32391849101545589</v>
      </c>
      <c r="N223" s="10">
        <v>1.9386446306692828</v>
      </c>
      <c r="O223" s="10">
        <v>0.46625970802585121</v>
      </c>
    </row>
    <row r="224" spans="1:15" x14ac:dyDescent="0.3">
      <c r="A224" s="10" t="s">
        <v>2813</v>
      </c>
      <c r="B224" s="10" t="s">
        <v>1247</v>
      </c>
      <c r="C224" s="38">
        <v>3739600.53125</v>
      </c>
      <c r="D224" s="39">
        <v>1153108.578125</v>
      </c>
      <c r="E224" s="39">
        <v>747622.53125</v>
      </c>
      <c r="F224" s="40">
        <v>5104338.34375</v>
      </c>
      <c r="G224" s="40">
        <v>2694770.859375</v>
      </c>
      <c r="H224" s="40">
        <v>2874046.359375</v>
      </c>
      <c r="I224" s="39">
        <v>1338450.46875</v>
      </c>
      <c r="J224" s="39">
        <v>1802819.359375</v>
      </c>
      <c r="K224" s="39">
        <v>1990550.65625</v>
      </c>
      <c r="L224" s="41">
        <v>-0.92013488005559751</v>
      </c>
      <c r="M224" s="42">
        <v>0.62009287087755471</v>
      </c>
      <c r="N224" s="10">
        <v>0.13630928824451519</v>
      </c>
      <c r="O224" s="10">
        <v>6.1475271459680632E-2</v>
      </c>
    </row>
    <row r="225" spans="1:15" x14ac:dyDescent="0.3">
      <c r="A225" s="10" t="s">
        <v>2814</v>
      </c>
      <c r="B225" s="10" t="s">
        <v>2328</v>
      </c>
      <c r="C225" s="38">
        <v>4570530.96875</v>
      </c>
      <c r="D225" s="39">
        <v>3170830.890625</v>
      </c>
      <c r="E225" s="39">
        <v>924638.2578125</v>
      </c>
      <c r="F225" s="40">
        <v>902022.1875</v>
      </c>
      <c r="G225" s="40">
        <v>1272740.203125</v>
      </c>
      <c r="H225" s="40">
        <v>392859.3046875</v>
      </c>
      <c r="I225" s="39">
        <v>1210561.203125</v>
      </c>
      <c r="J225" s="39">
        <v>1107482.0546875</v>
      </c>
      <c r="K225" s="39">
        <v>982143.3046875</v>
      </c>
      <c r="L225" s="41">
        <v>1.7549335998039848</v>
      </c>
      <c r="M225" s="42">
        <v>0.86587710290040687</v>
      </c>
      <c r="N225" s="10">
        <v>1.3928186725006051</v>
      </c>
      <c r="O225" s="10">
        <v>0.77459766514049477</v>
      </c>
    </row>
    <row r="226" spans="1:15" x14ac:dyDescent="0.3">
      <c r="A226" s="10" t="s">
        <v>2815</v>
      </c>
      <c r="B226" s="10" t="s">
        <v>2377</v>
      </c>
      <c r="C226" s="38">
        <v>1526254.90625</v>
      </c>
      <c r="D226" s="39">
        <v>331869.40625</v>
      </c>
      <c r="E226" s="39" t="s">
        <v>2686</v>
      </c>
      <c r="F226" s="40">
        <v>144473.28125</v>
      </c>
      <c r="G226" s="40">
        <v>176233.75</v>
      </c>
      <c r="H226" s="40" t="s">
        <v>2686</v>
      </c>
      <c r="I226" s="39" t="s">
        <v>2686</v>
      </c>
      <c r="J226" s="39" t="s">
        <v>2686</v>
      </c>
      <c r="K226" s="39">
        <v>187575.90625</v>
      </c>
      <c r="L226" s="41">
        <v>2.5345191351448926</v>
      </c>
      <c r="M226" s="42">
        <v>0.48543631021995637</v>
      </c>
      <c r="N226" s="10">
        <v>2.3083005907667338</v>
      </c>
      <c r="O226" s="10">
        <v>0.21892135960632125</v>
      </c>
    </row>
    <row r="227" spans="1:15" x14ac:dyDescent="0.3">
      <c r="A227" s="10" t="s">
        <v>797</v>
      </c>
      <c r="B227" s="10" t="s">
        <v>798</v>
      </c>
      <c r="C227" s="38">
        <v>3951187.5</v>
      </c>
      <c r="D227" s="39">
        <v>890032.8125</v>
      </c>
      <c r="E227" s="39">
        <v>539308.9375</v>
      </c>
      <c r="F227" s="40">
        <v>1992405.75</v>
      </c>
      <c r="G227" s="40">
        <v>1508404.375</v>
      </c>
      <c r="H227" s="40">
        <v>316971.1875</v>
      </c>
      <c r="I227" s="39">
        <v>314390.6875</v>
      </c>
      <c r="J227" s="39">
        <v>333284.5</v>
      </c>
      <c r="K227" s="39">
        <v>614606.8125</v>
      </c>
      <c r="L227" s="41">
        <v>0.49501362326271264</v>
      </c>
      <c r="M227" s="42">
        <v>0.16445273762835019</v>
      </c>
      <c r="N227" s="10">
        <v>2.0917138374273176</v>
      </c>
      <c r="O227" s="10">
        <v>0.55975072827240802</v>
      </c>
    </row>
    <row r="228" spans="1:15" x14ac:dyDescent="0.3">
      <c r="A228" s="10" t="s">
        <v>2816</v>
      </c>
      <c r="B228" s="10" t="s">
        <v>2817</v>
      </c>
      <c r="C228" s="38">
        <v>2375576.40625</v>
      </c>
      <c r="D228" s="39">
        <v>1018616.4375</v>
      </c>
      <c r="E228" s="39">
        <v>1018391.375</v>
      </c>
      <c r="F228" s="40">
        <v>1371563.1875</v>
      </c>
      <c r="G228" s="40">
        <v>897191.125</v>
      </c>
      <c r="H228" s="40">
        <v>550534</v>
      </c>
      <c r="I228" s="39">
        <v>233999.65625</v>
      </c>
      <c r="J228" s="39" t="s">
        <v>2686</v>
      </c>
      <c r="K228" s="39">
        <v>198233.078125</v>
      </c>
      <c r="L228" s="41">
        <v>0.64629279235120385</v>
      </c>
      <c r="M228" s="42">
        <v>0.44677862374201588</v>
      </c>
      <c r="N228" s="10">
        <v>2.7667810718751751</v>
      </c>
      <c r="O228" s="10">
        <v>0.91744799105749686</v>
      </c>
    </row>
    <row r="229" spans="1:15" x14ac:dyDescent="0.3">
      <c r="A229" s="10" t="s">
        <v>1003</v>
      </c>
      <c r="B229" s="10" t="s">
        <v>1004</v>
      </c>
      <c r="C229" s="38">
        <v>1101201.875</v>
      </c>
      <c r="D229" s="39">
        <v>467291.25</v>
      </c>
      <c r="E229" s="39" t="s">
        <v>2686</v>
      </c>
      <c r="F229" s="40" t="s">
        <v>2686</v>
      </c>
      <c r="G229" s="40" t="s">
        <v>2686</v>
      </c>
      <c r="H229" s="40" t="s">
        <v>2686</v>
      </c>
      <c r="I229" s="39" t="s">
        <v>2686</v>
      </c>
      <c r="J229" s="39" t="s">
        <v>2686</v>
      </c>
      <c r="K229" s="39" t="s">
        <v>2686</v>
      </c>
      <c r="L229" s="41" t="e">
        <v>#DIV/0!</v>
      </c>
      <c r="M229" s="42" t="e">
        <v>#NUM!</v>
      </c>
      <c r="N229" s="10" t="e">
        <v>#DIV/0!</v>
      </c>
      <c r="O229" s="10" t="e">
        <v>#NUM!</v>
      </c>
    </row>
    <row r="230" spans="1:15" x14ac:dyDescent="0.3">
      <c r="A230" s="10" t="s">
        <v>1026</v>
      </c>
      <c r="B230" s="10" t="s">
        <v>1027</v>
      </c>
      <c r="C230" s="38">
        <v>2824029.6875</v>
      </c>
      <c r="D230" s="39">
        <v>1043903.25</v>
      </c>
      <c r="E230" s="39">
        <v>287809.78125</v>
      </c>
      <c r="F230" s="40">
        <v>1584822.28125</v>
      </c>
      <c r="G230" s="40">
        <v>1149088.203125</v>
      </c>
      <c r="H230" s="40">
        <v>373434.9375</v>
      </c>
      <c r="I230" s="39">
        <v>802016.21875</v>
      </c>
      <c r="J230" s="39">
        <v>730380.65625</v>
      </c>
      <c r="K230" s="39">
        <v>1225862.140625</v>
      </c>
      <c r="L230" s="41">
        <v>0.41942371532846251</v>
      </c>
      <c r="M230" s="42">
        <v>0.157563014771164</v>
      </c>
      <c r="N230" s="10">
        <v>0.59134839985077836</v>
      </c>
      <c r="O230" s="10">
        <v>0.23908243173279625</v>
      </c>
    </row>
    <row r="231" spans="1:15" x14ac:dyDescent="0.3">
      <c r="A231" s="10" t="s">
        <v>2818</v>
      </c>
      <c r="B231" s="10" t="s">
        <v>2819</v>
      </c>
      <c r="C231" s="38">
        <v>2439436.296875</v>
      </c>
      <c r="D231" s="39">
        <v>2367395.25</v>
      </c>
      <c r="E231" s="39">
        <v>3198761.46875</v>
      </c>
      <c r="F231" s="40">
        <v>2241676.03125</v>
      </c>
      <c r="G231" s="40">
        <v>1808578.546875</v>
      </c>
      <c r="H231" s="40">
        <v>1101712.21875</v>
      </c>
      <c r="I231" s="39">
        <v>1040681.875</v>
      </c>
      <c r="J231" s="39">
        <v>663527.96875</v>
      </c>
      <c r="K231" s="39">
        <v>1790510.9375</v>
      </c>
      <c r="L231" s="41">
        <v>0.63588497889604401</v>
      </c>
      <c r="M231" s="42">
        <v>1.0501661663083217</v>
      </c>
      <c r="N231" s="10">
        <v>1.19583108180463</v>
      </c>
      <c r="O231" s="10">
        <v>1.619535493702275</v>
      </c>
    </row>
    <row r="232" spans="1:15" x14ac:dyDescent="0.3">
      <c r="A232" s="10" t="s">
        <v>577</v>
      </c>
      <c r="B232" s="10" t="s">
        <v>578</v>
      </c>
      <c r="C232" s="38">
        <v>1396633.1875</v>
      </c>
      <c r="D232" s="39">
        <v>709100.96875</v>
      </c>
      <c r="E232" s="39">
        <v>682975.53125</v>
      </c>
      <c r="F232" s="40">
        <v>167774.21875</v>
      </c>
      <c r="G232" s="40">
        <v>252106.21875</v>
      </c>
      <c r="H232" s="40" t="s">
        <v>2686</v>
      </c>
      <c r="I232" s="39" t="s">
        <v>2686</v>
      </c>
      <c r="J232" s="39" t="s">
        <v>2686</v>
      </c>
      <c r="K232" s="39" t="s">
        <v>2686</v>
      </c>
      <c r="L232" s="41">
        <v>2.1465847741017101</v>
      </c>
      <c r="M232" s="42">
        <v>1.0076630206749604</v>
      </c>
      <c r="N232" s="10" t="e">
        <v>#DIV/0!</v>
      </c>
      <c r="O232" s="10" t="e">
        <v>#NUM!</v>
      </c>
    </row>
    <row r="233" spans="1:15" x14ac:dyDescent="0.3">
      <c r="A233" s="10" t="s">
        <v>92</v>
      </c>
      <c r="B233" s="10" t="s">
        <v>93</v>
      </c>
      <c r="C233" s="38">
        <v>1707270.21875</v>
      </c>
      <c r="D233" s="39">
        <v>218134.375</v>
      </c>
      <c r="E233" s="39">
        <v>348172.0625</v>
      </c>
      <c r="F233" s="40">
        <v>1276230.84375</v>
      </c>
      <c r="G233" s="40">
        <v>1049682.25</v>
      </c>
      <c r="H233" s="40">
        <v>881575.03125</v>
      </c>
      <c r="I233" s="39">
        <v>81275.1328125</v>
      </c>
      <c r="J233" s="39" t="s">
        <v>2686</v>
      </c>
      <c r="K233" s="39">
        <v>513521.34375</v>
      </c>
      <c r="L233" s="41">
        <v>-0.49648027704857112</v>
      </c>
      <c r="M233" s="42">
        <v>0.25216963765304462</v>
      </c>
      <c r="N233" s="10">
        <v>1.3495331399679906</v>
      </c>
      <c r="O233" s="10">
        <v>0.28306059200898215</v>
      </c>
    </row>
    <row r="234" spans="1:15" x14ac:dyDescent="0.3">
      <c r="A234" s="10" t="s">
        <v>2820</v>
      </c>
      <c r="B234" s="10" t="s">
        <v>2446</v>
      </c>
      <c r="C234" s="38">
        <v>3364065.5</v>
      </c>
      <c r="D234" s="39">
        <v>846298.25</v>
      </c>
      <c r="E234" s="39" t="s">
        <v>2686</v>
      </c>
      <c r="F234" s="40">
        <v>541061.5</v>
      </c>
      <c r="G234" s="40" t="s">
        <v>2686</v>
      </c>
      <c r="H234" s="40" t="s">
        <v>2686</v>
      </c>
      <c r="I234" s="39">
        <v>303218.5625</v>
      </c>
      <c r="J234" s="39" t="s">
        <v>2686</v>
      </c>
      <c r="K234" s="39" t="s">
        <v>2686</v>
      </c>
      <c r="L234" s="41">
        <v>1.9600803857454436</v>
      </c>
      <c r="M234" s="42">
        <v>0.21906949094746322</v>
      </c>
      <c r="N234" s="10">
        <v>2.7955148982702474</v>
      </c>
      <c r="O234" s="10">
        <v>0.25156155035400468</v>
      </c>
    </row>
    <row r="235" spans="1:15" x14ac:dyDescent="0.3">
      <c r="A235" s="10" t="s">
        <v>2821</v>
      </c>
      <c r="B235" s="10" t="s">
        <v>2822</v>
      </c>
      <c r="C235" s="38">
        <v>850243.71875</v>
      </c>
      <c r="D235" s="39">
        <v>230718.5</v>
      </c>
      <c r="E235" s="39">
        <v>443763.125</v>
      </c>
      <c r="F235" s="40" t="s">
        <v>2686</v>
      </c>
      <c r="G235" s="40" t="s">
        <v>2686</v>
      </c>
      <c r="H235" s="40" t="s">
        <v>2686</v>
      </c>
      <c r="I235" s="39" t="s">
        <v>2686</v>
      </c>
      <c r="J235" s="39" t="s">
        <v>2686</v>
      </c>
      <c r="K235" s="39" t="s">
        <v>2686</v>
      </c>
      <c r="L235" s="41" t="e">
        <v>#DIV/0!</v>
      </c>
      <c r="M235" s="42" t="e">
        <v>#NUM!</v>
      </c>
      <c r="N235" s="10" t="e">
        <v>#DIV/0!</v>
      </c>
      <c r="O235" s="10" t="e">
        <v>#NUM!</v>
      </c>
    </row>
    <row r="236" spans="1:15" x14ac:dyDescent="0.3">
      <c r="A236" s="10" t="s">
        <v>2823</v>
      </c>
      <c r="B236" s="10" t="s">
        <v>2824</v>
      </c>
      <c r="C236" s="38">
        <v>1432372.125</v>
      </c>
      <c r="D236" s="39" t="s">
        <v>2686</v>
      </c>
      <c r="E236" s="39">
        <v>658961.6875</v>
      </c>
      <c r="F236" s="40">
        <v>4448750.09375</v>
      </c>
      <c r="G236" s="40">
        <v>2353160.5859375</v>
      </c>
      <c r="H236" s="40">
        <v>2209406.53125</v>
      </c>
      <c r="I236" s="39">
        <v>301046.625</v>
      </c>
      <c r="J236" s="39">
        <v>422077.46875</v>
      </c>
      <c r="K236" s="39">
        <v>562954.546875</v>
      </c>
      <c r="L236" s="41">
        <v>-1.5223521447298614</v>
      </c>
      <c r="M236" s="42">
        <v>0.85711644524615138</v>
      </c>
      <c r="N236" s="10">
        <v>1.2864069970265863</v>
      </c>
      <c r="O236" s="10">
        <v>0.86740735092298293</v>
      </c>
    </row>
    <row r="237" spans="1:15" x14ac:dyDescent="0.3">
      <c r="A237" s="10" t="s">
        <v>2825</v>
      </c>
      <c r="B237" s="10" t="s">
        <v>2305</v>
      </c>
      <c r="C237" s="38">
        <v>244607.46875</v>
      </c>
      <c r="D237" s="39">
        <v>145310.1875</v>
      </c>
      <c r="E237" s="39" t="s">
        <v>2686</v>
      </c>
      <c r="F237" s="40">
        <v>141943.953125</v>
      </c>
      <c r="G237" s="40">
        <v>153570.296875</v>
      </c>
      <c r="H237" s="40">
        <v>154254.25</v>
      </c>
      <c r="I237" s="39">
        <v>173515.546875</v>
      </c>
      <c r="J237" s="39">
        <v>144922.765625</v>
      </c>
      <c r="K237" s="39" t="s">
        <v>2686</v>
      </c>
      <c r="L237" s="41">
        <v>0.37894936102668397</v>
      </c>
      <c r="M237" s="42">
        <v>0.50241663624217781</v>
      </c>
      <c r="N237" s="10">
        <v>0.29215556198608883</v>
      </c>
      <c r="O237" s="10">
        <v>0.25133993436923552</v>
      </c>
    </row>
    <row r="238" spans="1:15" x14ac:dyDescent="0.3">
      <c r="A238" s="10" t="s">
        <v>2826</v>
      </c>
      <c r="B238" s="10" t="s">
        <v>184</v>
      </c>
      <c r="C238" s="38">
        <v>1959637.078125</v>
      </c>
      <c r="D238" s="39">
        <v>1160393.140625</v>
      </c>
      <c r="E238" s="39">
        <v>463100.0390625</v>
      </c>
      <c r="F238" s="40">
        <v>799465.5</v>
      </c>
      <c r="G238" s="40">
        <v>880442.1875</v>
      </c>
      <c r="H238" s="40">
        <v>651513.8125</v>
      </c>
      <c r="I238" s="39">
        <v>1486284.34375</v>
      </c>
      <c r="J238" s="39">
        <v>1176996.875</v>
      </c>
      <c r="K238" s="39">
        <v>1583475.5859375</v>
      </c>
      <c r="L238" s="41">
        <v>0.62001063659564126</v>
      </c>
      <c r="M238" s="42">
        <v>0.40421728242584098</v>
      </c>
      <c r="N238" s="10">
        <v>-0.24514100258725283</v>
      </c>
      <c r="O238" s="10">
        <v>0.18820120248286279</v>
      </c>
    </row>
    <row r="239" spans="1:15" x14ac:dyDescent="0.3">
      <c r="A239" s="10" t="s">
        <v>2827</v>
      </c>
      <c r="B239" s="10" t="s">
        <v>2828</v>
      </c>
      <c r="C239" s="38">
        <v>9123487.1875</v>
      </c>
      <c r="D239" s="39">
        <v>3995416.390625</v>
      </c>
      <c r="E239" s="39" t="s">
        <v>2686</v>
      </c>
      <c r="F239" s="40">
        <v>6109212.71875</v>
      </c>
      <c r="G239" s="40">
        <v>3694215.203125</v>
      </c>
      <c r="H239" s="40">
        <v>462231.8203125</v>
      </c>
      <c r="I239" s="39">
        <v>5857280.3125</v>
      </c>
      <c r="J239" s="39">
        <v>6064369.7890625</v>
      </c>
      <c r="K239" s="39">
        <v>643202.125</v>
      </c>
      <c r="L239" s="41">
        <v>0.93878330345946892</v>
      </c>
      <c r="M239" s="42">
        <v>0.45458401423400946</v>
      </c>
      <c r="N239" s="10">
        <v>0.64721594744427824</v>
      </c>
      <c r="O239" s="10">
        <v>0.31454758892193863</v>
      </c>
    </row>
    <row r="240" spans="1:15" x14ac:dyDescent="0.3">
      <c r="A240" s="10" t="s">
        <v>430</v>
      </c>
      <c r="B240" s="10" t="s">
        <v>431</v>
      </c>
      <c r="C240" s="38">
        <v>916533.4375</v>
      </c>
      <c r="D240" s="39" t="s">
        <v>2686</v>
      </c>
      <c r="E240" s="39">
        <v>238679.59375</v>
      </c>
      <c r="F240" s="40">
        <v>2529379.5625</v>
      </c>
      <c r="G240" s="40">
        <v>1903764.125</v>
      </c>
      <c r="H240" s="40">
        <v>601855.75</v>
      </c>
      <c r="I240" s="39">
        <v>483154.1640625</v>
      </c>
      <c r="J240" s="39">
        <v>466172.25</v>
      </c>
      <c r="K240" s="39">
        <v>591640.1484375</v>
      </c>
      <c r="L240" s="41">
        <v>-1.5388701947481063</v>
      </c>
      <c r="M240" s="42">
        <v>0.60078850299936903</v>
      </c>
      <c r="N240" s="10">
        <v>0.16928586521864639</v>
      </c>
      <c r="O240" s="10">
        <v>8.6184029111782592E-2</v>
      </c>
    </row>
    <row r="241" spans="1:15" x14ac:dyDescent="0.3">
      <c r="A241" s="10" t="s">
        <v>2541</v>
      </c>
      <c r="B241" s="10" t="s">
        <v>2542</v>
      </c>
      <c r="C241" s="38">
        <v>2208697.4375</v>
      </c>
      <c r="D241" s="39">
        <v>765813.8125</v>
      </c>
      <c r="E241" s="39" t="s">
        <v>2686</v>
      </c>
      <c r="F241" s="40">
        <v>148720.640625</v>
      </c>
      <c r="G241" s="40">
        <v>188070.890625</v>
      </c>
      <c r="H241" s="40" t="s">
        <v>2686</v>
      </c>
      <c r="I241" s="39" t="s">
        <v>2686</v>
      </c>
      <c r="J241" s="39" t="s">
        <v>2686</v>
      </c>
      <c r="K241" s="39" t="s">
        <v>2686</v>
      </c>
      <c r="L241" s="41">
        <v>3.1427248679016953</v>
      </c>
      <c r="M241" s="42">
        <v>0.67952136684238196</v>
      </c>
      <c r="N241" s="10" t="e">
        <v>#DIV/0!</v>
      </c>
      <c r="O241" s="10" t="e">
        <v>#NUM!</v>
      </c>
    </row>
    <row r="242" spans="1:15" x14ac:dyDescent="0.3">
      <c r="A242" s="10" t="s">
        <v>139</v>
      </c>
      <c r="B242" s="10" t="s">
        <v>140</v>
      </c>
      <c r="C242" s="38">
        <v>828018.125</v>
      </c>
      <c r="D242" s="39">
        <v>320326.2265625</v>
      </c>
      <c r="E242" s="39" t="s">
        <v>2686</v>
      </c>
      <c r="F242" s="40">
        <v>559690.046875</v>
      </c>
      <c r="G242" s="40">
        <v>332375.765625</v>
      </c>
      <c r="H242" s="40">
        <v>187418.734375</v>
      </c>
      <c r="I242" s="39">
        <v>353070.25</v>
      </c>
      <c r="J242" s="39">
        <v>203569.734375</v>
      </c>
      <c r="K242" s="39">
        <v>511935.515625</v>
      </c>
      <c r="L242" s="41">
        <v>0.67417523456260131</v>
      </c>
      <c r="M242" s="42">
        <v>0.36706514531792256</v>
      </c>
      <c r="N242" s="10">
        <v>0.68882898054104147</v>
      </c>
      <c r="O242" s="10">
        <v>0.40076776588955304</v>
      </c>
    </row>
    <row r="243" spans="1:15" x14ac:dyDescent="0.3">
      <c r="A243" s="10" t="s">
        <v>763</v>
      </c>
      <c r="B243" s="10" t="s">
        <v>764</v>
      </c>
      <c r="C243" s="38">
        <v>1899816.484375</v>
      </c>
      <c r="D243" s="39">
        <v>1103400.765625</v>
      </c>
      <c r="E243" s="39">
        <v>781973</v>
      </c>
      <c r="F243" s="40">
        <v>776524.8125</v>
      </c>
      <c r="G243" s="40">
        <v>671798.25</v>
      </c>
      <c r="H243" s="40">
        <v>182167.703125</v>
      </c>
      <c r="I243" s="39" t="s">
        <v>2686</v>
      </c>
      <c r="J243" s="39">
        <v>109068.015625</v>
      </c>
      <c r="K243" s="39">
        <v>142227.703125</v>
      </c>
      <c r="L243" s="41">
        <v>1.2150595439757761</v>
      </c>
      <c r="M243" s="42">
        <v>0.88176504378335452</v>
      </c>
      <c r="N243" s="10">
        <v>3.3279453158039924</v>
      </c>
      <c r="O243" s="10">
        <v>1.1125908958788771</v>
      </c>
    </row>
    <row r="244" spans="1:15" x14ac:dyDescent="0.3">
      <c r="A244" s="10" t="s">
        <v>2829</v>
      </c>
      <c r="B244" s="10" t="s">
        <v>2830</v>
      </c>
      <c r="C244" s="38">
        <v>2900790.109375</v>
      </c>
      <c r="D244" s="39">
        <v>1007834.71875</v>
      </c>
      <c r="E244" s="39">
        <v>884190.75</v>
      </c>
      <c r="F244" s="40">
        <v>737666.625</v>
      </c>
      <c r="G244" s="40">
        <v>489789.0625</v>
      </c>
      <c r="H244" s="40">
        <v>524906.671875</v>
      </c>
      <c r="I244" s="39" t="s">
        <v>2686</v>
      </c>
      <c r="J244" s="39" t="s">
        <v>2686</v>
      </c>
      <c r="K244" s="39" t="s">
        <v>2686</v>
      </c>
      <c r="L244" s="41">
        <v>1.4515722967116049</v>
      </c>
      <c r="M244" s="42">
        <v>0.70360468256762054</v>
      </c>
      <c r="N244" s="10" t="e">
        <v>#DIV/0!</v>
      </c>
      <c r="O244" s="10" t="e">
        <v>#NUM!</v>
      </c>
    </row>
    <row r="245" spans="1:15" x14ac:dyDescent="0.3">
      <c r="A245" s="10" t="s">
        <v>141</v>
      </c>
      <c r="B245" s="10" t="s">
        <v>142</v>
      </c>
      <c r="C245" s="38">
        <v>2284786.4375</v>
      </c>
      <c r="D245" s="39">
        <v>285973.6875</v>
      </c>
      <c r="E245" s="39">
        <v>794757.4375</v>
      </c>
      <c r="F245" s="40">
        <v>935864.625</v>
      </c>
      <c r="G245" s="40">
        <v>1094096.90625</v>
      </c>
      <c r="H245" s="40">
        <v>290524.25</v>
      </c>
      <c r="I245" s="39">
        <v>1845954.375</v>
      </c>
      <c r="J245" s="39">
        <v>274475.1875</v>
      </c>
      <c r="K245" s="39">
        <v>2861192.90625</v>
      </c>
      <c r="L245" s="41">
        <v>0.53640152776475503</v>
      </c>
      <c r="M245" s="42">
        <v>0.20798603072126359</v>
      </c>
      <c r="N245" s="10">
        <v>-0.5657873061673242</v>
      </c>
      <c r="O245" s="10">
        <v>0.21792315108878299</v>
      </c>
    </row>
    <row r="246" spans="1:15" x14ac:dyDescent="0.3">
      <c r="A246" s="10" t="s">
        <v>2831</v>
      </c>
      <c r="B246" s="10" t="s">
        <v>2832</v>
      </c>
      <c r="C246" s="38">
        <v>3028473.6875</v>
      </c>
      <c r="D246" s="39">
        <v>1331950.46875</v>
      </c>
      <c r="E246" s="39">
        <v>1790926.40625</v>
      </c>
      <c r="F246" s="40">
        <v>462265.890625</v>
      </c>
      <c r="G246" s="40">
        <v>302620.5</v>
      </c>
      <c r="H246" s="40">
        <v>113961.9296875</v>
      </c>
      <c r="I246" s="39">
        <v>174189.8125</v>
      </c>
      <c r="J246" s="39">
        <v>225660.4453125</v>
      </c>
      <c r="K246" s="39" t="s">
        <v>2686</v>
      </c>
      <c r="L246" s="41">
        <v>2.8072170983285361</v>
      </c>
      <c r="M246" s="42">
        <v>1.5651597467024263</v>
      </c>
      <c r="N246" s="10">
        <v>3.3584089728393987</v>
      </c>
      <c r="O246" s="10">
        <v>1.1784995726821794</v>
      </c>
    </row>
    <row r="247" spans="1:15" x14ac:dyDescent="0.3">
      <c r="A247" s="10" t="s">
        <v>2833</v>
      </c>
      <c r="B247" s="10" t="s">
        <v>2834</v>
      </c>
      <c r="C247" s="38">
        <v>1989311.9375</v>
      </c>
      <c r="D247" s="39">
        <v>1441655.640625</v>
      </c>
      <c r="E247" s="39">
        <v>1450630.5625</v>
      </c>
      <c r="F247" s="40">
        <v>203332.3125</v>
      </c>
      <c r="G247" s="40">
        <v>524460.3125</v>
      </c>
      <c r="H247" s="40">
        <v>572124.1875</v>
      </c>
      <c r="I247" s="39">
        <v>399845.5</v>
      </c>
      <c r="J247" s="39">
        <v>429236.75</v>
      </c>
      <c r="K247" s="39">
        <v>615656.5625</v>
      </c>
      <c r="L247" s="41">
        <v>1.9089342338250723</v>
      </c>
      <c r="M247" s="42">
        <v>2.2888679276931581</v>
      </c>
      <c r="N247" s="10">
        <v>1.7565448372314263</v>
      </c>
      <c r="O247" s="10">
        <v>2.3915809486827144</v>
      </c>
    </row>
    <row r="248" spans="1:15" x14ac:dyDescent="0.3">
      <c r="A248" s="10" t="s">
        <v>2198</v>
      </c>
      <c r="B248" s="10" t="s">
        <v>2199</v>
      </c>
      <c r="C248" s="38">
        <v>2207329.28125</v>
      </c>
      <c r="D248" s="39">
        <v>1104405.15625</v>
      </c>
      <c r="E248" s="39">
        <v>410402.34375</v>
      </c>
      <c r="F248" s="40" t="s">
        <v>2686</v>
      </c>
      <c r="G248" s="40" t="s">
        <v>2686</v>
      </c>
      <c r="H248" s="40" t="s">
        <v>2686</v>
      </c>
      <c r="I248" s="39" t="s">
        <v>2686</v>
      </c>
      <c r="J248" s="39" t="s">
        <v>2686</v>
      </c>
      <c r="K248" s="39">
        <v>100094.6015625</v>
      </c>
      <c r="L248" s="41" t="e">
        <v>#DIV/0!</v>
      </c>
      <c r="M248" s="42" t="e">
        <v>#NUM!</v>
      </c>
      <c r="N248" s="10">
        <v>3.6317324998688414</v>
      </c>
      <c r="O248" s="10">
        <v>0.40948027310863266</v>
      </c>
    </row>
    <row r="249" spans="1:15" x14ac:dyDescent="0.3">
      <c r="A249" s="10" t="s">
        <v>467</v>
      </c>
      <c r="B249" s="10" t="s">
        <v>468</v>
      </c>
      <c r="C249" s="38">
        <v>3974138.1875</v>
      </c>
      <c r="D249" s="39">
        <v>1625579.296875</v>
      </c>
      <c r="E249" s="39">
        <v>1119002.375</v>
      </c>
      <c r="F249" s="40">
        <v>1302604.34375</v>
      </c>
      <c r="G249" s="40">
        <v>927993.421875</v>
      </c>
      <c r="H249" s="40">
        <v>904173.4375</v>
      </c>
      <c r="I249" s="39">
        <v>1399537.03125</v>
      </c>
      <c r="J249" s="39">
        <v>1585087.40625</v>
      </c>
      <c r="K249" s="39">
        <v>1644523.84375</v>
      </c>
      <c r="L249" s="41">
        <v>1.0998262283823215</v>
      </c>
      <c r="M249" s="42">
        <v>0.60180817354855731</v>
      </c>
      <c r="N249" s="10">
        <v>0.53743960168436189</v>
      </c>
      <c r="O249" s="10">
        <v>0.32407233800599611</v>
      </c>
    </row>
    <row r="250" spans="1:15" x14ac:dyDescent="0.3">
      <c r="A250" s="10" t="s">
        <v>951</v>
      </c>
      <c r="B250" s="10" t="s">
        <v>952</v>
      </c>
      <c r="C250" s="38">
        <v>1769646.65625</v>
      </c>
      <c r="D250" s="39">
        <v>1310640.09375</v>
      </c>
      <c r="E250" s="39" t="s">
        <v>2686</v>
      </c>
      <c r="F250" s="40" t="s">
        <v>2686</v>
      </c>
      <c r="G250" s="40" t="s">
        <v>2686</v>
      </c>
      <c r="H250" s="40">
        <v>337536.875</v>
      </c>
      <c r="I250" s="39">
        <v>440617</v>
      </c>
      <c r="J250" s="39" t="s">
        <v>2686</v>
      </c>
      <c r="K250" s="39" t="s">
        <v>2686</v>
      </c>
      <c r="L250" s="41">
        <v>2.1899476340561503</v>
      </c>
      <c r="M250" s="42">
        <v>0.6920079089410196</v>
      </c>
      <c r="N250" s="10">
        <v>1.805467596851688</v>
      </c>
      <c r="O250" s="10">
        <v>0.65590456287815124</v>
      </c>
    </row>
    <row r="251" spans="1:15" x14ac:dyDescent="0.3">
      <c r="A251" s="10" t="s">
        <v>842</v>
      </c>
      <c r="B251" s="10" t="s">
        <v>843</v>
      </c>
      <c r="C251" s="38">
        <v>2238118.1875</v>
      </c>
      <c r="D251" s="39">
        <v>1754210.3125</v>
      </c>
      <c r="E251" s="39">
        <v>383377.65625</v>
      </c>
      <c r="F251" s="40">
        <v>825005.875</v>
      </c>
      <c r="G251" s="40">
        <v>332078.90625</v>
      </c>
      <c r="H251" s="40">
        <v>406035.90625</v>
      </c>
      <c r="I251" s="39">
        <v>754629.875</v>
      </c>
      <c r="J251" s="39">
        <v>911822.75</v>
      </c>
      <c r="K251" s="39">
        <v>840628.4375</v>
      </c>
      <c r="L251" s="41">
        <v>1.485086687284275</v>
      </c>
      <c r="M251" s="42">
        <v>0.74694321382775508</v>
      </c>
      <c r="N251" s="10">
        <v>0.80350721525098379</v>
      </c>
      <c r="O251" s="10">
        <v>0.48637227860788063</v>
      </c>
    </row>
    <row r="252" spans="1:15" x14ac:dyDescent="0.3">
      <c r="A252" s="10" t="s">
        <v>2835</v>
      </c>
      <c r="B252" s="10" t="s">
        <v>2836</v>
      </c>
      <c r="C252" s="38">
        <v>1274136.0625</v>
      </c>
      <c r="D252" s="39">
        <v>925659.09375</v>
      </c>
      <c r="E252" s="39">
        <v>623385.875</v>
      </c>
      <c r="F252" s="40">
        <v>278981.25</v>
      </c>
      <c r="G252" s="40">
        <v>190015.921875</v>
      </c>
      <c r="H252" s="40">
        <v>189788.625</v>
      </c>
      <c r="I252" s="39" t="s">
        <v>2686</v>
      </c>
      <c r="J252" s="39" t="s">
        <v>2686</v>
      </c>
      <c r="K252" s="39" t="s">
        <v>2686</v>
      </c>
      <c r="L252" s="41">
        <v>2.0994402852417338</v>
      </c>
      <c r="M252" s="42">
        <v>1.715276075363843</v>
      </c>
      <c r="N252" s="10" t="e">
        <v>#DIV/0!</v>
      </c>
      <c r="O252" s="10" t="e">
        <v>#NUM!</v>
      </c>
    </row>
    <row r="253" spans="1:15" x14ac:dyDescent="0.3">
      <c r="A253" s="10" t="s">
        <v>2837</v>
      </c>
      <c r="B253" s="10" t="s">
        <v>119</v>
      </c>
      <c r="C253" s="38">
        <v>1623071.71875</v>
      </c>
      <c r="D253" s="39">
        <v>1077961.5546875</v>
      </c>
      <c r="E253" s="39" t="s">
        <v>2686</v>
      </c>
      <c r="F253" s="40">
        <v>2024697.40625</v>
      </c>
      <c r="G253" s="40">
        <v>1794888.953125</v>
      </c>
      <c r="H253" s="40">
        <v>1651125.90625</v>
      </c>
      <c r="I253" s="39">
        <v>522674.75</v>
      </c>
      <c r="J253" s="39">
        <v>1180688.390625</v>
      </c>
      <c r="K253" s="39">
        <v>785202.609375</v>
      </c>
      <c r="L253" s="41">
        <v>-0.43325476565147908</v>
      </c>
      <c r="M253" s="42">
        <v>0.82010653742896922</v>
      </c>
      <c r="N253" s="10">
        <v>0.70315940818705858</v>
      </c>
      <c r="O253" s="10">
        <v>0.69530056134665486</v>
      </c>
    </row>
    <row r="254" spans="1:15" x14ac:dyDescent="0.3">
      <c r="A254" s="10" t="s">
        <v>2838</v>
      </c>
      <c r="B254" s="10" t="s">
        <v>2839</v>
      </c>
      <c r="C254" s="38">
        <v>2364400.03125</v>
      </c>
      <c r="D254" s="39">
        <v>1554074.25</v>
      </c>
      <c r="E254" s="39" t="s">
        <v>2686</v>
      </c>
      <c r="F254" s="40">
        <v>1368333.671875</v>
      </c>
      <c r="G254" s="40">
        <v>919830.625</v>
      </c>
      <c r="H254" s="40">
        <v>924699.828125</v>
      </c>
      <c r="I254" s="39">
        <v>676320.125</v>
      </c>
      <c r="J254" s="39">
        <v>660702.1875</v>
      </c>
      <c r="K254" s="39">
        <v>1186172.890625</v>
      </c>
      <c r="L254" s="41">
        <v>0.87139455950858369</v>
      </c>
      <c r="M254" s="42">
        <v>1.0501954156672972</v>
      </c>
      <c r="N254" s="10">
        <v>1.2200027061785623</v>
      </c>
      <c r="O254" s="10">
        <v>1.2318949208208123</v>
      </c>
    </row>
    <row r="255" spans="1:15" x14ac:dyDescent="0.3">
      <c r="A255" s="10" t="s">
        <v>106</v>
      </c>
      <c r="B255" s="10" t="s">
        <v>107</v>
      </c>
      <c r="C255" s="38">
        <v>1026007.390625</v>
      </c>
      <c r="D255" s="39">
        <v>786572.859375</v>
      </c>
      <c r="E255" s="39">
        <v>92862.962890625</v>
      </c>
      <c r="F255" s="40">
        <v>502046.09118652297</v>
      </c>
      <c r="G255" s="40">
        <v>628791.54589843797</v>
      </c>
      <c r="H255" s="40">
        <v>42679.69921875</v>
      </c>
      <c r="I255" s="39">
        <v>411612.27587890602</v>
      </c>
      <c r="J255" s="39">
        <v>481664.3828125</v>
      </c>
      <c r="K255" s="39">
        <v>506723.28515625</v>
      </c>
      <c r="L255" s="41">
        <v>0.69928745789842728</v>
      </c>
      <c r="M255" s="42">
        <v>0.298635827169625</v>
      </c>
      <c r="N255" s="10">
        <v>0.44469984346185626</v>
      </c>
      <c r="O255" s="10">
        <v>0.23550331067037206</v>
      </c>
    </row>
    <row r="256" spans="1:15" x14ac:dyDescent="0.3">
      <c r="A256" s="10" t="s">
        <v>1234</v>
      </c>
      <c r="B256" s="10" t="s">
        <v>1235</v>
      </c>
      <c r="C256" s="38">
        <v>2710733</v>
      </c>
      <c r="D256" s="39">
        <v>505408.9375</v>
      </c>
      <c r="E256" s="39" t="s">
        <v>2686</v>
      </c>
      <c r="F256" s="40">
        <v>478683.53125</v>
      </c>
      <c r="G256" s="40">
        <v>980360.1875</v>
      </c>
      <c r="H256" s="40">
        <v>474796.4375</v>
      </c>
      <c r="I256" s="39" t="s">
        <v>2686</v>
      </c>
      <c r="J256" s="39" t="s">
        <v>2686</v>
      </c>
      <c r="K256" s="39">
        <v>100587.8515625</v>
      </c>
      <c r="L256" s="41">
        <v>1.318825026733548</v>
      </c>
      <c r="M256" s="42">
        <v>0.46930223778946289</v>
      </c>
      <c r="N256" s="10">
        <v>3.9988030980133016</v>
      </c>
      <c r="O256" s="10">
        <v>0.24062152958497204</v>
      </c>
    </row>
    <row r="257" spans="1:15" x14ac:dyDescent="0.3">
      <c r="A257" s="10" t="s">
        <v>2840</v>
      </c>
      <c r="B257" s="10" t="s">
        <v>1235</v>
      </c>
      <c r="C257" s="38">
        <v>1008069.0625</v>
      </c>
      <c r="D257" s="39">
        <v>419806.5625</v>
      </c>
      <c r="E257" s="39">
        <v>286313.25</v>
      </c>
      <c r="F257" s="40">
        <v>994986.84375</v>
      </c>
      <c r="G257" s="40">
        <v>962744.53125</v>
      </c>
      <c r="H257" s="40">
        <v>211891.4375</v>
      </c>
      <c r="I257" s="39">
        <v>882545.4375</v>
      </c>
      <c r="J257" s="39">
        <v>896215.65625</v>
      </c>
      <c r="K257" s="39">
        <v>984241</v>
      </c>
      <c r="L257" s="41">
        <v>-0.33991817376441869</v>
      </c>
      <c r="M257" s="42">
        <v>0.16937669177753262</v>
      </c>
      <c r="N257" s="10">
        <v>-0.68871057627759813</v>
      </c>
      <c r="O257" s="10">
        <v>0.71311708017321251</v>
      </c>
    </row>
    <row r="258" spans="1:15" x14ac:dyDescent="0.3">
      <c r="A258" s="10" t="s">
        <v>1055</v>
      </c>
      <c r="B258" s="10" t="s">
        <v>1056</v>
      </c>
      <c r="C258" s="38">
        <v>709024.53125</v>
      </c>
      <c r="D258" s="39">
        <v>239883.46875</v>
      </c>
      <c r="E258" s="39" t="s">
        <v>2686</v>
      </c>
      <c r="F258" s="40">
        <v>1008428.375</v>
      </c>
      <c r="G258" s="40">
        <v>1013365.109375</v>
      </c>
      <c r="H258" s="40" t="s">
        <v>2686</v>
      </c>
      <c r="I258" s="39">
        <v>97871.671875</v>
      </c>
      <c r="J258" s="39">
        <v>139962.75</v>
      </c>
      <c r="K258" s="39">
        <v>174096.8125</v>
      </c>
      <c r="L258" s="41">
        <v>-1.0912955162851075</v>
      </c>
      <c r="M258" s="42">
        <v>0.82536171232907929</v>
      </c>
      <c r="N258" s="10">
        <v>1.7888271987243596</v>
      </c>
      <c r="O258" s="10">
        <v>0.81491702914122965</v>
      </c>
    </row>
    <row r="259" spans="1:15" x14ac:dyDescent="0.3">
      <c r="A259" s="10" t="s">
        <v>2841</v>
      </c>
      <c r="B259" s="10" t="s">
        <v>2842</v>
      </c>
      <c r="C259" s="38">
        <v>2219426.515625</v>
      </c>
      <c r="D259" s="39">
        <v>627670.640625</v>
      </c>
      <c r="E259" s="39">
        <v>2125188.75</v>
      </c>
      <c r="F259" s="40">
        <v>550330.75</v>
      </c>
      <c r="G259" s="40">
        <v>497240.0625</v>
      </c>
      <c r="H259" s="40">
        <v>309563.3125</v>
      </c>
      <c r="I259" s="39" t="s">
        <v>2686</v>
      </c>
      <c r="J259" s="39">
        <v>142575.40625</v>
      </c>
      <c r="K259" s="39" t="s">
        <v>2686</v>
      </c>
      <c r="L259" s="41">
        <v>1.8733459449327783</v>
      </c>
      <c r="M259" s="42">
        <v>1.0879693516309694</v>
      </c>
      <c r="N259" s="10">
        <v>3.5391497043669009</v>
      </c>
      <c r="O259" s="10">
        <v>0.55349389945105942</v>
      </c>
    </row>
    <row r="260" spans="1:15" x14ac:dyDescent="0.3">
      <c r="A260" s="10" t="s">
        <v>1270</v>
      </c>
      <c r="B260" s="10" t="s">
        <v>1271</v>
      </c>
      <c r="C260" s="38">
        <v>1125025.5625</v>
      </c>
      <c r="D260" s="39">
        <v>388310.625</v>
      </c>
      <c r="E260" s="39">
        <v>724929.375</v>
      </c>
      <c r="F260" s="40" t="s">
        <v>2686</v>
      </c>
      <c r="G260" s="40" t="s">
        <v>2686</v>
      </c>
      <c r="H260" s="40" t="s">
        <v>2686</v>
      </c>
      <c r="I260" s="39" t="s">
        <v>2686</v>
      </c>
      <c r="J260" s="39" t="s">
        <v>2686</v>
      </c>
      <c r="K260" s="39" t="s">
        <v>2686</v>
      </c>
      <c r="L260" s="41" t="e">
        <v>#DIV/0!</v>
      </c>
      <c r="M260" s="42" t="e">
        <v>#NUM!</v>
      </c>
      <c r="N260" s="10" t="e">
        <v>#DIV/0!</v>
      </c>
      <c r="O260" s="10" t="e">
        <v>#NUM!</v>
      </c>
    </row>
    <row r="261" spans="1:15" x14ac:dyDescent="0.3">
      <c r="A261" s="10" t="s">
        <v>339</v>
      </c>
      <c r="B261" s="10" t="s">
        <v>340</v>
      </c>
      <c r="C261" s="38">
        <v>724695.0625</v>
      </c>
      <c r="D261" s="39">
        <v>360331.34375</v>
      </c>
      <c r="E261" s="39" t="s">
        <v>2686</v>
      </c>
      <c r="F261" s="40">
        <v>698539.9375</v>
      </c>
      <c r="G261" s="40">
        <v>487125.921875</v>
      </c>
      <c r="H261" s="40">
        <v>312072.1875</v>
      </c>
      <c r="I261" s="39">
        <v>283010.1875</v>
      </c>
      <c r="J261" s="39">
        <v>245311.3125</v>
      </c>
      <c r="K261" s="39">
        <v>287060.21875</v>
      </c>
      <c r="L261" s="41">
        <v>0.11990733492694339</v>
      </c>
      <c r="M261" s="42">
        <v>7.5139975015353022E-2</v>
      </c>
      <c r="N261" s="10">
        <v>0.99714513825177953</v>
      </c>
      <c r="O261" s="10">
        <v>0.84665778324513685</v>
      </c>
    </row>
    <row r="262" spans="1:15" x14ac:dyDescent="0.3">
      <c r="A262" s="10" t="s">
        <v>479</v>
      </c>
      <c r="B262" s="10" t="s">
        <v>480</v>
      </c>
      <c r="C262" s="38">
        <v>1745327.71875</v>
      </c>
      <c r="D262" s="39">
        <v>396886.40625</v>
      </c>
      <c r="E262" s="39" t="s">
        <v>2686</v>
      </c>
      <c r="F262" s="40">
        <v>749968.2265625</v>
      </c>
      <c r="G262" s="40">
        <v>495905.109375</v>
      </c>
      <c r="H262" s="40" t="s">
        <v>2686</v>
      </c>
      <c r="I262" s="39">
        <v>302077.8359375</v>
      </c>
      <c r="J262" s="39">
        <v>403145.703125</v>
      </c>
      <c r="K262" s="39">
        <v>524655.46875</v>
      </c>
      <c r="L262" s="41">
        <v>0.78194529036476446</v>
      </c>
      <c r="M262" s="42">
        <v>0.23607135889574177</v>
      </c>
      <c r="N262" s="10">
        <v>1.3855487985018111</v>
      </c>
      <c r="O262" s="10">
        <v>0.54505457817607306</v>
      </c>
    </row>
    <row r="263" spans="1:15" x14ac:dyDescent="0.3">
      <c r="A263" s="10" t="s">
        <v>2843</v>
      </c>
      <c r="B263" s="10" t="s">
        <v>2383</v>
      </c>
      <c r="C263" s="38">
        <v>2398301.4375</v>
      </c>
      <c r="D263" s="39">
        <v>1441091.40625</v>
      </c>
      <c r="E263" s="39">
        <v>2156636.9375</v>
      </c>
      <c r="F263" s="40">
        <v>2460014.5625</v>
      </c>
      <c r="G263" s="40">
        <v>1836310.828125</v>
      </c>
      <c r="H263" s="40">
        <v>1267484.21875</v>
      </c>
      <c r="I263" s="39">
        <v>1328601.234375</v>
      </c>
      <c r="J263" s="39">
        <v>2034096.6875</v>
      </c>
      <c r="K263" s="39">
        <v>1598652.625</v>
      </c>
      <c r="L263" s="41">
        <v>0.10793449645921782</v>
      </c>
      <c r="M263" s="42">
        <v>0.11682877099230021</v>
      </c>
      <c r="N263" s="10">
        <v>0.27327465370083975</v>
      </c>
      <c r="O263" s="10">
        <v>0.41538273312331248</v>
      </c>
    </row>
    <row r="264" spans="1:15" x14ac:dyDescent="0.3">
      <c r="A264" s="10" t="s">
        <v>2844</v>
      </c>
      <c r="B264" s="10" t="s">
        <v>2383</v>
      </c>
      <c r="C264" s="38">
        <v>1641137.4375</v>
      </c>
      <c r="D264" s="39">
        <v>1238958.84375</v>
      </c>
      <c r="E264" s="39" t="s">
        <v>2686</v>
      </c>
      <c r="F264" s="40">
        <v>1909771.65625</v>
      </c>
      <c r="G264" s="40">
        <v>1356632.5625</v>
      </c>
      <c r="H264" s="40">
        <v>1267277.78125</v>
      </c>
      <c r="I264" s="39">
        <v>1747880.359375</v>
      </c>
      <c r="J264" s="39">
        <v>1420324.828125</v>
      </c>
      <c r="K264" s="39">
        <v>1839119.3125</v>
      </c>
      <c r="L264" s="41">
        <v>-6.9603659291048184E-2</v>
      </c>
      <c r="M264" s="42">
        <v>8.2230947899175205E-2</v>
      </c>
      <c r="N264" s="10">
        <v>-0.21296041009466238</v>
      </c>
      <c r="O264" s="10">
        <v>0.42183430301141234</v>
      </c>
    </row>
    <row r="265" spans="1:15" x14ac:dyDescent="0.3">
      <c r="A265" s="10" t="s">
        <v>2845</v>
      </c>
      <c r="B265" s="10" t="s">
        <v>2846</v>
      </c>
      <c r="C265" s="38">
        <v>622358.25</v>
      </c>
      <c r="D265" s="39">
        <v>69995.8046875</v>
      </c>
      <c r="E265" s="39" t="s">
        <v>2686</v>
      </c>
      <c r="F265" s="40">
        <v>732276.25</v>
      </c>
      <c r="G265" s="40">
        <v>1349891.96875</v>
      </c>
      <c r="H265" s="40">
        <v>864582.46875</v>
      </c>
      <c r="I265" s="39">
        <v>553694.25</v>
      </c>
      <c r="J265" s="39" t="s">
        <v>2686</v>
      </c>
      <c r="K265" s="39">
        <v>705132.4375</v>
      </c>
      <c r="L265" s="41">
        <v>-1.5045806100911647</v>
      </c>
      <c r="M265" s="42">
        <v>0.85606759013031852</v>
      </c>
      <c r="N265" s="10">
        <v>-0.86249777533942351</v>
      </c>
      <c r="O265" s="10">
        <v>0.36968503587501766</v>
      </c>
    </row>
    <row r="266" spans="1:15" x14ac:dyDescent="0.3">
      <c r="A266" s="10" t="s">
        <v>2847</v>
      </c>
      <c r="B266" s="10" t="s">
        <v>2375</v>
      </c>
      <c r="C266" s="38">
        <v>759293.125</v>
      </c>
      <c r="D266" s="39" t="s">
        <v>2686</v>
      </c>
      <c r="E266" s="39" t="s">
        <v>2686</v>
      </c>
      <c r="F266" s="40">
        <v>964090.09375</v>
      </c>
      <c r="G266" s="40">
        <v>742224.875</v>
      </c>
      <c r="H266" s="40" t="s">
        <v>2686</v>
      </c>
      <c r="I266" s="39">
        <v>228234.71875</v>
      </c>
      <c r="J266" s="39" t="s">
        <v>2686</v>
      </c>
      <c r="K266" s="39">
        <v>323008.21875</v>
      </c>
      <c r="L266" s="41">
        <v>-0.16815512787824183</v>
      </c>
      <c r="M266" s="42">
        <v>0.14830940701936796</v>
      </c>
      <c r="N266" s="10">
        <v>1.461968678340025</v>
      </c>
      <c r="O266" s="10">
        <v>0.97057157751330692</v>
      </c>
    </row>
    <row r="267" spans="1:15" x14ac:dyDescent="0.3">
      <c r="A267" s="10" t="s">
        <v>2154</v>
      </c>
      <c r="B267" s="10" t="s">
        <v>2155</v>
      </c>
      <c r="C267" s="38" t="s">
        <v>2686</v>
      </c>
      <c r="D267" s="39" t="s">
        <v>2686</v>
      </c>
      <c r="E267" s="39" t="s">
        <v>2686</v>
      </c>
      <c r="F267" s="40" t="s">
        <v>2686</v>
      </c>
      <c r="G267" s="40" t="s">
        <v>2686</v>
      </c>
      <c r="H267" s="40" t="s">
        <v>2686</v>
      </c>
      <c r="I267" s="39" t="s">
        <v>2686</v>
      </c>
      <c r="J267" s="39" t="s">
        <v>2686</v>
      </c>
      <c r="K267" s="39" t="s">
        <v>2686</v>
      </c>
      <c r="L267" s="41" t="e">
        <v>#DIV/0!</v>
      </c>
      <c r="M267" s="42" t="e">
        <v>#NUM!</v>
      </c>
      <c r="N267" s="10" t="e">
        <v>#DIV/0!</v>
      </c>
      <c r="O267" s="10" t="e">
        <v>#NUM!</v>
      </c>
    </row>
    <row r="268" spans="1:15" x14ac:dyDescent="0.3">
      <c r="A268" s="10" t="s">
        <v>834</v>
      </c>
      <c r="B268" s="10" t="s">
        <v>835</v>
      </c>
      <c r="C268" s="38">
        <v>1460125.328125</v>
      </c>
      <c r="D268" s="39">
        <v>1552008.84375</v>
      </c>
      <c r="E268" s="39">
        <v>1865400.25</v>
      </c>
      <c r="F268" s="40">
        <v>2210968.4375</v>
      </c>
      <c r="G268" s="40">
        <v>5725405.09375</v>
      </c>
      <c r="H268" s="40">
        <v>7953118.75</v>
      </c>
      <c r="I268" s="39">
        <v>4913834.03125</v>
      </c>
      <c r="J268" s="39">
        <v>2090900</v>
      </c>
      <c r="K268" s="39">
        <v>780018.5625</v>
      </c>
      <c r="L268" s="41">
        <v>-1.7038490674131093</v>
      </c>
      <c r="M268" s="42">
        <v>1.0284041162255846</v>
      </c>
      <c r="N268" s="10">
        <v>-0.67449913562314068</v>
      </c>
      <c r="O268" s="10">
        <v>0.32474239078011691</v>
      </c>
    </row>
    <row r="269" spans="1:15" x14ac:dyDescent="0.3">
      <c r="A269" s="10" t="s">
        <v>421</v>
      </c>
      <c r="B269" s="10" t="s">
        <v>422</v>
      </c>
      <c r="C269" s="38">
        <v>325016.59375</v>
      </c>
      <c r="D269" s="39">
        <v>280228.625</v>
      </c>
      <c r="E269" s="39">
        <v>456276.34375</v>
      </c>
      <c r="F269" s="40">
        <v>1631101.0390625</v>
      </c>
      <c r="G269" s="40">
        <v>738065.7109375</v>
      </c>
      <c r="H269" s="40">
        <v>873389.359375</v>
      </c>
      <c r="I269" s="39">
        <v>83581.1875</v>
      </c>
      <c r="J269" s="39">
        <v>133542.9375</v>
      </c>
      <c r="K269" s="39">
        <v>168124.9375</v>
      </c>
      <c r="L269" s="41">
        <v>-1.6109978624193921</v>
      </c>
      <c r="M269" s="42">
        <v>1.2078535459677326</v>
      </c>
      <c r="N269" s="10">
        <v>1.4622703256784237</v>
      </c>
      <c r="O269" s="10">
        <v>1.7449446964425581</v>
      </c>
    </row>
    <row r="270" spans="1:15" x14ac:dyDescent="0.3">
      <c r="A270" s="10" t="s">
        <v>1262</v>
      </c>
      <c r="B270" s="10" t="s">
        <v>1263</v>
      </c>
      <c r="C270" s="38">
        <v>799343.9375</v>
      </c>
      <c r="D270" s="39" t="s">
        <v>2686</v>
      </c>
      <c r="E270" s="39">
        <v>472534.1875</v>
      </c>
      <c r="F270" s="40" t="s">
        <v>2686</v>
      </c>
      <c r="G270" s="40">
        <v>172783.25</v>
      </c>
      <c r="H270" s="40" t="s">
        <v>2686</v>
      </c>
      <c r="I270" s="39" t="s">
        <v>2686</v>
      </c>
      <c r="J270" s="39" t="s">
        <v>2686</v>
      </c>
      <c r="K270" s="39" t="s">
        <v>2686</v>
      </c>
      <c r="L270" s="41">
        <v>1.8799251628153593</v>
      </c>
      <c r="M270" s="42">
        <v>0.45692203393024466</v>
      </c>
      <c r="N270" s="10" t="e">
        <v>#DIV/0!</v>
      </c>
      <c r="O270" s="10" t="e">
        <v>#NUM!</v>
      </c>
    </row>
    <row r="271" spans="1:15" x14ac:dyDescent="0.3">
      <c r="A271" s="10" t="s">
        <v>1819</v>
      </c>
      <c r="B271" s="10" t="s">
        <v>1820</v>
      </c>
      <c r="C271" s="38">
        <v>1980066.625</v>
      </c>
      <c r="D271" s="39">
        <v>813422.515625</v>
      </c>
      <c r="E271" s="39">
        <v>760398.25</v>
      </c>
      <c r="F271" s="40" t="s">
        <v>2686</v>
      </c>
      <c r="G271" s="40">
        <v>63116.390625</v>
      </c>
      <c r="H271" s="40" t="s">
        <v>2686</v>
      </c>
      <c r="I271" s="39" t="s">
        <v>2686</v>
      </c>
      <c r="J271" s="39" t="s">
        <v>2686</v>
      </c>
      <c r="K271" s="39">
        <v>84470.34375</v>
      </c>
      <c r="L271" s="41">
        <v>4.2302769518174843</v>
      </c>
      <c r="M271" s="42">
        <v>0.53131600031391246</v>
      </c>
      <c r="N271" s="10">
        <v>3.8098467354926346</v>
      </c>
      <c r="O271" s="10">
        <v>0.5213339599373914</v>
      </c>
    </row>
    <row r="272" spans="1:15" x14ac:dyDescent="0.3">
      <c r="A272" s="10" t="s">
        <v>2848</v>
      </c>
      <c r="B272" s="10" t="s">
        <v>258</v>
      </c>
      <c r="C272" s="38">
        <v>1115034</v>
      </c>
      <c r="D272" s="39">
        <v>626837.03125</v>
      </c>
      <c r="E272" s="39">
        <v>584220.0625</v>
      </c>
      <c r="F272" s="40">
        <v>296409.75</v>
      </c>
      <c r="G272" s="40">
        <v>368001.28125</v>
      </c>
      <c r="H272" s="40">
        <v>229844.484375</v>
      </c>
      <c r="I272" s="39">
        <v>276355.90625</v>
      </c>
      <c r="J272" s="39">
        <v>431612.3125</v>
      </c>
      <c r="K272" s="39">
        <v>214679.203125</v>
      </c>
      <c r="L272" s="41">
        <v>1.3791485796774041</v>
      </c>
      <c r="M272" s="42">
        <v>1.2798737869580274</v>
      </c>
      <c r="N272" s="10">
        <v>1.3340562458472038</v>
      </c>
      <c r="O272" s="10">
        <v>1.2073002108273534</v>
      </c>
    </row>
    <row r="273" spans="1:15" x14ac:dyDescent="0.3">
      <c r="A273" s="10" t="s">
        <v>120</v>
      </c>
      <c r="B273" s="10" t="s">
        <v>121</v>
      </c>
      <c r="C273" s="38">
        <v>2666150.625</v>
      </c>
      <c r="D273" s="39">
        <v>1628772.609375</v>
      </c>
      <c r="E273" s="39">
        <v>2503829.84375</v>
      </c>
      <c r="F273" s="40">
        <v>1906130.703125</v>
      </c>
      <c r="G273" s="40">
        <v>1824810.21875</v>
      </c>
      <c r="H273" s="40">
        <v>2154065.75</v>
      </c>
      <c r="I273" s="39">
        <v>1096990.875</v>
      </c>
      <c r="J273" s="39">
        <v>1301460.125</v>
      </c>
      <c r="K273" s="39">
        <v>1535268.34375</v>
      </c>
      <c r="L273" s="41">
        <v>0.20822612301015814</v>
      </c>
      <c r="M273" s="42">
        <v>0.37959428710363879</v>
      </c>
      <c r="N273" s="10">
        <v>0.78937614350793128</v>
      </c>
      <c r="O273" s="10">
        <v>1.2932395582180025</v>
      </c>
    </row>
    <row r="274" spans="1:15" x14ac:dyDescent="0.3">
      <c r="A274" s="10" t="s">
        <v>543</v>
      </c>
      <c r="B274" s="10" t="s">
        <v>544</v>
      </c>
      <c r="C274" s="38">
        <v>1156621.6875</v>
      </c>
      <c r="D274" s="39">
        <v>525291.984375</v>
      </c>
      <c r="E274" s="39" t="s">
        <v>2686</v>
      </c>
      <c r="F274" s="40" t="s">
        <v>2686</v>
      </c>
      <c r="G274" s="40" t="s">
        <v>2686</v>
      </c>
      <c r="H274" s="40" t="s">
        <v>2686</v>
      </c>
      <c r="I274" s="39">
        <v>147260.75</v>
      </c>
      <c r="J274" s="39" t="s">
        <v>2686</v>
      </c>
      <c r="K274" s="39" t="s">
        <v>2686</v>
      </c>
      <c r="L274" s="41" t="e">
        <v>#DIV/0!</v>
      </c>
      <c r="M274" s="42" t="e">
        <v>#NUM!</v>
      </c>
      <c r="N274" s="10">
        <v>2.5136587984099936</v>
      </c>
      <c r="O274" s="10">
        <v>0.37167954059466352</v>
      </c>
    </row>
    <row r="275" spans="1:15" x14ac:dyDescent="0.3">
      <c r="A275" s="10" t="s">
        <v>2849</v>
      </c>
      <c r="B275" s="10" t="s">
        <v>2850</v>
      </c>
      <c r="C275" s="38">
        <v>504553.84375</v>
      </c>
      <c r="D275" s="39">
        <v>220507.609375</v>
      </c>
      <c r="E275" s="39" t="s">
        <v>2686</v>
      </c>
      <c r="F275" s="40" t="s">
        <v>2686</v>
      </c>
      <c r="G275" s="40">
        <v>142238.546875</v>
      </c>
      <c r="H275" s="40" t="s">
        <v>2686</v>
      </c>
      <c r="I275" s="39" t="s">
        <v>2686</v>
      </c>
      <c r="J275" s="39">
        <v>362436.34375</v>
      </c>
      <c r="K275" s="39" t="s">
        <v>2686</v>
      </c>
      <c r="L275" s="41">
        <v>1.3497907863846828</v>
      </c>
      <c r="M275" s="42">
        <v>0.27160400822994302</v>
      </c>
      <c r="N275" s="10">
        <v>3.7564634832166279E-4</v>
      </c>
      <c r="O275" s="10">
        <v>1.0598078376589259E-4</v>
      </c>
    </row>
    <row r="276" spans="1:15" x14ac:dyDescent="0.3">
      <c r="A276" s="10" t="s">
        <v>2851</v>
      </c>
      <c r="B276" s="10" t="s">
        <v>2852</v>
      </c>
      <c r="C276" s="38">
        <v>896514.65625</v>
      </c>
      <c r="D276" s="39">
        <v>372460.0859375</v>
      </c>
      <c r="E276" s="39" t="s">
        <v>2686</v>
      </c>
      <c r="F276" s="40" t="s">
        <v>2686</v>
      </c>
      <c r="G276" s="40" t="s">
        <v>2686</v>
      </c>
      <c r="H276" s="40" t="s">
        <v>2686</v>
      </c>
      <c r="I276" s="39" t="s">
        <v>2686</v>
      </c>
      <c r="J276" s="39" t="s">
        <v>2686</v>
      </c>
      <c r="K276" s="39" t="s">
        <v>2686</v>
      </c>
      <c r="L276" s="41" t="e">
        <v>#DIV/0!</v>
      </c>
      <c r="M276" s="42" t="e">
        <v>#NUM!</v>
      </c>
      <c r="N276" s="10" t="e">
        <v>#DIV/0!</v>
      </c>
      <c r="O276" s="10" t="e">
        <v>#NUM!</v>
      </c>
    </row>
    <row r="277" spans="1:15" x14ac:dyDescent="0.3">
      <c r="A277" s="10" t="s">
        <v>2853</v>
      </c>
      <c r="B277" s="10" t="s">
        <v>2854</v>
      </c>
      <c r="C277" s="38">
        <v>1158473.75</v>
      </c>
      <c r="D277" s="39">
        <v>93512.78125</v>
      </c>
      <c r="E277" s="39" t="s">
        <v>2686</v>
      </c>
      <c r="F277" s="40" t="s">
        <v>2686</v>
      </c>
      <c r="G277" s="40" t="s">
        <v>2686</v>
      </c>
      <c r="H277" s="40" t="s">
        <v>2686</v>
      </c>
      <c r="I277" s="39" t="s">
        <v>2686</v>
      </c>
      <c r="J277" s="39">
        <v>147029.296875</v>
      </c>
      <c r="K277" s="39" t="s">
        <v>2686</v>
      </c>
      <c r="L277" s="41" t="e">
        <v>#DIV/0!</v>
      </c>
      <c r="M277" s="42" t="e">
        <v>#NUM!</v>
      </c>
      <c r="N277" s="10">
        <v>2.0900434835406254</v>
      </c>
      <c r="O277" s="10">
        <v>0.15797333018999377</v>
      </c>
    </row>
    <row r="278" spans="1:15" x14ac:dyDescent="0.3">
      <c r="A278" s="10" t="s">
        <v>2855</v>
      </c>
      <c r="B278" s="10" t="s">
        <v>676</v>
      </c>
      <c r="C278" s="38">
        <v>2607999.625</v>
      </c>
      <c r="D278" s="39">
        <v>317516.5625</v>
      </c>
      <c r="E278" s="39">
        <v>465850.25</v>
      </c>
      <c r="F278" s="40" t="s">
        <v>2686</v>
      </c>
      <c r="G278" s="40" t="s">
        <v>2686</v>
      </c>
      <c r="H278" s="40" t="s">
        <v>2686</v>
      </c>
      <c r="I278" s="39">
        <v>114006.140625</v>
      </c>
      <c r="J278" s="39">
        <v>135116.015625</v>
      </c>
      <c r="K278" s="39">
        <v>159436.265625</v>
      </c>
      <c r="L278" s="41" t="e">
        <v>#DIV/0!</v>
      </c>
      <c r="M278" s="42" t="e">
        <v>#NUM!</v>
      </c>
      <c r="N278" s="10">
        <v>3.0532523795000368</v>
      </c>
      <c r="O278" s="10">
        <v>0.60153568021401549</v>
      </c>
    </row>
    <row r="279" spans="1:15" x14ac:dyDescent="0.3">
      <c r="A279" s="10" t="s">
        <v>2856</v>
      </c>
      <c r="B279" s="10" t="s">
        <v>2423</v>
      </c>
      <c r="C279" s="38">
        <v>1382708.890625</v>
      </c>
      <c r="D279" s="39">
        <v>554111.59375</v>
      </c>
      <c r="E279" s="39">
        <v>1243339.21875</v>
      </c>
      <c r="F279" s="40">
        <v>717637.9921875</v>
      </c>
      <c r="G279" s="40">
        <v>795258.6796875</v>
      </c>
      <c r="H279" s="40">
        <v>247902.6875</v>
      </c>
      <c r="I279" s="39">
        <v>289377.96875</v>
      </c>
      <c r="J279" s="39">
        <v>255893.8125</v>
      </c>
      <c r="K279" s="39">
        <v>565026.203125</v>
      </c>
      <c r="L279" s="41">
        <v>0.85286869198260573</v>
      </c>
      <c r="M279" s="42">
        <v>0.70051231363565547</v>
      </c>
      <c r="N279" s="10">
        <v>1.518152295015835</v>
      </c>
      <c r="O279" s="10">
        <v>1.1828181952037788</v>
      </c>
    </row>
    <row r="280" spans="1:15" x14ac:dyDescent="0.3">
      <c r="A280" s="10" t="s">
        <v>100</v>
      </c>
      <c r="B280" s="10" t="s">
        <v>101</v>
      </c>
      <c r="C280" s="38">
        <v>1474635.0625</v>
      </c>
      <c r="D280" s="39">
        <v>1040834.65625</v>
      </c>
      <c r="E280" s="39" t="s">
        <v>2686</v>
      </c>
      <c r="F280" s="40">
        <v>1442910.75</v>
      </c>
      <c r="G280" s="40">
        <v>735732.0625</v>
      </c>
      <c r="H280" s="40">
        <v>964840.0625</v>
      </c>
      <c r="I280" s="39" t="s">
        <v>2686</v>
      </c>
      <c r="J280" s="39" t="s">
        <v>2686</v>
      </c>
      <c r="K280" s="39" t="s">
        <v>2686</v>
      </c>
      <c r="L280" s="41">
        <v>0.26342641961753233</v>
      </c>
      <c r="M280" s="42">
        <v>0.258526937304145</v>
      </c>
      <c r="N280" s="10" t="e">
        <v>#DIV/0!</v>
      </c>
      <c r="O280" s="10" t="e">
        <v>#NUM!</v>
      </c>
    </row>
    <row r="281" spans="1:15" x14ac:dyDescent="0.3">
      <c r="A281" s="10" t="s">
        <v>2857</v>
      </c>
      <c r="B281" s="10" t="s">
        <v>2858</v>
      </c>
      <c r="C281" s="38">
        <v>743354.625</v>
      </c>
      <c r="D281" s="39">
        <v>150122.046875</v>
      </c>
      <c r="E281" s="39" t="s">
        <v>2686</v>
      </c>
      <c r="F281" s="40">
        <v>1683937.328125</v>
      </c>
      <c r="G281" s="40">
        <v>1409786.609375</v>
      </c>
      <c r="H281" s="40" t="s">
        <v>2686</v>
      </c>
      <c r="I281" s="39">
        <v>187662.65625</v>
      </c>
      <c r="J281" s="39" t="s">
        <v>2686</v>
      </c>
      <c r="K281" s="39" t="s">
        <v>2686</v>
      </c>
      <c r="L281" s="41">
        <v>-1.7918424994224866</v>
      </c>
      <c r="M281" s="42">
        <v>1.107716130705851</v>
      </c>
      <c r="N281" s="10">
        <v>1.2512884708648719</v>
      </c>
      <c r="O281" s="10">
        <v>0.15325662285970765</v>
      </c>
    </row>
    <row r="282" spans="1:15" x14ac:dyDescent="0.3">
      <c r="A282" s="10" t="s">
        <v>1266</v>
      </c>
      <c r="B282" s="10" t="s">
        <v>1267</v>
      </c>
      <c r="C282" s="38">
        <v>2864296.875</v>
      </c>
      <c r="D282" s="39">
        <v>1073939.53125</v>
      </c>
      <c r="E282" s="39" t="s">
        <v>2686</v>
      </c>
      <c r="F282" s="40">
        <v>4086128.375</v>
      </c>
      <c r="G282" s="40">
        <v>4148930.0625</v>
      </c>
      <c r="H282" s="40">
        <v>4230913.8125</v>
      </c>
      <c r="I282" s="39">
        <v>2414545.96875</v>
      </c>
      <c r="J282" s="39">
        <v>1735926.90625</v>
      </c>
      <c r="K282" s="39">
        <v>2518414.9375</v>
      </c>
      <c r="L282" s="41">
        <v>-1.0774112839113814</v>
      </c>
      <c r="M282" s="42">
        <v>1.3286049738820984</v>
      </c>
      <c r="N282" s="10">
        <v>-0.17493396220819377</v>
      </c>
      <c r="O282" s="10">
        <v>0.12276633693545067</v>
      </c>
    </row>
    <row r="283" spans="1:15" x14ac:dyDescent="0.3">
      <c r="A283" s="10" t="s">
        <v>999</v>
      </c>
      <c r="B283" s="10" t="s">
        <v>1267</v>
      </c>
      <c r="C283" s="38">
        <v>1043661.03125</v>
      </c>
      <c r="D283" s="39">
        <v>797079.0546875</v>
      </c>
      <c r="E283" s="39">
        <v>1457223.1171875</v>
      </c>
      <c r="F283" s="40">
        <v>116826.416015625</v>
      </c>
      <c r="G283" s="40">
        <v>11102.7734375</v>
      </c>
      <c r="H283" s="40">
        <v>31101.5</v>
      </c>
      <c r="I283" s="39">
        <v>659059.484375</v>
      </c>
      <c r="J283" s="39">
        <v>486544.21484375</v>
      </c>
      <c r="K283" s="39">
        <v>298799.64453125</v>
      </c>
      <c r="L283" s="41">
        <v>4.3741981959072236</v>
      </c>
      <c r="M283" s="42">
        <v>2.2323989319496644</v>
      </c>
      <c r="N283" s="10">
        <v>1.1911016368622456</v>
      </c>
      <c r="O283" s="10">
        <v>1.3214998307538846</v>
      </c>
    </row>
    <row r="284" spans="1:15" x14ac:dyDescent="0.3">
      <c r="A284" s="10" t="s">
        <v>1597</v>
      </c>
      <c r="B284" s="10" t="s">
        <v>1598</v>
      </c>
      <c r="C284" s="38">
        <v>375248.015625</v>
      </c>
      <c r="D284" s="39" t="s">
        <v>2686</v>
      </c>
      <c r="E284" s="39" t="s">
        <v>2686</v>
      </c>
      <c r="F284" s="40">
        <v>803700.703125</v>
      </c>
      <c r="G284" s="40">
        <v>616036.5</v>
      </c>
      <c r="H284" s="40">
        <v>429375.5625</v>
      </c>
      <c r="I284" s="39" t="s">
        <v>2686</v>
      </c>
      <c r="J284" s="39" t="s">
        <v>2686</v>
      </c>
      <c r="K284" s="39" t="s">
        <v>2686</v>
      </c>
      <c r="L284" s="41">
        <v>-0.715954359733741</v>
      </c>
      <c r="M284" s="42">
        <v>0.41950611304723395</v>
      </c>
      <c r="N284" s="10" t="e">
        <v>#DIV/0!</v>
      </c>
      <c r="O284" s="10" t="e">
        <v>#NUM!</v>
      </c>
    </row>
    <row r="285" spans="1:15" x14ac:dyDescent="0.3">
      <c r="A285" s="10" t="s">
        <v>2859</v>
      </c>
      <c r="B285" s="10" t="s">
        <v>2860</v>
      </c>
      <c r="C285" s="38">
        <v>2186757.21875</v>
      </c>
      <c r="D285" s="39">
        <v>778026.765625</v>
      </c>
      <c r="E285" s="39">
        <v>263583.3125</v>
      </c>
      <c r="F285" s="40">
        <v>1132624.390625</v>
      </c>
      <c r="G285" s="40">
        <v>1134297.921875</v>
      </c>
      <c r="H285" s="40">
        <v>413703.0625</v>
      </c>
      <c r="I285" s="39" t="s">
        <v>2686</v>
      </c>
      <c r="J285" s="39">
        <v>271361.40625</v>
      </c>
      <c r="K285" s="39">
        <v>375132.8125</v>
      </c>
      <c r="L285" s="41">
        <v>0.26823511315512849</v>
      </c>
      <c r="M285" s="42">
        <v>0.10567839788045708</v>
      </c>
      <c r="N285" s="10">
        <v>1.7351328511571291</v>
      </c>
      <c r="O285" s="10">
        <v>0.41385734339386687</v>
      </c>
    </row>
    <row r="286" spans="1:15" x14ac:dyDescent="0.3">
      <c r="A286" s="10" t="s">
        <v>2861</v>
      </c>
      <c r="B286" s="10" t="s">
        <v>564</v>
      </c>
      <c r="C286" s="38">
        <v>1874696.90625</v>
      </c>
      <c r="D286" s="39">
        <v>1190089.9375</v>
      </c>
      <c r="E286" s="39">
        <v>216171.625</v>
      </c>
      <c r="F286" s="40">
        <v>438052.5</v>
      </c>
      <c r="G286" s="40">
        <v>313064.6875</v>
      </c>
      <c r="H286" s="40">
        <v>151821.203125</v>
      </c>
      <c r="I286" s="39">
        <v>260583.9453125</v>
      </c>
      <c r="J286" s="39">
        <v>163993.359375</v>
      </c>
      <c r="K286" s="39">
        <v>458442.359375</v>
      </c>
      <c r="L286" s="41">
        <v>1.8614178738754239</v>
      </c>
      <c r="M286" s="42">
        <v>0.74515234612902215</v>
      </c>
      <c r="N286" s="10">
        <v>1.8935998610727081</v>
      </c>
      <c r="O286" s="10">
        <v>0.75096805209087658</v>
      </c>
    </row>
    <row r="287" spans="1:15" x14ac:dyDescent="0.3">
      <c r="A287" s="10" t="s">
        <v>2862</v>
      </c>
      <c r="B287" s="10" t="s">
        <v>1378</v>
      </c>
      <c r="C287" s="38">
        <v>1833774.25</v>
      </c>
      <c r="D287" s="39">
        <v>1475446.21875</v>
      </c>
      <c r="E287" s="39">
        <v>729274.1875</v>
      </c>
      <c r="F287" s="40">
        <v>155994.421875</v>
      </c>
      <c r="G287" s="40">
        <v>109837.828125</v>
      </c>
      <c r="H287" s="40">
        <v>1653665.75</v>
      </c>
      <c r="I287" s="39">
        <v>137356.625</v>
      </c>
      <c r="J287" s="39" t="s">
        <v>2686</v>
      </c>
      <c r="K287" s="39">
        <v>69282.625</v>
      </c>
      <c r="L287" s="41">
        <v>1.0730885734493159</v>
      </c>
      <c r="M287" s="42">
        <v>0.51413241402546461</v>
      </c>
      <c r="N287" s="10">
        <v>3.7036689123042494</v>
      </c>
      <c r="O287" s="10">
        <v>1.2229939001962531</v>
      </c>
    </row>
    <row r="288" spans="1:15" x14ac:dyDescent="0.3">
      <c r="A288" s="10" t="s">
        <v>2863</v>
      </c>
      <c r="B288" s="10" t="s">
        <v>1393</v>
      </c>
      <c r="C288" s="38">
        <v>962816.625</v>
      </c>
      <c r="D288" s="39" t="s">
        <v>2686</v>
      </c>
      <c r="E288" s="39" t="s">
        <v>2686</v>
      </c>
      <c r="F288" s="40">
        <v>247410.171875</v>
      </c>
      <c r="G288" s="40" t="s">
        <v>2686</v>
      </c>
      <c r="H288" s="40" t="s">
        <v>2686</v>
      </c>
      <c r="I288" s="39" t="s">
        <v>2686</v>
      </c>
      <c r="J288" s="39" t="s">
        <v>2686</v>
      </c>
      <c r="K288" s="39" t="s">
        <v>2686</v>
      </c>
      <c r="L288" s="41">
        <v>1.9603562374692123</v>
      </c>
      <c r="M288" s="42" t="e">
        <v>#NUM!</v>
      </c>
      <c r="N288" s="10" t="e">
        <v>#DIV/0!</v>
      </c>
      <c r="O288" s="10" t="e">
        <v>#NUM!</v>
      </c>
    </row>
    <row r="289" spans="1:15" x14ac:dyDescent="0.3">
      <c r="A289" s="10" t="s">
        <v>2555</v>
      </c>
      <c r="B289" s="10" t="s">
        <v>2335</v>
      </c>
      <c r="C289" s="38">
        <v>1143175.90625</v>
      </c>
      <c r="D289" s="39">
        <v>610518.8671875</v>
      </c>
      <c r="E289" s="39">
        <v>423565.44140625</v>
      </c>
      <c r="F289" s="40">
        <v>1364696.125</v>
      </c>
      <c r="G289" s="40">
        <v>1316750.5</v>
      </c>
      <c r="H289" s="40">
        <v>1210490.953125</v>
      </c>
      <c r="I289" s="39">
        <v>528531.734375</v>
      </c>
      <c r="J289" s="39">
        <v>687852.484375</v>
      </c>
      <c r="K289" s="39">
        <v>811784.765625</v>
      </c>
      <c r="L289" s="41">
        <v>-0.83797473000071498</v>
      </c>
      <c r="M289" s="42">
        <v>1.2187617794622434</v>
      </c>
      <c r="N289" s="10">
        <v>0.10233598045170483</v>
      </c>
      <c r="O289" s="10">
        <v>7.5753287245775375E-2</v>
      </c>
    </row>
    <row r="290" spans="1:15" x14ac:dyDescent="0.3">
      <c r="A290" s="10" t="s">
        <v>2864</v>
      </c>
      <c r="B290" s="37" t="s">
        <v>2865</v>
      </c>
      <c r="C290" s="38">
        <v>1331881.75</v>
      </c>
      <c r="D290" s="39">
        <v>719304.09375</v>
      </c>
      <c r="E290" s="39">
        <v>1338506.625</v>
      </c>
      <c r="F290" s="40">
        <v>197782.3125</v>
      </c>
      <c r="G290" s="40" t="s">
        <v>2686</v>
      </c>
      <c r="H290" s="40" t="s">
        <v>2686</v>
      </c>
      <c r="I290" s="39" t="s">
        <v>2686</v>
      </c>
      <c r="J290" s="39">
        <v>106855.4921875</v>
      </c>
      <c r="K290" s="39">
        <v>207511.21875</v>
      </c>
      <c r="L290" s="41">
        <v>2.5142065714568411</v>
      </c>
      <c r="M290" s="42">
        <v>0.82035343268300553</v>
      </c>
      <c r="N290" s="10">
        <v>2.8456715291949668</v>
      </c>
      <c r="O290" s="10">
        <v>1.4449176489294995</v>
      </c>
    </row>
    <row r="291" spans="1:15" x14ac:dyDescent="0.3">
      <c r="A291" s="10" t="s">
        <v>2866</v>
      </c>
      <c r="B291" s="10" t="s">
        <v>435</v>
      </c>
      <c r="C291" s="38" t="s">
        <v>2686</v>
      </c>
      <c r="D291" s="39">
        <v>320512.75</v>
      </c>
      <c r="E291" s="39" t="s">
        <v>2686</v>
      </c>
      <c r="F291" s="40">
        <v>369380.40625</v>
      </c>
      <c r="G291" s="40" t="s">
        <v>2686</v>
      </c>
      <c r="H291" s="40" t="s">
        <v>2686</v>
      </c>
      <c r="I291" s="39">
        <v>1196716.71875</v>
      </c>
      <c r="J291" s="39">
        <v>1368067.6875</v>
      </c>
      <c r="K291" s="39">
        <v>708951.4375</v>
      </c>
      <c r="L291" s="41">
        <v>-0.20472559231606663</v>
      </c>
      <c r="M291" s="42" t="e">
        <v>#NUM!</v>
      </c>
      <c r="N291" s="10">
        <v>-1.7675217618637575</v>
      </c>
      <c r="O291" s="10">
        <v>0.72072784113779231</v>
      </c>
    </row>
    <row r="292" spans="1:15" x14ac:dyDescent="0.3">
      <c r="A292" s="10" t="s">
        <v>2867</v>
      </c>
      <c r="B292" s="37" t="s">
        <v>2319</v>
      </c>
      <c r="C292" s="38">
        <v>1574548.3125</v>
      </c>
      <c r="D292" s="39">
        <v>515415.03125</v>
      </c>
      <c r="E292" s="39" t="s">
        <v>2686</v>
      </c>
      <c r="F292" s="40">
        <v>573173.75</v>
      </c>
      <c r="G292" s="40">
        <v>518710.03125</v>
      </c>
      <c r="H292" s="40" t="s">
        <v>2686</v>
      </c>
      <c r="I292" s="39" t="s">
        <v>2686</v>
      </c>
      <c r="J292" s="39" t="s">
        <v>2686</v>
      </c>
      <c r="K292" s="39" t="s">
        <v>2686</v>
      </c>
      <c r="L292" s="41">
        <v>0.9366583330695557</v>
      </c>
      <c r="M292" s="42">
        <v>0.3506729313932746</v>
      </c>
      <c r="N292" s="10" t="e">
        <v>#DIV/0!</v>
      </c>
      <c r="O292" s="10" t="e">
        <v>#NUM!</v>
      </c>
    </row>
    <row r="293" spans="1:15" x14ac:dyDescent="0.3">
      <c r="A293" s="10" t="s">
        <v>2868</v>
      </c>
      <c r="B293" s="10" t="s">
        <v>2310</v>
      </c>
      <c r="C293" s="38">
        <v>807715.65625</v>
      </c>
      <c r="D293" s="39" t="s">
        <v>2686</v>
      </c>
      <c r="E293" s="39" t="s">
        <v>2686</v>
      </c>
      <c r="F293" s="40">
        <v>2359359.25</v>
      </c>
      <c r="G293" s="40">
        <v>1817519.03125</v>
      </c>
      <c r="H293" s="40">
        <v>702104.46875</v>
      </c>
      <c r="I293" s="39">
        <v>179228.0625</v>
      </c>
      <c r="J293" s="39">
        <v>282266.78125</v>
      </c>
      <c r="K293" s="39">
        <v>393686.09375</v>
      </c>
      <c r="L293" s="41">
        <v>-1.0096984727127982</v>
      </c>
      <c r="M293" s="42">
        <v>0.30999540627787803</v>
      </c>
      <c r="N293" s="10">
        <v>1.5025803098214574</v>
      </c>
      <c r="O293" s="10">
        <v>1.2854690693338984</v>
      </c>
    </row>
    <row r="294" spans="1:15" x14ac:dyDescent="0.3">
      <c r="A294" s="10" t="s">
        <v>2869</v>
      </c>
      <c r="B294" s="10" t="s">
        <v>2368</v>
      </c>
      <c r="C294" s="38">
        <v>2514960.78125</v>
      </c>
      <c r="D294" s="39" t="s">
        <v>2686</v>
      </c>
      <c r="E294" s="39" t="s">
        <v>2686</v>
      </c>
      <c r="F294" s="40" t="s">
        <v>2686</v>
      </c>
      <c r="G294" s="40" t="s">
        <v>2686</v>
      </c>
      <c r="H294" s="40" t="s">
        <v>2686</v>
      </c>
      <c r="I294" s="39" t="s">
        <v>2686</v>
      </c>
      <c r="J294" s="39" t="s">
        <v>2686</v>
      </c>
      <c r="K294" s="39" t="s">
        <v>2686</v>
      </c>
      <c r="L294" s="41" t="e">
        <v>#DIV/0!</v>
      </c>
      <c r="M294" s="42" t="e">
        <v>#NUM!</v>
      </c>
      <c r="N294" s="10" t="e">
        <v>#DIV/0!</v>
      </c>
      <c r="O294" s="10" t="e">
        <v>#NUM!</v>
      </c>
    </row>
    <row r="295" spans="1:15" x14ac:dyDescent="0.3">
      <c r="A295" s="10" t="s">
        <v>2870</v>
      </c>
      <c r="B295" s="10" t="s">
        <v>2336</v>
      </c>
      <c r="C295" s="38">
        <v>957791.625</v>
      </c>
      <c r="D295" s="39">
        <v>502814.28125</v>
      </c>
      <c r="E295" s="39">
        <v>499784.09375</v>
      </c>
      <c r="F295" s="40">
        <v>970152.8125</v>
      </c>
      <c r="G295" s="40">
        <v>840088.1875</v>
      </c>
      <c r="H295" s="40">
        <v>1099029.25</v>
      </c>
      <c r="I295" s="39">
        <v>480577.53125</v>
      </c>
      <c r="J295" s="39">
        <v>560739.5625</v>
      </c>
      <c r="K295" s="39">
        <v>471915.875</v>
      </c>
      <c r="L295" s="41">
        <v>-0.56951662586194418</v>
      </c>
      <c r="M295" s="42">
        <v>0.86802224498863501</v>
      </c>
      <c r="N295" s="10">
        <v>0.37350657886928523</v>
      </c>
      <c r="O295" s="10">
        <v>0.40886858357687594</v>
      </c>
    </row>
    <row r="296" spans="1:15" x14ac:dyDescent="0.3">
      <c r="A296" s="10" t="s">
        <v>2871</v>
      </c>
      <c r="B296" s="43" t="s">
        <v>2872</v>
      </c>
      <c r="C296" s="38">
        <v>1318888.25</v>
      </c>
      <c r="D296" s="39">
        <v>1080281.46875</v>
      </c>
      <c r="E296" s="39" t="s">
        <v>2686</v>
      </c>
      <c r="F296" s="40" t="s">
        <v>2686</v>
      </c>
      <c r="G296" s="40" t="s">
        <v>2686</v>
      </c>
      <c r="H296" s="40" t="s">
        <v>2686</v>
      </c>
      <c r="I296" s="39">
        <v>3862851.125</v>
      </c>
      <c r="J296" s="39">
        <v>3548657.5</v>
      </c>
      <c r="K296" s="39">
        <v>3617749.625</v>
      </c>
      <c r="L296" s="41" t="e">
        <v>#DIV/0!</v>
      </c>
      <c r="M296" s="42" t="e">
        <v>#NUM!</v>
      </c>
      <c r="N296" s="10">
        <v>-1.6157661444996891</v>
      </c>
      <c r="O296" s="10">
        <v>3.3001622741327541</v>
      </c>
    </row>
    <row r="297" spans="1:15" x14ac:dyDescent="0.3">
      <c r="A297" s="10" t="s">
        <v>2537</v>
      </c>
      <c r="B297" s="10" t="s">
        <v>2493</v>
      </c>
      <c r="C297" s="38">
        <v>193662.96875</v>
      </c>
      <c r="D297" s="39">
        <v>258474.09375</v>
      </c>
      <c r="E297" s="39" t="s">
        <v>2686</v>
      </c>
      <c r="F297" s="40" t="s">
        <v>2686</v>
      </c>
      <c r="G297" s="40" t="s">
        <v>2686</v>
      </c>
      <c r="H297" s="40" t="s">
        <v>2686</v>
      </c>
      <c r="I297" s="39" t="s">
        <v>2686</v>
      </c>
      <c r="J297" s="39" t="s">
        <v>2686</v>
      </c>
      <c r="K297" s="39" t="s">
        <v>2686</v>
      </c>
      <c r="L297" s="41" t="e">
        <v>#DIV/0!</v>
      </c>
      <c r="M297" s="42" t="e">
        <v>#NUM!</v>
      </c>
      <c r="N297" s="10" t="e">
        <v>#DIV/0!</v>
      </c>
      <c r="O297" s="10" t="e">
        <v>#NUM!</v>
      </c>
    </row>
    <row r="298" spans="1:15" x14ac:dyDescent="0.3">
      <c r="A298" s="10" t="s">
        <v>2873</v>
      </c>
      <c r="B298" s="10" t="s">
        <v>2874</v>
      </c>
      <c r="C298" s="38">
        <v>2004101.375</v>
      </c>
      <c r="D298" s="39">
        <v>1898427.28125</v>
      </c>
      <c r="E298" s="39" t="s">
        <v>2686</v>
      </c>
      <c r="F298" s="40">
        <v>2720652.3125</v>
      </c>
      <c r="G298" s="40">
        <v>1954544.125</v>
      </c>
      <c r="H298" s="40">
        <v>2432241.46875</v>
      </c>
      <c r="I298" s="39">
        <v>1321618.640625</v>
      </c>
      <c r="J298" s="39">
        <v>2362306.59375</v>
      </c>
      <c r="K298" s="39">
        <v>2465237.90625</v>
      </c>
      <c r="L298" s="41">
        <v>-0.2799578632637314</v>
      </c>
      <c r="M298" s="42">
        <v>0.60798051160440092</v>
      </c>
      <c r="N298" s="10">
        <v>-7.1018356139824684E-2</v>
      </c>
      <c r="O298" s="10">
        <v>7.1348665184535004E-2</v>
      </c>
    </row>
    <row r="299" spans="1:15" x14ac:dyDescent="0.3">
      <c r="A299" s="10" t="s">
        <v>2875</v>
      </c>
      <c r="B299" s="10" t="s">
        <v>2876</v>
      </c>
      <c r="C299" s="38">
        <v>312790.8125</v>
      </c>
      <c r="D299" s="39" t="s">
        <v>2686</v>
      </c>
      <c r="E299" s="39" t="s">
        <v>2686</v>
      </c>
      <c r="F299" s="40" t="s">
        <v>2686</v>
      </c>
      <c r="G299" s="40" t="s">
        <v>2686</v>
      </c>
      <c r="H299" s="40" t="s">
        <v>2686</v>
      </c>
      <c r="I299" s="39" t="s">
        <v>2686</v>
      </c>
      <c r="J299" s="39" t="s">
        <v>2686</v>
      </c>
      <c r="K299" s="39" t="s">
        <v>2686</v>
      </c>
      <c r="L299" s="41" t="e">
        <v>#DIV/0!</v>
      </c>
      <c r="M299" s="42" t="e">
        <v>#NUM!</v>
      </c>
      <c r="N299" s="10" t="e">
        <v>#DIV/0!</v>
      </c>
      <c r="O299" s="10" t="e">
        <v>#NUM!</v>
      </c>
    </row>
    <row r="300" spans="1:15" x14ac:dyDescent="0.3">
      <c r="A300" s="10" t="s">
        <v>215</v>
      </c>
      <c r="B300" s="10" t="s">
        <v>216</v>
      </c>
      <c r="C300" s="38">
        <v>476934.34375</v>
      </c>
      <c r="D300" s="39">
        <v>707522.03125</v>
      </c>
      <c r="E300" s="39" t="s">
        <v>2686</v>
      </c>
      <c r="F300" s="40" t="s">
        <v>2686</v>
      </c>
      <c r="G300" s="40">
        <v>161002.421875</v>
      </c>
      <c r="H300" s="40">
        <v>184756</v>
      </c>
      <c r="I300" s="39">
        <v>399535.8125</v>
      </c>
      <c r="J300" s="39" t="s">
        <v>2686</v>
      </c>
      <c r="K300" s="39" t="s">
        <v>2686</v>
      </c>
      <c r="L300" s="41">
        <v>1.7763887656768393</v>
      </c>
      <c r="M300" s="42">
        <v>1.16353662850797</v>
      </c>
      <c r="N300" s="10">
        <v>0.56782833288586509</v>
      </c>
      <c r="O300" s="10">
        <v>0.2912732467021214</v>
      </c>
    </row>
    <row r="301" spans="1:15" x14ac:dyDescent="0.3">
      <c r="A301" s="10" t="s">
        <v>419</v>
      </c>
      <c r="B301" s="10" t="s">
        <v>420</v>
      </c>
      <c r="C301" s="38">
        <v>268745.78125</v>
      </c>
      <c r="D301" s="39" t="s">
        <v>2686</v>
      </c>
      <c r="E301" s="39">
        <v>413503.9375</v>
      </c>
      <c r="F301" s="40">
        <v>1990313.8125</v>
      </c>
      <c r="G301" s="40">
        <v>2089962.09375</v>
      </c>
      <c r="H301" s="40">
        <v>837563.09375</v>
      </c>
      <c r="I301" s="39">
        <v>182288.546875</v>
      </c>
      <c r="J301" s="39">
        <v>406062.828125</v>
      </c>
      <c r="K301" s="39">
        <v>308266.78125</v>
      </c>
      <c r="L301" s="41">
        <v>-2.2646902042213419</v>
      </c>
      <c r="M301" s="42">
        <v>1.0526103960460327</v>
      </c>
      <c r="N301" s="10">
        <v>0.1907686816571208</v>
      </c>
      <c r="O301" s="10">
        <v>0.15506640259677937</v>
      </c>
    </row>
    <row r="302" spans="1:15" x14ac:dyDescent="0.3">
      <c r="A302" s="10" t="s">
        <v>1447</v>
      </c>
      <c r="B302" s="10" t="s">
        <v>1448</v>
      </c>
      <c r="C302" s="38" t="s">
        <v>2686</v>
      </c>
      <c r="D302" s="39" t="s">
        <v>2686</v>
      </c>
      <c r="E302" s="39" t="s">
        <v>2686</v>
      </c>
      <c r="F302" s="40" t="s">
        <v>2686</v>
      </c>
      <c r="G302" s="40" t="s">
        <v>2686</v>
      </c>
      <c r="H302" s="40" t="s">
        <v>2686</v>
      </c>
      <c r="I302" s="39" t="s">
        <v>2686</v>
      </c>
      <c r="J302" s="39" t="s">
        <v>2686</v>
      </c>
      <c r="K302" s="39" t="s">
        <v>2686</v>
      </c>
      <c r="L302" s="41" t="e">
        <v>#DIV/0!</v>
      </c>
      <c r="M302" s="42" t="e">
        <v>#NUM!</v>
      </c>
      <c r="N302" s="10" t="e">
        <v>#DIV/0!</v>
      </c>
      <c r="O302" s="10" t="e">
        <v>#NUM!</v>
      </c>
    </row>
    <row r="303" spans="1:15" x14ac:dyDescent="0.3">
      <c r="A303" s="10" t="s">
        <v>2877</v>
      </c>
      <c r="B303" s="10" t="s">
        <v>2378</v>
      </c>
      <c r="C303" s="38" t="s">
        <v>2686</v>
      </c>
      <c r="D303" s="39" t="s">
        <v>2686</v>
      </c>
      <c r="E303" s="39" t="s">
        <v>2686</v>
      </c>
      <c r="F303" s="40" t="s">
        <v>2686</v>
      </c>
      <c r="G303" s="40" t="s">
        <v>2686</v>
      </c>
      <c r="H303" s="40" t="s">
        <v>2686</v>
      </c>
      <c r="I303" s="39" t="s">
        <v>2686</v>
      </c>
      <c r="J303" s="39" t="s">
        <v>2686</v>
      </c>
      <c r="K303" s="39" t="s">
        <v>2686</v>
      </c>
      <c r="L303" s="41" t="e">
        <v>#DIV/0!</v>
      </c>
      <c r="M303" s="42" t="e">
        <v>#NUM!</v>
      </c>
      <c r="N303" s="10" t="e">
        <v>#DIV/0!</v>
      </c>
      <c r="O303" s="10" t="e">
        <v>#NUM!</v>
      </c>
    </row>
    <row r="304" spans="1:15" x14ac:dyDescent="0.3">
      <c r="A304" s="10" t="s">
        <v>636</v>
      </c>
      <c r="B304" s="10" t="s">
        <v>637</v>
      </c>
      <c r="C304" s="38">
        <v>791950.625</v>
      </c>
      <c r="D304" s="39">
        <v>365259.4375</v>
      </c>
      <c r="E304" s="39" t="s">
        <v>2686</v>
      </c>
      <c r="F304" s="40">
        <v>407851.40625</v>
      </c>
      <c r="G304" s="40">
        <v>449678.46875</v>
      </c>
      <c r="H304" s="40">
        <v>468133.65625</v>
      </c>
      <c r="I304" s="39" t="s">
        <v>2686</v>
      </c>
      <c r="J304" s="39" t="s">
        <v>2686</v>
      </c>
      <c r="K304" s="39" t="s">
        <v>2686</v>
      </c>
      <c r="L304" s="41">
        <v>0.38889862487533877</v>
      </c>
      <c r="M304" s="42">
        <v>0.33974466950752968</v>
      </c>
      <c r="N304" s="10" t="e">
        <v>#DIV/0!</v>
      </c>
      <c r="O304" s="10" t="e">
        <v>#NUM!</v>
      </c>
    </row>
    <row r="305" spans="1:15" x14ac:dyDescent="0.3">
      <c r="A305" s="10" t="s">
        <v>2878</v>
      </c>
      <c r="B305" s="10" t="s">
        <v>2879</v>
      </c>
      <c r="C305" s="38">
        <v>1133610.984375</v>
      </c>
      <c r="D305" s="39">
        <v>659644.703125</v>
      </c>
      <c r="E305" s="39">
        <v>211287.1875</v>
      </c>
      <c r="F305" s="40" t="s">
        <v>2686</v>
      </c>
      <c r="G305" s="40">
        <v>150558.03125</v>
      </c>
      <c r="H305" s="40" t="s">
        <v>2686</v>
      </c>
      <c r="I305" s="39">
        <v>103101.734375</v>
      </c>
      <c r="J305" s="39" t="s">
        <v>2686</v>
      </c>
      <c r="K305" s="39" t="s">
        <v>2686</v>
      </c>
      <c r="L305" s="41">
        <v>2.1499192015560844</v>
      </c>
      <c r="M305" s="42">
        <v>0.36290471690125908</v>
      </c>
      <c r="N305" s="10">
        <v>2.6961702677756549</v>
      </c>
      <c r="O305" s="10">
        <v>0.39808878001063575</v>
      </c>
    </row>
    <row r="306" spans="1:15" x14ac:dyDescent="0.3">
      <c r="A306" s="10" t="s">
        <v>2880</v>
      </c>
      <c r="B306" s="10" t="s">
        <v>2312</v>
      </c>
      <c r="C306" s="38">
        <v>504153.734375</v>
      </c>
      <c r="D306" s="39">
        <v>302145.5625</v>
      </c>
      <c r="E306" s="39" t="s">
        <v>2686</v>
      </c>
      <c r="F306" s="40" t="s">
        <v>2686</v>
      </c>
      <c r="G306" s="40">
        <v>171212.25</v>
      </c>
      <c r="H306" s="40" t="s">
        <v>2686</v>
      </c>
      <c r="I306" s="39" t="s">
        <v>2686</v>
      </c>
      <c r="J306" s="39">
        <v>36774.296875</v>
      </c>
      <c r="K306" s="39" t="s">
        <v>2686</v>
      </c>
      <c r="L306" s="41">
        <v>1.2355295357528049</v>
      </c>
      <c r="M306" s="42">
        <v>0.38573254570231735</v>
      </c>
      <c r="N306" s="10">
        <v>3.4545458015123591</v>
      </c>
      <c r="O306" s="10">
        <v>0.54728611674261107</v>
      </c>
    </row>
    <row r="307" spans="1:15" x14ac:dyDescent="0.3">
      <c r="A307" s="10" t="s">
        <v>2881</v>
      </c>
      <c r="B307" s="10" t="s">
        <v>2487</v>
      </c>
      <c r="C307" s="38">
        <v>748798.3125</v>
      </c>
      <c r="D307" s="39" t="s">
        <v>2686</v>
      </c>
      <c r="E307" s="39" t="s">
        <v>2686</v>
      </c>
      <c r="F307" s="40">
        <v>3354841.625</v>
      </c>
      <c r="G307" s="40">
        <v>2707513.75</v>
      </c>
      <c r="H307" s="40">
        <v>773160.4375</v>
      </c>
      <c r="I307" s="39">
        <v>487437.5625</v>
      </c>
      <c r="J307" s="39">
        <v>401642.1875</v>
      </c>
      <c r="K307" s="39" t="s">
        <v>2686</v>
      </c>
      <c r="L307" s="41">
        <v>-1.6054386191661891</v>
      </c>
      <c r="M307" s="42">
        <v>0.36857551084270684</v>
      </c>
      <c r="N307" s="10">
        <v>0.75226434978327406</v>
      </c>
      <c r="O307" s="10">
        <v>0.81678426850888486</v>
      </c>
    </row>
    <row r="308" spans="1:15" x14ac:dyDescent="0.3">
      <c r="A308" s="10" t="s">
        <v>2882</v>
      </c>
      <c r="B308" s="10" t="s">
        <v>1962</v>
      </c>
      <c r="C308" s="38">
        <v>1215641.3125</v>
      </c>
      <c r="D308" s="39">
        <v>190791.90625</v>
      </c>
      <c r="E308" s="39" t="s">
        <v>2686</v>
      </c>
      <c r="F308" s="40">
        <v>731986.125</v>
      </c>
      <c r="G308" s="40">
        <v>619699.1875</v>
      </c>
      <c r="H308" s="40">
        <v>197403.390625</v>
      </c>
      <c r="I308" s="39">
        <v>242072.1875</v>
      </c>
      <c r="J308" s="39">
        <v>151855.15625</v>
      </c>
      <c r="K308" s="39">
        <v>244728.078125</v>
      </c>
      <c r="L308" s="41">
        <v>0.4455837945824499</v>
      </c>
      <c r="M308" s="42">
        <v>0.15670990130565529</v>
      </c>
      <c r="N308" s="10">
        <v>1.723893892863384</v>
      </c>
      <c r="O308" s="10">
        <v>0.5354076290520271</v>
      </c>
    </row>
    <row r="309" spans="1:15" x14ac:dyDescent="0.3">
      <c r="A309" s="10" t="s">
        <v>2883</v>
      </c>
      <c r="B309" s="10" t="s">
        <v>1220</v>
      </c>
      <c r="C309" s="38">
        <v>122297.1328125</v>
      </c>
      <c r="D309" s="39" t="s">
        <v>2686</v>
      </c>
      <c r="E309" s="39" t="s">
        <v>2686</v>
      </c>
      <c r="F309" s="40">
        <v>3381922.5</v>
      </c>
      <c r="G309" s="40">
        <v>2901526.4375</v>
      </c>
      <c r="H309" s="40">
        <v>1495892.9375</v>
      </c>
      <c r="I309" s="39">
        <v>1939922.3125</v>
      </c>
      <c r="J309" s="39">
        <v>2075038.875</v>
      </c>
      <c r="K309" s="39">
        <v>1405057.96875</v>
      </c>
      <c r="L309" s="41">
        <v>-4.4062231228097026</v>
      </c>
      <c r="M309" s="42">
        <v>0.79398142072806399</v>
      </c>
      <c r="N309" s="10">
        <v>-3.8848729636570907</v>
      </c>
      <c r="O309" s="10">
        <v>1.2656723123106373</v>
      </c>
    </row>
    <row r="310" spans="1:15" x14ac:dyDescent="0.3">
      <c r="A310" s="10" t="s">
        <v>2884</v>
      </c>
      <c r="B310" s="10" t="s">
        <v>2885</v>
      </c>
      <c r="C310" s="38">
        <v>1619993.375</v>
      </c>
      <c r="D310" s="39" t="s">
        <v>2686</v>
      </c>
      <c r="E310" s="39" t="s">
        <v>2686</v>
      </c>
      <c r="F310" s="40">
        <v>1989047.40625</v>
      </c>
      <c r="G310" s="40">
        <v>3007531.5</v>
      </c>
      <c r="H310" s="40">
        <v>2147408.5</v>
      </c>
      <c r="I310" s="39">
        <v>1329584.078125</v>
      </c>
      <c r="J310" s="39">
        <v>1367446.875</v>
      </c>
      <c r="K310" s="39">
        <v>2048831.3125</v>
      </c>
      <c r="L310" s="41">
        <v>-0.55577912330340218</v>
      </c>
      <c r="M310" s="42">
        <v>0.45339441773156597</v>
      </c>
      <c r="N310" s="10">
        <v>3.4280182652710663E-2</v>
      </c>
      <c r="O310" s="10">
        <v>2.5697445303954475E-2</v>
      </c>
    </row>
    <row r="311" spans="1:15" x14ac:dyDescent="0.3">
      <c r="A311" s="10" t="s">
        <v>2886</v>
      </c>
      <c r="B311" s="10" t="s">
        <v>240</v>
      </c>
      <c r="C311" s="38">
        <v>306391.109375</v>
      </c>
      <c r="D311" s="39" t="s">
        <v>2686</v>
      </c>
      <c r="E311" s="39" t="s">
        <v>2686</v>
      </c>
      <c r="F311" s="40">
        <v>1267865.5</v>
      </c>
      <c r="G311" s="40">
        <v>849592.875</v>
      </c>
      <c r="H311" s="40">
        <v>321962.8125</v>
      </c>
      <c r="I311" s="39">
        <v>242769.015625</v>
      </c>
      <c r="J311" s="39">
        <v>609459.25</v>
      </c>
      <c r="K311" s="39">
        <v>509423.4375</v>
      </c>
      <c r="L311" s="41">
        <v>-1.4081300329418331</v>
      </c>
      <c r="M311" s="42">
        <v>0.34460798051316921</v>
      </c>
      <c r="N311" s="10">
        <v>-0.56694888291637258</v>
      </c>
      <c r="O311" s="10">
        <v>0.2442493550717339</v>
      </c>
    </row>
    <row r="312" spans="1:15" x14ac:dyDescent="0.3">
      <c r="A312" s="10" t="s">
        <v>2887</v>
      </c>
      <c r="B312" s="10" t="s">
        <v>2888</v>
      </c>
      <c r="C312" s="38">
        <v>938239.6875</v>
      </c>
      <c r="D312" s="39">
        <v>374174.03125</v>
      </c>
      <c r="E312" s="39" t="s">
        <v>2686</v>
      </c>
      <c r="F312" s="40">
        <v>207461.28125</v>
      </c>
      <c r="G312" s="40">
        <v>167968.828125</v>
      </c>
      <c r="H312" s="40" t="s">
        <v>2686</v>
      </c>
      <c r="I312" s="39" t="s">
        <v>2686</v>
      </c>
      <c r="J312" s="39" t="s">
        <v>2686</v>
      </c>
      <c r="K312" s="39" t="s">
        <v>2686</v>
      </c>
      <c r="L312" s="41">
        <v>1.8056063160339304</v>
      </c>
      <c r="M312" s="42">
        <v>0.62095749590407601</v>
      </c>
      <c r="N312" s="10" t="e">
        <v>#DIV/0!</v>
      </c>
      <c r="O312" s="10" t="e">
        <v>#NUM!</v>
      </c>
    </row>
    <row r="313" spans="1:15" x14ac:dyDescent="0.3">
      <c r="A313" s="10" t="s">
        <v>2614</v>
      </c>
      <c r="B313" s="10" t="s">
        <v>2615</v>
      </c>
      <c r="C313" s="38">
        <v>1614393.875</v>
      </c>
      <c r="D313" s="39">
        <v>490181.53125</v>
      </c>
      <c r="E313" s="39">
        <v>2860158.5</v>
      </c>
      <c r="F313" s="40" t="s">
        <v>2686</v>
      </c>
      <c r="G313" s="40" t="s">
        <v>2686</v>
      </c>
      <c r="H313" s="40" t="s">
        <v>2686</v>
      </c>
      <c r="I313" s="39" t="s">
        <v>2686</v>
      </c>
      <c r="J313" s="39" t="s">
        <v>2686</v>
      </c>
      <c r="K313" s="39" t="s">
        <v>2686</v>
      </c>
      <c r="L313" s="41" t="e">
        <v>#DIV/0!</v>
      </c>
      <c r="M313" s="42" t="e">
        <v>#NUM!</v>
      </c>
      <c r="N313" s="10" t="e">
        <v>#DIV/0!</v>
      </c>
      <c r="O313" s="10" t="e">
        <v>#NUM!</v>
      </c>
    </row>
    <row r="314" spans="1:15" x14ac:dyDescent="0.3">
      <c r="A314" s="10" t="s">
        <v>2889</v>
      </c>
      <c r="B314" s="10" t="s">
        <v>1684</v>
      </c>
      <c r="C314" s="38" t="s">
        <v>2686</v>
      </c>
      <c r="D314" s="39" t="s">
        <v>2686</v>
      </c>
      <c r="E314" s="39" t="s">
        <v>2686</v>
      </c>
      <c r="F314" s="40" t="s">
        <v>2686</v>
      </c>
      <c r="G314" s="40" t="s">
        <v>2686</v>
      </c>
      <c r="H314" s="40" t="s">
        <v>2686</v>
      </c>
      <c r="I314" s="39" t="s">
        <v>2686</v>
      </c>
      <c r="J314" s="39" t="s">
        <v>2686</v>
      </c>
      <c r="K314" s="39" t="s">
        <v>2686</v>
      </c>
      <c r="L314" s="41" t="e">
        <v>#DIV/0!</v>
      </c>
      <c r="M314" s="42" t="e">
        <v>#NUM!</v>
      </c>
      <c r="N314" s="10" t="e">
        <v>#DIV/0!</v>
      </c>
      <c r="O314" s="10" t="e">
        <v>#NUM!</v>
      </c>
    </row>
    <row r="315" spans="1:15" x14ac:dyDescent="0.3">
      <c r="A315" s="10" t="s">
        <v>13</v>
      </c>
      <c r="B315" s="10" t="s">
        <v>14</v>
      </c>
      <c r="C315" s="38">
        <v>978298.453125</v>
      </c>
      <c r="D315" s="39">
        <v>154022.515625</v>
      </c>
      <c r="E315" s="39" t="s">
        <v>2686</v>
      </c>
      <c r="F315" s="40">
        <v>664810.84375</v>
      </c>
      <c r="G315" s="40">
        <v>485445.25</v>
      </c>
      <c r="H315" s="40">
        <v>153880.796875</v>
      </c>
      <c r="I315" s="39">
        <v>268725.90625</v>
      </c>
      <c r="J315" s="39">
        <v>137311.390625</v>
      </c>
      <c r="K315" s="39">
        <v>571620.875</v>
      </c>
      <c r="L315" s="41">
        <v>0.38115015243401906</v>
      </c>
      <c r="M315" s="42">
        <v>0.130064003419264</v>
      </c>
      <c r="N315" s="10">
        <v>0.79684342956476029</v>
      </c>
      <c r="O315" s="10">
        <v>0.2669528774206969</v>
      </c>
    </row>
    <row r="316" spans="1:15" x14ac:dyDescent="0.3">
      <c r="A316" s="10" t="s">
        <v>2890</v>
      </c>
      <c r="B316" s="10" t="s">
        <v>2891</v>
      </c>
      <c r="C316" s="38">
        <v>87787.400390625</v>
      </c>
      <c r="D316" s="39">
        <v>218135</v>
      </c>
      <c r="E316" s="39">
        <v>58479.529296875</v>
      </c>
      <c r="F316" s="40">
        <v>98815.01953125</v>
      </c>
      <c r="G316" s="40">
        <v>327349.25</v>
      </c>
      <c r="H316" s="40">
        <v>218134.046875</v>
      </c>
      <c r="I316" s="39">
        <v>33390.44140625</v>
      </c>
      <c r="J316" s="39">
        <v>2531837.734375</v>
      </c>
      <c r="K316" s="39">
        <v>5741862.703125</v>
      </c>
      <c r="L316" s="41">
        <v>-0.82219822596729875</v>
      </c>
      <c r="M316" s="42">
        <v>0.49490838392240077</v>
      </c>
      <c r="N316" s="10">
        <v>-4.510740833427211</v>
      </c>
      <c r="O316" s="10">
        <v>0.7340954412945534</v>
      </c>
    </row>
    <row r="317" spans="1:15" x14ac:dyDescent="0.3">
      <c r="A317" s="10" t="s">
        <v>2892</v>
      </c>
      <c r="B317" s="10" t="s">
        <v>2893</v>
      </c>
      <c r="C317" s="38">
        <v>805327.375</v>
      </c>
      <c r="D317" s="39">
        <v>582676.28125</v>
      </c>
      <c r="E317" s="39">
        <v>488065.0625</v>
      </c>
      <c r="F317" s="40" t="s">
        <v>2686</v>
      </c>
      <c r="G317" s="40" t="s">
        <v>2686</v>
      </c>
      <c r="H317" s="40" t="s">
        <v>2686</v>
      </c>
      <c r="I317" s="39" t="s">
        <v>2686</v>
      </c>
      <c r="J317" s="39" t="s">
        <v>2686</v>
      </c>
      <c r="K317" s="39" t="s">
        <v>2686</v>
      </c>
      <c r="L317" s="41" t="e">
        <v>#DIV/0!</v>
      </c>
      <c r="M317" s="42" t="e">
        <v>#NUM!</v>
      </c>
      <c r="N317" s="10" t="e">
        <v>#DIV/0!</v>
      </c>
      <c r="O317" s="10" t="e">
        <v>#NUM!</v>
      </c>
    </row>
    <row r="318" spans="1:15" x14ac:dyDescent="0.3">
      <c r="A318" s="10" t="s">
        <v>326</v>
      </c>
      <c r="B318" s="10" t="s">
        <v>327</v>
      </c>
      <c r="C318" s="38">
        <v>2574558.515625</v>
      </c>
      <c r="D318" s="39">
        <v>1511432.109375</v>
      </c>
      <c r="E318" s="39">
        <v>357495.125</v>
      </c>
      <c r="F318" s="40">
        <v>2148898.375</v>
      </c>
      <c r="G318" s="40">
        <v>1525650.59375</v>
      </c>
      <c r="H318" s="40">
        <v>1493777.21875</v>
      </c>
      <c r="I318" s="39">
        <v>1185113.484375</v>
      </c>
      <c r="J318" s="39">
        <v>864198.984375</v>
      </c>
      <c r="K318" s="39">
        <v>1055061.46875</v>
      </c>
      <c r="L318" s="41">
        <v>-0.21800526387914876</v>
      </c>
      <c r="M318" s="42">
        <v>0.13171360541951926</v>
      </c>
      <c r="N318" s="10">
        <v>0.51738951365214725</v>
      </c>
      <c r="O318" s="10">
        <v>0.27723942671130331</v>
      </c>
    </row>
    <row r="319" spans="1:15" x14ac:dyDescent="0.3">
      <c r="A319" s="10" t="s">
        <v>245</v>
      </c>
      <c r="B319" s="10" t="s">
        <v>246</v>
      </c>
      <c r="C319" s="38" t="s">
        <v>2686</v>
      </c>
      <c r="D319" s="39" t="s">
        <v>2686</v>
      </c>
      <c r="E319" s="39" t="s">
        <v>2686</v>
      </c>
      <c r="F319" s="40" t="s">
        <v>2686</v>
      </c>
      <c r="G319" s="40" t="s">
        <v>2686</v>
      </c>
      <c r="H319" s="40" t="s">
        <v>2686</v>
      </c>
      <c r="I319" s="39" t="s">
        <v>2686</v>
      </c>
      <c r="J319" s="39" t="s">
        <v>2686</v>
      </c>
      <c r="K319" s="39" t="s">
        <v>2686</v>
      </c>
      <c r="L319" s="41" t="e">
        <v>#DIV/0!</v>
      </c>
      <c r="M319" s="42" t="e">
        <v>#NUM!</v>
      </c>
      <c r="N319" s="10" t="e">
        <v>#DIV/0!</v>
      </c>
      <c r="O319" s="10" t="e">
        <v>#NUM!</v>
      </c>
    </row>
    <row r="320" spans="1:15" x14ac:dyDescent="0.3">
      <c r="A320" s="10" t="s">
        <v>2894</v>
      </c>
      <c r="B320" s="10" t="s">
        <v>2895</v>
      </c>
      <c r="C320" s="38">
        <v>2366381.875</v>
      </c>
      <c r="D320" s="39">
        <v>1689629.75</v>
      </c>
      <c r="E320" s="39">
        <v>1254419.96875</v>
      </c>
      <c r="F320" s="40">
        <v>1764164.453125</v>
      </c>
      <c r="G320" s="40">
        <v>1084556.453125</v>
      </c>
      <c r="H320" s="40">
        <v>617190.921875</v>
      </c>
      <c r="I320" s="39">
        <v>152698.59765625</v>
      </c>
      <c r="J320" s="39">
        <v>106042.78125</v>
      </c>
      <c r="K320" s="39" t="s">
        <v>2686</v>
      </c>
      <c r="L320" s="41">
        <v>0.61559416450165072</v>
      </c>
      <c r="M320" s="42">
        <v>0.59177360660277223</v>
      </c>
      <c r="N320" s="10">
        <v>3.7742839180983863</v>
      </c>
      <c r="O320" s="10">
        <v>1.5312982881059978</v>
      </c>
    </row>
    <row r="321" spans="1:15" x14ac:dyDescent="0.3">
      <c r="A321" s="10" t="s">
        <v>2896</v>
      </c>
      <c r="B321" s="10" t="s">
        <v>2897</v>
      </c>
      <c r="C321" s="38">
        <v>2510052.125</v>
      </c>
      <c r="D321" s="39">
        <v>754877</v>
      </c>
      <c r="E321" s="39">
        <v>1833117.4375</v>
      </c>
      <c r="F321" s="40" t="s">
        <v>2686</v>
      </c>
      <c r="G321" s="40" t="s">
        <v>2686</v>
      </c>
      <c r="H321" s="40" t="s">
        <v>2686</v>
      </c>
      <c r="I321" s="39" t="s">
        <v>2686</v>
      </c>
      <c r="J321" s="39" t="s">
        <v>2686</v>
      </c>
      <c r="K321" s="39" t="s">
        <v>2686</v>
      </c>
      <c r="L321" s="41" t="e">
        <v>#DIV/0!</v>
      </c>
      <c r="M321" s="42" t="e">
        <v>#NUM!</v>
      </c>
      <c r="N321" s="10" t="e">
        <v>#DIV/0!</v>
      </c>
      <c r="O321" s="10" t="e">
        <v>#NUM!</v>
      </c>
    </row>
    <row r="322" spans="1:15" x14ac:dyDescent="0.3">
      <c r="A322" s="10" t="s">
        <v>2898</v>
      </c>
      <c r="B322" s="10" t="s">
        <v>2899</v>
      </c>
      <c r="C322" s="38">
        <v>3151020.84375</v>
      </c>
      <c r="D322" s="39">
        <v>1197595.796875</v>
      </c>
      <c r="E322" s="39">
        <v>798439.21875</v>
      </c>
      <c r="F322" s="40">
        <v>3416374.46875</v>
      </c>
      <c r="G322" s="40">
        <v>1169644.828125</v>
      </c>
      <c r="H322" s="40">
        <v>927388.34375</v>
      </c>
      <c r="I322" s="39">
        <v>432804.65625</v>
      </c>
      <c r="J322" s="39">
        <v>282170.9375</v>
      </c>
      <c r="K322" s="39">
        <v>545005</v>
      </c>
      <c r="L322" s="41">
        <v>-9.9196833073874183E-2</v>
      </c>
      <c r="M322" s="42">
        <v>3.8554700030456371E-2</v>
      </c>
      <c r="N322" s="10">
        <v>2.0303459262697761</v>
      </c>
      <c r="O322" s="10">
        <v>0.82122442795458939</v>
      </c>
    </row>
    <row r="323" spans="1:15" x14ac:dyDescent="0.3">
      <c r="A323" s="10" t="s">
        <v>438</v>
      </c>
      <c r="B323" s="10" t="s">
        <v>439</v>
      </c>
      <c r="C323" s="38" t="s">
        <v>2686</v>
      </c>
      <c r="D323" s="39" t="s">
        <v>2686</v>
      </c>
      <c r="E323" s="39" t="s">
        <v>2686</v>
      </c>
      <c r="F323" s="40" t="s">
        <v>2686</v>
      </c>
      <c r="G323" s="40" t="s">
        <v>2686</v>
      </c>
      <c r="H323" s="40" t="s">
        <v>2686</v>
      </c>
      <c r="I323" s="39" t="s">
        <v>2686</v>
      </c>
      <c r="J323" s="39" t="s">
        <v>2686</v>
      </c>
      <c r="K323" s="39" t="s">
        <v>2686</v>
      </c>
      <c r="L323" s="41" t="e">
        <v>#DIV/0!</v>
      </c>
      <c r="M323" s="42" t="e">
        <v>#NUM!</v>
      </c>
      <c r="N323" s="10" t="e">
        <v>#DIV/0!</v>
      </c>
      <c r="O323" s="10" t="e">
        <v>#NUM!</v>
      </c>
    </row>
    <row r="324" spans="1:15" x14ac:dyDescent="0.3">
      <c r="A324" s="10" t="s">
        <v>2900</v>
      </c>
      <c r="B324" s="10" t="s">
        <v>2901</v>
      </c>
      <c r="C324" s="38">
        <v>637601.5625</v>
      </c>
      <c r="D324" s="39">
        <v>338961.96875</v>
      </c>
      <c r="E324" s="39" t="s">
        <v>2686</v>
      </c>
      <c r="F324" s="40">
        <v>280909.59375</v>
      </c>
      <c r="G324" s="40" t="s">
        <v>2686</v>
      </c>
      <c r="H324" s="40" t="s">
        <v>2686</v>
      </c>
      <c r="I324" s="39" t="s">
        <v>2686</v>
      </c>
      <c r="J324" s="39" t="s">
        <v>2686</v>
      </c>
      <c r="K324" s="39" t="s">
        <v>2686</v>
      </c>
      <c r="L324" s="41">
        <v>0.79760800616304761</v>
      </c>
      <c r="M324" s="42">
        <v>0.24432023969846367</v>
      </c>
      <c r="N324" s="10" t="e">
        <v>#DIV/0!</v>
      </c>
      <c r="O324" s="10" t="e">
        <v>#NUM!</v>
      </c>
    </row>
    <row r="325" spans="1:15" x14ac:dyDescent="0.3">
      <c r="A325" s="10" t="s">
        <v>281</v>
      </c>
      <c r="B325" s="10" t="s">
        <v>282</v>
      </c>
      <c r="C325" s="38">
        <v>958889.375</v>
      </c>
      <c r="D325" s="39">
        <v>439156.921875</v>
      </c>
      <c r="E325" s="39" t="s">
        <v>2686</v>
      </c>
      <c r="F325" s="40">
        <v>500311.59375</v>
      </c>
      <c r="G325" s="40">
        <v>451466.3359375</v>
      </c>
      <c r="H325" s="40">
        <v>399244.3125</v>
      </c>
      <c r="I325" s="39">
        <v>211657.96875</v>
      </c>
      <c r="J325" s="39">
        <v>470456.3984375</v>
      </c>
      <c r="K325" s="39">
        <v>557868.515625</v>
      </c>
      <c r="L325" s="41">
        <v>0.634323211385178</v>
      </c>
      <c r="M325" s="42">
        <v>0.52771319351090318</v>
      </c>
      <c r="N325" s="10">
        <v>0.75805443241433634</v>
      </c>
      <c r="O325" s="10">
        <v>0.50568675044270506</v>
      </c>
    </row>
    <row r="326" spans="1:15" x14ac:dyDescent="0.3">
      <c r="A326" s="10" t="s">
        <v>819</v>
      </c>
      <c r="B326" s="10" t="s">
        <v>820</v>
      </c>
      <c r="C326" s="38">
        <v>776227.515625</v>
      </c>
      <c r="D326" s="39">
        <v>222615.9375</v>
      </c>
      <c r="E326" s="39" t="s">
        <v>2686</v>
      </c>
      <c r="F326" s="40">
        <v>1128346.921875</v>
      </c>
      <c r="G326" s="40">
        <v>848161.65625</v>
      </c>
      <c r="H326" s="40" t="s">
        <v>2686</v>
      </c>
      <c r="I326" s="39" t="s">
        <v>2686</v>
      </c>
      <c r="J326" s="39" t="s">
        <v>2686</v>
      </c>
      <c r="K326" s="39" t="s">
        <v>2686</v>
      </c>
      <c r="L326" s="41">
        <v>-0.9846237265850003</v>
      </c>
      <c r="M326" s="42">
        <v>0.59211134454450298</v>
      </c>
      <c r="N326" s="10" t="e">
        <v>#DIV/0!</v>
      </c>
      <c r="O326" s="10" t="e">
        <v>#NUM!</v>
      </c>
    </row>
    <row r="327" spans="1:15" x14ac:dyDescent="0.3">
      <c r="A327" s="10" t="s">
        <v>2902</v>
      </c>
      <c r="B327" s="10" t="s">
        <v>2903</v>
      </c>
      <c r="C327" s="38">
        <v>951276.671875</v>
      </c>
      <c r="D327" s="39">
        <v>263449.8828125</v>
      </c>
      <c r="E327" s="39" t="s">
        <v>2686</v>
      </c>
      <c r="F327" s="40">
        <v>346218.015625</v>
      </c>
      <c r="G327" s="40">
        <v>527960.375</v>
      </c>
      <c r="H327" s="40">
        <v>104886.15625</v>
      </c>
      <c r="I327" s="39">
        <v>95087.1875</v>
      </c>
      <c r="J327" s="39">
        <v>86162.0078125</v>
      </c>
      <c r="K327" s="39">
        <v>115701.265625</v>
      </c>
      <c r="L327" s="41">
        <v>0.89611820737563408</v>
      </c>
      <c r="M327" s="42">
        <v>0.37707344824928657</v>
      </c>
      <c r="N327" s="10">
        <v>2.6172999109907313</v>
      </c>
      <c r="O327" s="10">
        <v>0.84809412546280205</v>
      </c>
    </row>
    <row r="328" spans="1:15" x14ac:dyDescent="0.3">
      <c r="A328" s="10" t="s">
        <v>2208</v>
      </c>
      <c r="B328" s="10" t="s">
        <v>2209</v>
      </c>
      <c r="C328" s="38">
        <v>876971.40625</v>
      </c>
      <c r="D328" s="39">
        <v>128393.1015625</v>
      </c>
      <c r="E328" s="39" t="s">
        <v>2686</v>
      </c>
      <c r="F328" s="40" t="s">
        <v>2686</v>
      </c>
      <c r="G328" s="40" t="s">
        <v>2686</v>
      </c>
      <c r="H328" s="40" t="s">
        <v>2686</v>
      </c>
      <c r="I328" s="39" t="s">
        <v>2686</v>
      </c>
      <c r="J328" s="39">
        <v>77278.4921875</v>
      </c>
      <c r="K328" s="39" t="s">
        <v>2686</v>
      </c>
      <c r="L328" s="41" t="e">
        <v>#DIV/0!</v>
      </c>
      <c r="M328" s="42" t="e">
        <v>#NUM!</v>
      </c>
      <c r="N328" s="10">
        <v>2.7015079082064966</v>
      </c>
      <c r="O328" s="10">
        <v>0.20045062579466888</v>
      </c>
    </row>
    <row r="329" spans="1:15" x14ac:dyDescent="0.3">
      <c r="A329" s="10" t="s">
        <v>378</v>
      </c>
      <c r="B329" s="10" t="s">
        <v>379</v>
      </c>
      <c r="C329" s="38">
        <v>1534879.25</v>
      </c>
      <c r="D329" s="39">
        <v>1155288.09375</v>
      </c>
      <c r="E329" s="39" t="s">
        <v>2686</v>
      </c>
      <c r="F329" s="40">
        <v>242707.15625</v>
      </c>
      <c r="G329" s="40" t="s">
        <v>2686</v>
      </c>
      <c r="H329" s="40" t="s">
        <v>2686</v>
      </c>
      <c r="I329" s="39">
        <v>116854.0390625</v>
      </c>
      <c r="J329" s="39" t="s">
        <v>2686</v>
      </c>
      <c r="K329" s="39" t="s">
        <v>2686</v>
      </c>
      <c r="L329" s="41">
        <v>2.4704073671646678</v>
      </c>
      <c r="M329" s="42">
        <v>0.73400598341093093</v>
      </c>
      <c r="N329" s="10">
        <v>3.5249164125502075</v>
      </c>
      <c r="O329" s="10">
        <v>0.77861445523342465</v>
      </c>
    </row>
    <row r="330" spans="1:15" x14ac:dyDescent="0.3">
      <c r="A330" s="10" t="s">
        <v>579</v>
      </c>
      <c r="B330" s="10" t="s">
        <v>580</v>
      </c>
      <c r="C330" s="38">
        <v>1042158.390625</v>
      </c>
      <c r="D330" s="39">
        <v>502172.890625</v>
      </c>
      <c r="E330" s="39" t="s">
        <v>2686</v>
      </c>
      <c r="F330" s="40" t="s">
        <v>2686</v>
      </c>
      <c r="G330" s="40" t="s">
        <v>2686</v>
      </c>
      <c r="H330" s="40" t="s">
        <v>2686</v>
      </c>
      <c r="I330" s="39" t="s">
        <v>2686</v>
      </c>
      <c r="J330" s="39" t="s">
        <v>2686</v>
      </c>
      <c r="K330" s="39" t="s">
        <v>2686</v>
      </c>
      <c r="L330" s="41" t="e">
        <v>#DIV/0!</v>
      </c>
      <c r="M330" s="42" t="e">
        <v>#NUM!</v>
      </c>
      <c r="N330" s="10" t="e">
        <v>#DIV/0!</v>
      </c>
      <c r="O330" s="10" t="e">
        <v>#NUM!</v>
      </c>
    </row>
    <row r="331" spans="1:15" x14ac:dyDescent="0.3">
      <c r="A331" s="10" t="s">
        <v>1209</v>
      </c>
      <c r="B331" s="10" t="s">
        <v>1210</v>
      </c>
      <c r="C331" s="38">
        <v>1054096</v>
      </c>
      <c r="D331" s="39">
        <v>416363.78125</v>
      </c>
      <c r="E331" s="39">
        <v>755732.0625</v>
      </c>
      <c r="F331" s="40">
        <v>450265.15625</v>
      </c>
      <c r="G331" s="40">
        <v>324439.28125</v>
      </c>
      <c r="H331" s="40" t="s">
        <v>2686</v>
      </c>
      <c r="I331" s="39">
        <v>202081.03125</v>
      </c>
      <c r="J331" s="39" t="s">
        <v>2686</v>
      </c>
      <c r="K331" s="39">
        <v>328310.375</v>
      </c>
      <c r="L331" s="41">
        <v>0.93789751408855992</v>
      </c>
      <c r="M331" s="42">
        <v>0.62053312513483583</v>
      </c>
      <c r="N331" s="10">
        <v>1.4844861173822643</v>
      </c>
      <c r="O331" s="10">
        <v>0.84201768192681681</v>
      </c>
    </row>
    <row r="332" spans="1:15" x14ac:dyDescent="0.3">
      <c r="A332" s="10" t="s">
        <v>2904</v>
      </c>
      <c r="B332" s="10" t="s">
        <v>1133</v>
      </c>
      <c r="C332" s="38">
        <v>2502923.5625</v>
      </c>
      <c r="D332" s="39">
        <v>1104411.984375</v>
      </c>
      <c r="E332" s="39">
        <v>447207.1875</v>
      </c>
      <c r="F332" s="40">
        <v>896518.171875</v>
      </c>
      <c r="G332" s="40">
        <v>1026933.65625</v>
      </c>
      <c r="H332" s="40">
        <v>345968.34375</v>
      </c>
      <c r="I332" s="39">
        <v>211950.40625</v>
      </c>
      <c r="J332" s="39">
        <v>216907.921875</v>
      </c>
      <c r="K332" s="39">
        <v>275616.78125</v>
      </c>
      <c r="L332" s="41">
        <v>0.83721547693717147</v>
      </c>
      <c r="M332" s="42">
        <v>0.39163980016080496</v>
      </c>
      <c r="N332" s="10">
        <v>2.5249185794791047</v>
      </c>
      <c r="O332" s="10">
        <v>0.8557185339079173</v>
      </c>
    </row>
    <row r="333" spans="1:15" x14ac:dyDescent="0.3">
      <c r="A333" s="10" t="s">
        <v>393</v>
      </c>
      <c r="B333" s="10" t="s">
        <v>394</v>
      </c>
      <c r="C333" s="38">
        <v>3313182.6875</v>
      </c>
      <c r="D333" s="39">
        <v>1373073.03125</v>
      </c>
      <c r="E333" s="39">
        <v>1261803.3125</v>
      </c>
      <c r="F333" s="40">
        <v>186435.359375</v>
      </c>
      <c r="G333" s="40">
        <v>609684.671875</v>
      </c>
      <c r="H333" s="40">
        <v>343539.125</v>
      </c>
      <c r="I333" s="39">
        <v>770150.5859375</v>
      </c>
      <c r="J333" s="39">
        <v>608838.328125</v>
      </c>
      <c r="K333" s="39">
        <v>940277</v>
      </c>
      <c r="L333" s="41">
        <v>2.3838165507831754</v>
      </c>
      <c r="M333" s="42">
        <v>1.1127091057123402</v>
      </c>
      <c r="N333" s="10">
        <v>1.3587507246104282</v>
      </c>
      <c r="O333" s="10">
        <v>0.83377124178991402</v>
      </c>
    </row>
    <row r="334" spans="1:15" x14ac:dyDescent="0.3">
      <c r="A334" s="10" t="s">
        <v>102</v>
      </c>
      <c r="B334" s="10" t="s">
        <v>103</v>
      </c>
      <c r="C334" s="38">
        <v>1857933.34375</v>
      </c>
      <c r="D334" s="39">
        <v>1342767</v>
      </c>
      <c r="E334" s="39" t="s">
        <v>2686</v>
      </c>
      <c r="F334" s="40">
        <v>3907713.375</v>
      </c>
      <c r="G334" s="40">
        <v>3527591.125</v>
      </c>
      <c r="H334" s="40">
        <v>3312659.125</v>
      </c>
      <c r="I334" s="39">
        <v>1071271.5</v>
      </c>
      <c r="J334" s="39">
        <v>1229183.5</v>
      </c>
      <c r="K334" s="39">
        <v>914664.625</v>
      </c>
      <c r="L334" s="41">
        <v>-1.1626413229525034</v>
      </c>
      <c r="M334" s="42">
        <v>2.1701818125611223</v>
      </c>
      <c r="N334" s="10">
        <v>0.57847769887848555</v>
      </c>
      <c r="O334" s="10">
        <v>0.99871638714476807</v>
      </c>
    </row>
    <row r="335" spans="1:15" x14ac:dyDescent="0.3">
      <c r="A335" s="10" t="s">
        <v>2905</v>
      </c>
      <c r="B335" s="10" t="s">
        <v>2906</v>
      </c>
      <c r="C335" s="38">
        <v>601240.6875</v>
      </c>
      <c r="D335" s="39" t="s">
        <v>2686</v>
      </c>
      <c r="E335" s="39">
        <v>468981.96875</v>
      </c>
      <c r="F335" s="40" t="s">
        <v>2686</v>
      </c>
      <c r="G335" s="40" t="s">
        <v>2686</v>
      </c>
      <c r="H335" s="40" t="s">
        <v>2686</v>
      </c>
      <c r="I335" s="39" t="s">
        <v>2686</v>
      </c>
      <c r="J335" s="39" t="s">
        <v>2686</v>
      </c>
      <c r="K335" s="39" t="s">
        <v>2686</v>
      </c>
      <c r="L335" s="41" t="e">
        <v>#DIV/0!</v>
      </c>
      <c r="M335" s="42" t="e">
        <v>#NUM!</v>
      </c>
      <c r="N335" s="10" t="e">
        <v>#DIV/0!</v>
      </c>
      <c r="O335" s="10" t="e">
        <v>#NUM!</v>
      </c>
    </row>
    <row r="336" spans="1:15" x14ac:dyDescent="0.3">
      <c r="A336" s="10" t="s">
        <v>2907</v>
      </c>
      <c r="B336" s="10" t="s">
        <v>2906</v>
      </c>
      <c r="C336" s="38">
        <v>637289.28125</v>
      </c>
      <c r="D336" s="39">
        <v>364233.078125</v>
      </c>
      <c r="E336" s="39" t="s">
        <v>2686</v>
      </c>
      <c r="F336" s="40" t="s">
        <v>2686</v>
      </c>
      <c r="G336" s="40" t="s">
        <v>2686</v>
      </c>
      <c r="H336" s="40" t="s">
        <v>2686</v>
      </c>
      <c r="I336" s="39" t="s">
        <v>2686</v>
      </c>
      <c r="J336" s="39" t="s">
        <v>2686</v>
      </c>
      <c r="K336" s="39" t="s">
        <v>2686</v>
      </c>
      <c r="L336" s="41" t="e">
        <v>#DIV/0!</v>
      </c>
      <c r="M336" s="42" t="e">
        <v>#NUM!</v>
      </c>
      <c r="N336" s="10" t="e">
        <v>#DIV/0!</v>
      </c>
      <c r="O336" s="10" t="e">
        <v>#NUM!</v>
      </c>
    </row>
    <row r="337" spans="1:15" x14ac:dyDescent="0.3">
      <c r="A337" s="10" t="s">
        <v>2908</v>
      </c>
      <c r="B337" s="10" t="s">
        <v>2909</v>
      </c>
      <c r="C337" s="38">
        <v>1406271.78125</v>
      </c>
      <c r="D337" s="39">
        <v>447335.078125</v>
      </c>
      <c r="E337" s="39" t="s">
        <v>2686</v>
      </c>
      <c r="F337" s="40">
        <v>1798226.296875</v>
      </c>
      <c r="G337" s="40">
        <v>1282423.75</v>
      </c>
      <c r="H337" s="40">
        <v>705426.734375</v>
      </c>
      <c r="I337" s="39">
        <v>1142798.7890625</v>
      </c>
      <c r="J337" s="39">
        <v>1070014.5625</v>
      </c>
      <c r="K337" s="39">
        <v>1297966.046875</v>
      </c>
      <c r="L337" s="41">
        <v>-0.44540588022677868</v>
      </c>
      <c r="M337" s="42">
        <v>0.23654954351031079</v>
      </c>
      <c r="N337" s="10">
        <v>-0.33649355778970869</v>
      </c>
      <c r="O337" s="10">
        <v>0.2554856222580415</v>
      </c>
    </row>
    <row r="338" spans="1:15" x14ac:dyDescent="0.3">
      <c r="A338" s="10" t="s">
        <v>376</v>
      </c>
      <c r="B338" s="10" t="s">
        <v>377</v>
      </c>
      <c r="C338" s="38">
        <v>282895.125</v>
      </c>
      <c r="D338" s="39" t="s">
        <v>2686</v>
      </c>
      <c r="E338" s="39" t="s">
        <v>2686</v>
      </c>
      <c r="F338" s="40" t="s">
        <v>2686</v>
      </c>
      <c r="G338" s="40">
        <v>102339.25</v>
      </c>
      <c r="H338" s="40" t="s">
        <v>2686</v>
      </c>
      <c r="I338" s="39" t="s">
        <v>2686</v>
      </c>
      <c r="J338" s="39" t="s">
        <v>2686</v>
      </c>
      <c r="K338" s="39" t="s">
        <v>2686</v>
      </c>
      <c r="L338" s="41">
        <v>1.466907750043541</v>
      </c>
      <c r="M338" s="42" t="e">
        <v>#NUM!</v>
      </c>
      <c r="N338" s="10" t="e">
        <v>#DIV/0!</v>
      </c>
      <c r="O338" s="10" t="e">
        <v>#NUM!</v>
      </c>
    </row>
    <row r="339" spans="1:15" x14ac:dyDescent="0.3">
      <c r="A339" s="10" t="s">
        <v>2910</v>
      </c>
      <c r="B339" s="10" t="s">
        <v>2911</v>
      </c>
      <c r="C339" s="38">
        <v>827464.65625</v>
      </c>
      <c r="D339" s="39">
        <v>219591.65625</v>
      </c>
      <c r="E339" s="39" t="s">
        <v>2686</v>
      </c>
      <c r="F339" s="40">
        <v>572878.34375</v>
      </c>
      <c r="G339" s="40">
        <v>259289.75</v>
      </c>
      <c r="H339" s="40">
        <v>386309.21875</v>
      </c>
      <c r="I339" s="39">
        <v>321237.34375</v>
      </c>
      <c r="J339" s="39">
        <v>408123.78125</v>
      </c>
      <c r="K339" s="39">
        <v>362502.65625</v>
      </c>
      <c r="L339" s="41">
        <v>0.36622214673375048</v>
      </c>
      <c r="M339" s="42">
        <v>0.16947548590274153</v>
      </c>
      <c r="N339" s="10">
        <v>0.52450865598643315</v>
      </c>
      <c r="O339" s="10">
        <v>0.27100053295328969</v>
      </c>
    </row>
    <row r="340" spans="1:15" x14ac:dyDescent="0.3">
      <c r="A340" s="10" t="s">
        <v>2912</v>
      </c>
      <c r="B340" s="10" t="s">
        <v>2913</v>
      </c>
      <c r="C340" s="38">
        <v>1756770.53125</v>
      </c>
      <c r="D340" s="39">
        <v>592235.890625</v>
      </c>
      <c r="E340" s="39" t="s">
        <v>2686</v>
      </c>
      <c r="F340" s="40" t="s">
        <v>2686</v>
      </c>
      <c r="G340" s="40" t="s">
        <v>2686</v>
      </c>
      <c r="H340" s="40">
        <v>410620.09375</v>
      </c>
      <c r="I340" s="39" t="s">
        <v>2686</v>
      </c>
      <c r="J340" s="39" t="s">
        <v>2686</v>
      </c>
      <c r="K340" s="39" t="s">
        <v>2686</v>
      </c>
      <c r="L340" s="41">
        <v>1.5161745247300851</v>
      </c>
      <c r="M340" s="42">
        <v>0.23112742824040733</v>
      </c>
      <c r="N340" s="10" t="e">
        <v>#DIV/0!</v>
      </c>
      <c r="O340" s="10" t="e">
        <v>#NUM!</v>
      </c>
    </row>
    <row r="341" spans="1:15" x14ac:dyDescent="0.3">
      <c r="A341" s="10" t="s">
        <v>2152</v>
      </c>
      <c r="B341" s="10" t="s">
        <v>2153</v>
      </c>
      <c r="C341" s="38">
        <v>701625.5625</v>
      </c>
      <c r="D341" s="39">
        <v>277795.453125</v>
      </c>
      <c r="E341" s="39">
        <v>137127.4375</v>
      </c>
      <c r="F341" s="40" t="s">
        <v>2686</v>
      </c>
      <c r="G341" s="40" t="s">
        <v>2686</v>
      </c>
      <c r="H341" s="40" t="s">
        <v>2686</v>
      </c>
      <c r="I341" s="39">
        <v>126071.328125</v>
      </c>
      <c r="J341" s="39">
        <v>129358.15625</v>
      </c>
      <c r="K341" s="39" t="s">
        <v>2686</v>
      </c>
      <c r="L341" s="41" t="e">
        <v>#DIV/0!</v>
      </c>
      <c r="M341" s="42" t="e">
        <v>#NUM!</v>
      </c>
      <c r="N341" s="10">
        <v>1.5430863873022977</v>
      </c>
      <c r="O341" s="10">
        <v>0.46130187673503043</v>
      </c>
    </row>
    <row r="342" spans="1:15" x14ac:dyDescent="0.3">
      <c r="A342" s="10" t="s">
        <v>1488</v>
      </c>
      <c r="B342" s="10" t="s">
        <v>1489</v>
      </c>
      <c r="C342" s="38">
        <v>2968270.5</v>
      </c>
      <c r="D342" s="39">
        <v>1641050.8125</v>
      </c>
      <c r="E342" s="39">
        <v>706850.9375</v>
      </c>
      <c r="F342" s="40">
        <v>2010235.125</v>
      </c>
      <c r="G342" s="40">
        <v>1542056.9375</v>
      </c>
      <c r="H342" s="40">
        <v>926200</v>
      </c>
      <c r="I342" s="39">
        <v>1610165.5625</v>
      </c>
      <c r="J342" s="39">
        <v>1751678.6875</v>
      </c>
      <c r="K342" s="39">
        <v>1434462.1875</v>
      </c>
      <c r="L342" s="41">
        <v>0.24737480111353638</v>
      </c>
      <c r="M342" s="42">
        <v>0.14231900147580734</v>
      </c>
      <c r="N342" s="10">
        <v>0.14846401439554605</v>
      </c>
      <c r="O342" s="10">
        <v>9.3360627650321992E-2</v>
      </c>
    </row>
    <row r="343" spans="1:15" x14ac:dyDescent="0.3">
      <c r="A343" s="10" t="s">
        <v>2914</v>
      </c>
      <c r="B343" s="10" t="s">
        <v>2915</v>
      </c>
      <c r="C343" s="38">
        <v>821655.765625</v>
      </c>
      <c r="D343" s="39">
        <v>696453.84375</v>
      </c>
      <c r="E343" s="39">
        <v>324322.875</v>
      </c>
      <c r="F343" s="40">
        <v>188532.828125</v>
      </c>
      <c r="G343" s="40">
        <v>109043.375</v>
      </c>
      <c r="H343" s="40" t="s">
        <v>2686</v>
      </c>
      <c r="I343" s="39" t="s">
        <v>2686</v>
      </c>
      <c r="J343" s="39" t="s">
        <v>2686</v>
      </c>
      <c r="K343" s="39" t="s">
        <v>2686</v>
      </c>
      <c r="L343" s="41">
        <v>2.0453181869792987</v>
      </c>
      <c r="M343" s="42">
        <v>1.0126466112642063</v>
      </c>
      <c r="N343" s="10" t="e">
        <v>#DIV/0!</v>
      </c>
      <c r="O343" s="10" t="e">
        <v>#NUM!</v>
      </c>
    </row>
    <row r="344" spans="1:15" x14ac:dyDescent="0.3">
      <c r="A344" s="10" t="s">
        <v>271</v>
      </c>
      <c r="B344" s="10" t="s">
        <v>272</v>
      </c>
      <c r="C344" s="38">
        <v>626107.71875</v>
      </c>
      <c r="D344" s="39">
        <v>692474.453125</v>
      </c>
      <c r="E344" s="39" t="s">
        <v>2686</v>
      </c>
      <c r="F344" s="40">
        <v>733615.84375</v>
      </c>
      <c r="G344" s="40">
        <v>1058154.625</v>
      </c>
      <c r="H344" s="40">
        <v>503628.578125</v>
      </c>
      <c r="I344" s="39">
        <v>259682.890625</v>
      </c>
      <c r="J344" s="39">
        <v>431604.265625</v>
      </c>
      <c r="K344" s="39">
        <v>642317.9375</v>
      </c>
      <c r="L344" s="41">
        <v>-0.21479500168035068</v>
      </c>
      <c r="M344" s="42">
        <v>0.18867639470482236</v>
      </c>
      <c r="N344" s="10">
        <v>0.56861846124002613</v>
      </c>
      <c r="O344" s="10">
        <v>0.62875106544187631</v>
      </c>
    </row>
    <row r="345" spans="1:15" x14ac:dyDescent="0.3">
      <c r="A345" s="10" t="s">
        <v>2916</v>
      </c>
      <c r="B345" s="10" t="s">
        <v>689</v>
      </c>
      <c r="C345" s="38">
        <v>1941950.25</v>
      </c>
      <c r="D345" s="39">
        <v>163470.828125</v>
      </c>
      <c r="E345" s="39">
        <v>1413081.5</v>
      </c>
      <c r="F345" s="40" t="s">
        <v>2686</v>
      </c>
      <c r="G345" s="40" t="s">
        <v>2686</v>
      </c>
      <c r="H345" s="40">
        <v>301020.625</v>
      </c>
      <c r="I345" s="39">
        <v>214554.921875</v>
      </c>
      <c r="J345" s="39" t="s">
        <v>2686</v>
      </c>
      <c r="K345" s="39" t="s">
        <v>2686</v>
      </c>
      <c r="L345" s="41">
        <v>1.962064824930303</v>
      </c>
      <c r="M345" s="42">
        <v>0.30511062857912996</v>
      </c>
      <c r="N345" s="10">
        <v>2.4505801675035004</v>
      </c>
      <c r="O345" s="10">
        <v>0.33779199314723718</v>
      </c>
    </row>
    <row r="346" spans="1:15" x14ac:dyDescent="0.3">
      <c r="A346" s="10" t="s">
        <v>2917</v>
      </c>
      <c r="B346" s="10" t="s">
        <v>2362</v>
      </c>
      <c r="C346" s="38">
        <v>1246379.15625</v>
      </c>
      <c r="D346" s="39">
        <v>857786.734375</v>
      </c>
      <c r="E346" s="39">
        <v>1455475</v>
      </c>
      <c r="F346" s="40">
        <v>831625.515625</v>
      </c>
      <c r="G346" s="40">
        <v>459372</v>
      </c>
      <c r="H346" s="40">
        <v>622806.90625</v>
      </c>
      <c r="I346" s="39">
        <v>753514.9453125</v>
      </c>
      <c r="J346" s="39">
        <v>854691.171875</v>
      </c>
      <c r="K346" s="39">
        <v>858989.84375</v>
      </c>
      <c r="L346" s="41">
        <v>0.89528830078095112</v>
      </c>
      <c r="M346" s="42">
        <v>1.2526037306556597</v>
      </c>
      <c r="N346" s="10">
        <v>0.52885939574632046</v>
      </c>
      <c r="O346" s="10">
        <v>0.95508020228247603</v>
      </c>
    </row>
    <row r="347" spans="1:15" x14ac:dyDescent="0.3">
      <c r="A347" s="10" t="s">
        <v>2918</v>
      </c>
      <c r="B347" s="10" t="s">
        <v>2919</v>
      </c>
      <c r="C347" s="38">
        <v>1515007.71875</v>
      </c>
      <c r="D347" s="39">
        <v>841163.8125</v>
      </c>
      <c r="E347" s="39">
        <v>423030.5</v>
      </c>
      <c r="F347" s="40" t="s">
        <v>2686</v>
      </c>
      <c r="G347" s="40" t="s">
        <v>2686</v>
      </c>
      <c r="H347" s="40" t="s">
        <v>2686</v>
      </c>
      <c r="I347" s="39" t="s">
        <v>2686</v>
      </c>
      <c r="J347" s="39" t="s">
        <v>2686</v>
      </c>
      <c r="K347" s="39" t="s">
        <v>2686</v>
      </c>
      <c r="L347" s="41" t="e">
        <v>#DIV/0!</v>
      </c>
      <c r="M347" s="42" t="e">
        <v>#NUM!</v>
      </c>
      <c r="N347" s="10" t="e">
        <v>#DIV/0!</v>
      </c>
      <c r="O347" s="10" t="e">
        <v>#NUM!</v>
      </c>
    </row>
    <row r="348" spans="1:15" x14ac:dyDescent="0.3">
      <c r="A348" s="10" t="s">
        <v>2920</v>
      </c>
      <c r="B348" s="10" t="s">
        <v>2076</v>
      </c>
      <c r="C348" s="38">
        <v>658171.734375</v>
      </c>
      <c r="D348" s="39">
        <v>156609.78125</v>
      </c>
      <c r="E348" s="39" t="s">
        <v>2686</v>
      </c>
      <c r="F348" s="40">
        <v>191980.234375</v>
      </c>
      <c r="G348" s="40">
        <v>119228.6796875</v>
      </c>
      <c r="H348" s="40" t="s">
        <v>2686</v>
      </c>
      <c r="I348" s="39" t="s">
        <v>2686</v>
      </c>
      <c r="J348" s="39" t="s">
        <v>2686</v>
      </c>
      <c r="K348" s="39" t="s">
        <v>2686</v>
      </c>
      <c r="L348" s="41">
        <v>1.3885298667482597</v>
      </c>
      <c r="M348" s="42">
        <v>0.37149152768737981</v>
      </c>
      <c r="N348" s="10" t="e">
        <v>#DIV/0!</v>
      </c>
      <c r="O348" s="10" t="e">
        <v>#NUM!</v>
      </c>
    </row>
    <row r="349" spans="1:15" x14ac:dyDescent="0.3">
      <c r="A349" s="10" t="s">
        <v>2084</v>
      </c>
      <c r="B349" s="10" t="s">
        <v>2085</v>
      </c>
      <c r="C349" s="38">
        <v>1654153.5625</v>
      </c>
      <c r="D349" s="39">
        <v>552929.65625</v>
      </c>
      <c r="E349" s="39">
        <v>774473.78125</v>
      </c>
      <c r="F349" s="40">
        <v>291270.8125</v>
      </c>
      <c r="G349" s="40">
        <v>181516.515625</v>
      </c>
      <c r="H349" s="40">
        <v>167052.96875</v>
      </c>
      <c r="I349" s="39">
        <v>337582.125</v>
      </c>
      <c r="J349" s="39">
        <v>124492.296875</v>
      </c>
      <c r="K349" s="39">
        <v>152980.9375</v>
      </c>
      <c r="L349" s="41">
        <v>2.2202821570294398</v>
      </c>
      <c r="M349" s="42">
        <v>1.0838778212008344</v>
      </c>
      <c r="N349" s="10">
        <v>2.2772777435228857</v>
      </c>
      <c r="O349" s="10">
        <v>1.0816079018598386</v>
      </c>
    </row>
    <row r="350" spans="1:15" x14ac:dyDescent="0.3">
      <c r="A350" s="10" t="s">
        <v>2921</v>
      </c>
      <c r="B350" s="10" t="s">
        <v>2922</v>
      </c>
      <c r="C350" s="38">
        <v>256596.828125</v>
      </c>
      <c r="D350" s="39" t="s">
        <v>2686</v>
      </c>
      <c r="E350" s="39">
        <v>167306.890625</v>
      </c>
      <c r="F350" s="40">
        <v>415341.15625</v>
      </c>
      <c r="G350" s="40">
        <v>178638</v>
      </c>
      <c r="H350" s="40">
        <v>4859.58984375</v>
      </c>
      <c r="I350" s="39">
        <v>98328.0703125</v>
      </c>
      <c r="J350" s="39">
        <v>110642.15625</v>
      </c>
      <c r="K350" s="39">
        <v>276227.296875</v>
      </c>
      <c r="L350" s="41">
        <v>8.6531553656681151E-2</v>
      </c>
      <c r="M350" s="42">
        <v>2.5784539077326155E-2</v>
      </c>
      <c r="N350" s="10">
        <v>0.39012693677609522</v>
      </c>
      <c r="O350" s="10">
        <v>0.23659297288365908</v>
      </c>
    </row>
    <row r="351" spans="1:15" x14ac:dyDescent="0.3">
      <c r="A351" s="10" t="s">
        <v>2923</v>
      </c>
      <c r="B351" s="10" t="s">
        <v>2307</v>
      </c>
      <c r="C351" s="38">
        <v>828679.375</v>
      </c>
      <c r="D351" s="39">
        <v>466532.40625</v>
      </c>
      <c r="E351" s="39">
        <v>382829.3125</v>
      </c>
      <c r="F351" s="40">
        <v>1016550.96875</v>
      </c>
      <c r="G351" s="40">
        <v>955753.28125</v>
      </c>
      <c r="H351" s="40" t="s">
        <v>2686</v>
      </c>
      <c r="I351" s="39">
        <v>93504.7265625</v>
      </c>
      <c r="J351" s="39">
        <v>144451.4375</v>
      </c>
      <c r="K351" s="39" t="s">
        <v>2686</v>
      </c>
      <c r="L351" s="41">
        <v>-0.81806657491506751</v>
      </c>
      <c r="M351" s="42">
        <v>1.0170236112113398</v>
      </c>
      <c r="N351" s="10">
        <v>2.2330478138749368</v>
      </c>
      <c r="O351" s="10">
        <v>1.0488714203010916</v>
      </c>
    </row>
    <row r="352" spans="1:15" x14ac:dyDescent="0.3">
      <c r="A352" s="10" t="s">
        <v>350</v>
      </c>
      <c r="B352" s="10" t="s">
        <v>351</v>
      </c>
      <c r="C352" s="38">
        <v>1590026.875</v>
      </c>
      <c r="D352" s="39">
        <v>811488.125</v>
      </c>
      <c r="E352" s="39" t="s">
        <v>2686</v>
      </c>
      <c r="F352" s="40" t="s">
        <v>2686</v>
      </c>
      <c r="G352" s="40">
        <v>703109.125</v>
      </c>
      <c r="H352" s="40">
        <v>909341.25</v>
      </c>
      <c r="I352" s="39" t="s">
        <v>2686</v>
      </c>
      <c r="J352" s="39" t="s">
        <v>2686</v>
      </c>
      <c r="K352" s="39" t="s">
        <v>2686</v>
      </c>
      <c r="L352" s="41">
        <v>0.5746900591259767</v>
      </c>
      <c r="M352" s="42">
        <v>0.36599456335798342</v>
      </c>
      <c r="N352" s="10" t="e">
        <v>#DIV/0!</v>
      </c>
      <c r="O352" s="10" t="e">
        <v>#NUM!</v>
      </c>
    </row>
    <row r="353" spans="1:15" x14ac:dyDescent="0.3">
      <c r="A353" s="10" t="s">
        <v>261</v>
      </c>
      <c r="B353" s="10" t="s">
        <v>262</v>
      </c>
      <c r="C353" s="38">
        <v>985959.75</v>
      </c>
      <c r="D353" s="39">
        <v>1038972.484375</v>
      </c>
      <c r="E353" s="39">
        <v>513725.46875</v>
      </c>
      <c r="F353" s="40" t="s">
        <v>2686</v>
      </c>
      <c r="G353" s="40">
        <v>492415.09375</v>
      </c>
      <c r="H353" s="40">
        <v>307103</v>
      </c>
      <c r="I353" s="39">
        <v>633022.25</v>
      </c>
      <c r="J353" s="39">
        <v>1010541.5625</v>
      </c>
      <c r="K353" s="39">
        <v>1008109.15625</v>
      </c>
      <c r="L353" s="41">
        <v>1.0819007947576555</v>
      </c>
      <c r="M353" s="42">
        <v>0.84442713921802548</v>
      </c>
      <c r="N353" s="10">
        <v>-6.2836974573956428E-2</v>
      </c>
      <c r="O353" s="10">
        <v>6.2678738443836535E-2</v>
      </c>
    </row>
    <row r="354" spans="1:15" x14ac:dyDescent="0.3">
      <c r="A354" s="10" t="s">
        <v>971</v>
      </c>
      <c r="B354" s="10" t="s">
        <v>972</v>
      </c>
      <c r="C354" s="38" t="s">
        <v>2686</v>
      </c>
      <c r="D354" s="39" t="s">
        <v>2686</v>
      </c>
      <c r="E354" s="39" t="s">
        <v>2686</v>
      </c>
      <c r="F354" s="40">
        <v>786803.09375</v>
      </c>
      <c r="G354" s="40">
        <v>211687.640625</v>
      </c>
      <c r="H354" s="40" t="s">
        <v>2686</v>
      </c>
      <c r="I354" s="39" t="s">
        <v>2686</v>
      </c>
      <c r="J354" s="39" t="s">
        <v>2686</v>
      </c>
      <c r="K354" s="39" t="s">
        <v>2686</v>
      </c>
      <c r="L354" s="41" t="e">
        <v>#DIV/0!</v>
      </c>
      <c r="M354" s="42" t="e">
        <v>#NUM!</v>
      </c>
      <c r="N354" s="10" t="e">
        <v>#DIV/0!</v>
      </c>
      <c r="O354" s="10" t="e">
        <v>#NUM!</v>
      </c>
    </row>
    <row r="355" spans="1:15" x14ac:dyDescent="0.3">
      <c r="A355" s="10" t="s">
        <v>2924</v>
      </c>
      <c r="B355" s="10" t="s">
        <v>972</v>
      </c>
      <c r="C355" s="38">
        <v>570569.375</v>
      </c>
      <c r="D355" s="39">
        <v>453101.875</v>
      </c>
      <c r="E355" s="39" t="s">
        <v>2686</v>
      </c>
      <c r="F355" s="40" t="s">
        <v>2686</v>
      </c>
      <c r="G355" s="40" t="s">
        <v>2686</v>
      </c>
      <c r="H355" s="40" t="s">
        <v>2686</v>
      </c>
      <c r="I355" s="39" t="s">
        <v>2686</v>
      </c>
      <c r="J355" s="39" t="s">
        <v>2686</v>
      </c>
      <c r="K355" s="39" t="s">
        <v>2686</v>
      </c>
      <c r="L355" s="41" t="e">
        <v>#DIV/0!</v>
      </c>
      <c r="M355" s="42" t="e">
        <v>#NUM!</v>
      </c>
      <c r="N355" s="10" t="e">
        <v>#DIV/0!</v>
      </c>
      <c r="O355" s="10" t="e">
        <v>#NUM!</v>
      </c>
    </row>
    <row r="356" spans="1:15" x14ac:dyDescent="0.3">
      <c r="A356" s="10" t="s">
        <v>1540</v>
      </c>
      <c r="B356" s="10" t="s">
        <v>1541</v>
      </c>
      <c r="C356" s="38">
        <v>443470.0625</v>
      </c>
      <c r="D356" s="39" t="s">
        <v>2686</v>
      </c>
      <c r="E356" s="39" t="s">
        <v>2686</v>
      </c>
      <c r="F356" s="40" t="s">
        <v>2686</v>
      </c>
      <c r="G356" s="40" t="s">
        <v>2686</v>
      </c>
      <c r="H356" s="40" t="s">
        <v>2686</v>
      </c>
      <c r="I356" s="39" t="s">
        <v>2686</v>
      </c>
      <c r="J356" s="39" t="s">
        <v>2686</v>
      </c>
      <c r="K356" s="39" t="s">
        <v>2686</v>
      </c>
      <c r="L356" s="41" t="e">
        <v>#DIV/0!</v>
      </c>
      <c r="M356" s="42" t="e">
        <v>#NUM!</v>
      </c>
      <c r="N356" s="10" t="e">
        <v>#DIV/0!</v>
      </c>
      <c r="O356" s="10" t="e">
        <v>#NUM!</v>
      </c>
    </row>
    <row r="357" spans="1:15" x14ac:dyDescent="0.3">
      <c r="A357" s="10" t="s">
        <v>1250</v>
      </c>
      <c r="B357" s="10" t="s">
        <v>1541</v>
      </c>
      <c r="C357" s="38">
        <v>2028261.8125</v>
      </c>
      <c r="D357" s="39">
        <v>776246.3046875</v>
      </c>
      <c r="E357" s="39">
        <v>310422.5</v>
      </c>
      <c r="F357" s="40" t="s">
        <v>2686</v>
      </c>
      <c r="G357" s="40" t="s">
        <v>2686</v>
      </c>
      <c r="H357" s="40" t="s">
        <v>2686</v>
      </c>
      <c r="I357" s="39" t="s">
        <v>2686</v>
      </c>
      <c r="J357" s="39" t="s">
        <v>2686</v>
      </c>
      <c r="K357" s="39" t="s">
        <v>2686</v>
      </c>
      <c r="L357" s="41" t="e">
        <v>#DIV/0!</v>
      </c>
      <c r="M357" s="42" t="e">
        <v>#NUM!</v>
      </c>
      <c r="N357" s="10" t="e">
        <v>#DIV/0!</v>
      </c>
      <c r="O357" s="10" t="e">
        <v>#NUM!</v>
      </c>
    </row>
    <row r="358" spans="1:15" x14ac:dyDescent="0.3">
      <c r="A358" s="10" t="s">
        <v>413</v>
      </c>
      <c r="B358" s="10" t="s">
        <v>414</v>
      </c>
      <c r="C358" s="38" t="s">
        <v>2686</v>
      </c>
      <c r="D358" s="39">
        <v>163602.171875</v>
      </c>
      <c r="E358" s="39">
        <v>229271.3125</v>
      </c>
      <c r="F358" s="40">
        <v>706391.78125</v>
      </c>
      <c r="G358" s="40">
        <v>590251.0625</v>
      </c>
      <c r="H358" s="40">
        <v>342580.625</v>
      </c>
      <c r="I358" s="39" t="s">
        <v>2686</v>
      </c>
      <c r="J358" s="39" t="s">
        <v>2686</v>
      </c>
      <c r="K358" s="39">
        <v>255629.15625</v>
      </c>
      <c r="L358" s="41">
        <v>-1.4759133374154672</v>
      </c>
      <c r="M358" s="42">
        <v>1.0524437518088772</v>
      </c>
      <c r="N358" s="10">
        <v>-0.37998759347136912</v>
      </c>
      <c r="O358" s="10">
        <v>0.31223121750684679</v>
      </c>
    </row>
    <row r="359" spans="1:15" x14ac:dyDescent="0.3">
      <c r="A359" s="10" t="s">
        <v>2925</v>
      </c>
      <c r="B359" s="10" t="s">
        <v>2350</v>
      </c>
      <c r="C359" s="38">
        <v>2111310.875</v>
      </c>
      <c r="D359" s="39">
        <v>132357.4375</v>
      </c>
      <c r="E359" s="39" t="s">
        <v>2686</v>
      </c>
      <c r="F359" s="40">
        <v>356562.84375</v>
      </c>
      <c r="G359" s="40">
        <v>125124.15625</v>
      </c>
      <c r="H359" s="40" t="s">
        <v>2686</v>
      </c>
      <c r="I359" s="39" t="s">
        <v>2686</v>
      </c>
      <c r="J359" s="39" t="s">
        <v>2686</v>
      </c>
      <c r="K359" s="39">
        <v>90303.09375</v>
      </c>
      <c r="L359" s="41">
        <v>2.2196915208187393</v>
      </c>
      <c r="M359" s="42">
        <v>0.32808051663732923</v>
      </c>
      <c r="N359" s="10">
        <v>3.6349401892681805</v>
      </c>
      <c r="O359" s="10">
        <v>0.18370897447925361</v>
      </c>
    </row>
    <row r="360" spans="1:15" x14ac:dyDescent="0.3">
      <c r="A360" s="10" t="s">
        <v>2926</v>
      </c>
      <c r="B360" s="10" t="s">
        <v>2927</v>
      </c>
      <c r="C360" s="38">
        <v>1479403.71875</v>
      </c>
      <c r="D360" s="39">
        <v>766440.9140625</v>
      </c>
      <c r="E360" s="39">
        <v>432332.46875</v>
      </c>
      <c r="F360" s="40" t="s">
        <v>2686</v>
      </c>
      <c r="G360" s="40" t="s">
        <v>2686</v>
      </c>
      <c r="H360" s="40" t="s">
        <v>2686</v>
      </c>
      <c r="I360" s="39" t="s">
        <v>2686</v>
      </c>
      <c r="J360" s="39" t="s">
        <v>2686</v>
      </c>
      <c r="K360" s="39">
        <v>97003.796875</v>
      </c>
      <c r="L360" s="41" t="e">
        <v>#DIV/0!</v>
      </c>
      <c r="M360" s="42" t="e">
        <v>#NUM!</v>
      </c>
      <c r="N360" s="10">
        <v>3.2021038372393869</v>
      </c>
      <c r="O360" s="10">
        <v>0.48608622198071366</v>
      </c>
    </row>
    <row r="361" spans="1:15" x14ac:dyDescent="0.3">
      <c r="A361" s="10" t="s">
        <v>1583</v>
      </c>
      <c r="B361" s="10" t="s">
        <v>1584</v>
      </c>
      <c r="C361" s="38">
        <v>462092.03125</v>
      </c>
      <c r="D361" s="39">
        <v>440453.21875</v>
      </c>
      <c r="E361" s="39">
        <v>312478.3125</v>
      </c>
      <c r="F361" s="40" t="s">
        <v>2686</v>
      </c>
      <c r="G361" s="40">
        <v>354780.15625</v>
      </c>
      <c r="H361" s="40">
        <v>567130.25</v>
      </c>
      <c r="I361" s="39">
        <v>261348.640625</v>
      </c>
      <c r="J361" s="39" t="s">
        <v>2686</v>
      </c>
      <c r="K361" s="39" t="s">
        <v>2686</v>
      </c>
      <c r="L361" s="41">
        <v>-0.18667666653889808</v>
      </c>
      <c r="M361" s="42">
        <v>0.21245947531231996</v>
      </c>
      <c r="N361" s="10">
        <v>0.63197423061242131</v>
      </c>
      <c r="O361" s="10">
        <v>0.5787976521217284</v>
      </c>
    </row>
    <row r="362" spans="1:15" x14ac:dyDescent="0.3">
      <c r="A362" s="10" t="s">
        <v>2185</v>
      </c>
      <c r="B362" s="10" t="s">
        <v>2186</v>
      </c>
      <c r="C362" s="38">
        <v>756136.28125</v>
      </c>
      <c r="D362" s="39">
        <v>342005.015625</v>
      </c>
      <c r="E362" s="39">
        <v>114341.1484375</v>
      </c>
      <c r="F362" s="40">
        <v>193329.1875</v>
      </c>
      <c r="G362" s="40">
        <v>208482.859375</v>
      </c>
      <c r="H362" s="40">
        <v>71962.46875</v>
      </c>
      <c r="I362" s="39">
        <v>80788.359375</v>
      </c>
      <c r="J362" s="39">
        <v>74952.71875</v>
      </c>
      <c r="K362" s="39">
        <v>85631.90625</v>
      </c>
      <c r="L362" s="41">
        <v>1.3556913565977022</v>
      </c>
      <c r="M362" s="42">
        <v>0.56772838397628189</v>
      </c>
      <c r="N362" s="10">
        <v>2.3286277428004203</v>
      </c>
      <c r="O362" s="10">
        <v>0.79585558896650976</v>
      </c>
    </row>
    <row r="363" spans="1:15" x14ac:dyDescent="0.3">
      <c r="A363" s="10" t="s">
        <v>502</v>
      </c>
      <c r="B363" s="10" t="s">
        <v>503</v>
      </c>
      <c r="C363" s="38">
        <v>872660.59375</v>
      </c>
      <c r="D363" s="39">
        <v>456670.890625</v>
      </c>
      <c r="E363" s="39" t="s">
        <v>2686</v>
      </c>
      <c r="F363" s="40">
        <v>656589.6875</v>
      </c>
      <c r="G363" s="40">
        <v>642802.34375</v>
      </c>
      <c r="H363" s="40">
        <v>369816.5625</v>
      </c>
      <c r="I363" s="39">
        <v>107429.7421875</v>
      </c>
      <c r="J363" s="39" t="s">
        <v>2686</v>
      </c>
      <c r="K363" s="39">
        <v>129571.2578125</v>
      </c>
      <c r="L363" s="41">
        <v>0.25649914980138439</v>
      </c>
      <c r="M363" s="42">
        <v>0.20771829899871427</v>
      </c>
      <c r="N363" s="10">
        <v>2.48773585083722</v>
      </c>
      <c r="O363" s="10">
        <v>0.92136196163032735</v>
      </c>
    </row>
    <row r="364" spans="1:15" x14ac:dyDescent="0.3">
      <c r="A364" s="10" t="s">
        <v>1215</v>
      </c>
      <c r="B364" s="10" t="s">
        <v>1216</v>
      </c>
      <c r="C364" s="38">
        <v>477019.5</v>
      </c>
      <c r="D364" s="39">
        <v>440223.3125</v>
      </c>
      <c r="E364" s="39">
        <v>379701.8125</v>
      </c>
      <c r="F364" s="40" t="s">
        <v>2686</v>
      </c>
      <c r="G364" s="40">
        <v>177652.25</v>
      </c>
      <c r="H364" s="40" t="s">
        <v>2686</v>
      </c>
      <c r="I364" s="39" t="s">
        <v>2686</v>
      </c>
      <c r="J364" s="39">
        <v>203509.5625</v>
      </c>
      <c r="K364" s="39" t="s">
        <v>2686</v>
      </c>
      <c r="L364" s="41">
        <v>1.2830265162420209</v>
      </c>
      <c r="M364" s="42">
        <v>1.3351042901163526</v>
      </c>
      <c r="N364" s="10">
        <v>1.0869858916508479</v>
      </c>
      <c r="O364" s="10">
        <v>1.2491137867755586</v>
      </c>
    </row>
    <row r="365" spans="1:15" x14ac:dyDescent="0.3">
      <c r="A365" s="10" t="s">
        <v>2928</v>
      </c>
      <c r="B365" s="10" t="s">
        <v>1509</v>
      </c>
      <c r="C365" s="38">
        <v>1537812.5625</v>
      </c>
      <c r="D365" s="39">
        <v>506370.15625</v>
      </c>
      <c r="E365" s="39">
        <v>443871.75</v>
      </c>
      <c r="F365" s="40" t="s">
        <v>2686</v>
      </c>
      <c r="G365" s="40" t="s">
        <v>2686</v>
      </c>
      <c r="H365" s="40">
        <v>640136.875</v>
      </c>
      <c r="I365" s="39">
        <v>137976.84375</v>
      </c>
      <c r="J365" s="39">
        <v>279822.59375</v>
      </c>
      <c r="K365" s="39">
        <v>219104</v>
      </c>
      <c r="L365" s="41">
        <v>0.3736032463576327</v>
      </c>
      <c r="M365" s="42">
        <v>8.9024140227740425E-2</v>
      </c>
      <c r="N365" s="10">
        <v>1.9658715058231726</v>
      </c>
      <c r="O365" s="10">
        <v>0.79852367195906959</v>
      </c>
    </row>
    <row r="366" spans="1:15" x14ac:dyDescent="0.3">
      <c r="A366" s="10" t="s">
        <v>1742</v>
      </c>
      <c r="B366" s="10" t="s">
        <v>1743</v>
      </c>
      <c r="C366" s="38">
        <v>248675.734375</v>
      </c>
      <c r="D366" s="39">
        <v>149133.59375</v>
      </c>
      <c r="E366" s="39" t="s">
        <v>2686</v>
      </c>
      <c r="F366" s="40">
        <v>241412.53125</v>
      </c>
      <c r="G366" s="40">
        <v>223287.234375</v>
      </c>
      <c r="H366" s="40">
        <v>217540.390625</v>
      </c>
      <c r="I366" s="39">
        <v>124539.078125</v>
      </c>
      <c r="J366" s="39" t="s">
        <v>2686</v>
      </c>
      <c r="K366" s="39" t="s">
        <v>2686</v>
      </c>
      <c r="L366" s="41">
        <v>-0.19324006696161003</v>
      </c>
      <c r="M366" s="42">
        <v>0.29236766463065256</v>
      </c>
      <c r="N366" s="10">
        <v>0.67547860082711408</v>
      </c>
      <c r="O366" s="10">
        <v>0.2621246360351881</v>
      </c>
    </row>
    <row r="367" spans="1:15" x14ac:dyDescent="0.3">
      <c r="A367" s="10" t="s">
        <v>1662</v>
      </c>
      <c r="B367" s="10" t="s">
        <v>1663</v>
      </c>
      <c r="C367" s="38">
        <v>876300.28125</v>
      </c>
      <c r="D367" s="39">
        <v>218420.3125</v>
      </c>
      <c r="E367" s="39">
        <v>240016.671875</v>
      </c>
      <c r="F367" s="40">
        <v>206309.953125</v>
      </c>
      <c r="G367" s="40">
        <v>103193.7109375</v>
      </c>
      <c r="H367" s="40" t="s">
        <v>2686</v>
      </c>
      <c r="I367" s="39" t="s">
        <v>2686</v>
      </c>
      <c r="J367" s="39">
        <v>113744.390625</v>
      </c>
      <c r="K367" s="39">
        <v>133164.640625</v>
      </c>
      <c r="L367" s="41">
        <v>1.5235648899611276</v>
      </c>
      <c r="M367" s="42">
        <v>0.42244501376351323</v>
      </c>
      <c r="N367" s="10">
        <v>1.8495417716193923</v>
      </c>
      <c r="O367" s="10">
        <v>0.47853631751882098</v>
      </c>
    </row>
    <row r="368" spans="1:15" x14ac:dyDescent="0.3">
      <c r="A368" s="10" t="s">
        <v>2929</v>
      </c>
      <c r="B368" s="10" t="s">
        <v>2930</v>
      </c>
      <c r="C368" s="38">
        <v>632502.15625</v>
      </c>
      <c r="D368" s="39">
        <v>824397.671875</v>
      </c>
      <c r="E368" s="39">
        <v>743803.5</v>
      </c>
      <c r="F368" s="40" t="s">
        <v>2686</v>
      </c>
      <c r="G368" s="40" t="s">
        <v>2686</v>
      </c>
      <c r="H368" s="40" t="s">
        <v>2686</v>
      </c>
      <c r="I368" s="39">
        <v>203879.921875</v>
      </c>
      <c r="J368" s="39">
        <v>207880.828125</v>
      </c>
      <c r="K368" s="39" t="s">
        <v>2686</v>
      </c>
      <c r="L368" s="41" t="e">
        <v>#DIV/0!</v>
      </c>
      <c r="M368" s="42" t="e">
        <v>#NUM!</v>
      </c>
      <c r="N368" s="10">
        <v>1.8331239505733943</v>
      </c>
      <c r="O368" s="10">
        <v>2.2829122750729809</v>
      </c>
    </row>
    <row r="369" spans="1:15" x14ac:dyDescent="0.3">
      <c r="A369" s="10" t="s">
        <v>2931</v>
      </c>
      <c r="B369" s="10" t="s">
        <v>2932</v>
      </c>
      <c r="C369" s="38">
        <v>1115550.625</v>
      </c>
      <c r="D369" s="39">
        <v>215722.546875</v>
      </c>
      <c r="E369" s="39" t="s">
        <v>2686</v>
      </c>
      <c r="F369" s="40">
        <v>292099.90625</v>
      </c>
      <c r="G369" s="40">
        <v>203159.28125</v>
      </c>
      <c r="H369" s="40">
        <v>128143.1484375</v>
      </c>
      <c r="I369" s="39" t="s">
        <v>2686</v>
      </c>
      <c r="J369" s="39" t="s">
        <v>2686</v>
      </c>
      <c r="K369" s="39" t="s">
        <v>2686</v>
      </c>
      <c r="L369" s="41">
        <v>1.6795336715623386</v>
      </c>
      <c r="M369" s="42">
        <v>0.56573297165564407</v>
      </c>
      <c r="N369" s="10" t="e">
        <v>#DIV/0!</v>
      </c>
      <c r="O369" s="10" t="e">
        <v>#NUM!</v>
      </c>
    </row>
    <row r="370" spans="1:15" x14ac:dyDescent="0.3">
      <c r="A370" s="10" t="s">
        <v>668</v>
      </c>
      <c r="B370" s="10" t="s">
        <v>669</v>
      </c>
      <c r="C370" s="38">
        <v>406623.9375</v>
      </c>
      <c r="D370" s="39" t="s">
        <v>2686</v>
      </c>
      <c r="E370" s="39" t="s">
        <v>2686</v>
      </c>
      <c r="F370" s="40">
        <v>711505.1875</v>
      </c>
      <c r="G370" s="40">
        <v>383769.9375</v>
      </c>
      <c r="H370" s="40">
        <v>466348.6875</v>
      </c>
      <c r="I370" s="39">
        <v>380631.875</v>
      </c>
      <c r="J370" s="39">
        <v>347602.875</v>
      </c>
      <c r="K370" s="39" t="s">
        <v>2686</v>
      </c>
      <c r="L370" s="41">
        <v>-0.35631740381714694</v>
      </c>
      <c r="M370" s="42">
        <v>0.20674198712640418</v>
      </c>
      <c r="N370" s="10">
        <v>0.15929156240523029</v>
      </c>
      <c r="O370" s="10">
        <v>0.42355843955296646</v>
      </c>
    </row>
    <row r="371" spans="1:15" x14ac:dyDescent="0.3">
      <c r="A371" s="10" t="s">
        <v>2933</v>
      </c>
      <c r="B371" s="10" t="s">
        <v>2934</v>
      </c>
      <c r="C371" s="38" t="s">
        <v>2686</v>
      </c>
      <c r="D371" s="39" t="s">
        <v>2686</v>
      </c>
      <c r="E371" s="39" t="s">
        <v>2686</v>
      </c>
      <c r="F371" s="40" t="s">
        <v>2686</v>
      </c>
      <c r="G371" s="40" t="s">
        <v>2686</v>
      </c>
      <c r="H371" s="40" t="s">
        <v>2686</v>
      </c>
      <c r="I371" s="39" t="s">
        <v>2686</v>
      </c>
      <c r="J371" s="39" t="s">
        <v>2686</v>
      </c>
      <c r="K371" s="39" t="s">
        <v>2686</v>
      </c>
      <c r="L371" s="41" t="e">
        <v>#DIV/0!</v>
      </c>
      <c r="M371" s="42" t="e">
        <v>#NUM!</v>
      </c>
      <c r="N371" s="10" t="e">
        <v>#DIV/0!</v>
      </c>
      <c r="O371" s="10" t="e">
        <v>#NUM!</v>
      </c>
    </row>
    <row r="372" spans="1:15" x14ac:dyDescent="0.3">
      <c r="A372" s="10" t="s">
        <v>2935</v>
      </c>
      <c r="B372" s="10" t="s">
        <v>2936</v>
      </c>
      <c r="C372" s="38">
        <v>1846018.71875</v>
      </c>
      <c r="D372" s="39">
        <v>409229.125</v>
      </c>
      <c r="E372" s="39">
        <v>462303.34375</v>
      </c>
      <c r="F372" s="40">
        <v>297124.625</v>
      </c>
      <c r="G372" s="40">
        <v>246908.921875</v>
      </c>
      <c r="H372" s="40">
        <v>246133.359375</v>
      </c>
      <c r="I372" s="39">
        <v>133220.546875</v>
      </c>
      <c r="J372" s="39">
        <v>310013.375</v>
      </c>
      <c r="K372" s="39" t="s">
        <v>2686</v>
      </c>
      <c r="L372" s="41">
        <v>1.7820778801791513</v>
      </c>
      <c r="M372" s="42">
        <v>0.6126778149544273</v>
      </c>
      <c r="N372" s="10">
        <v>2.0312045052079877</v>
      </c>
      <c r="O372" s="10">
        <v>0.46320427527699715</v>
      </c>
    </row>
    <row r="373" spans="1:15" x14ac:dyDescent="0.3">
      <c r="A373" s="10" t="s">
        <v>179</v>
      </c>
      <c r="B373" s="10" t="s">
        <v>180</v>
      </c>
      <c r="C373" s="38">
        <v>232751.34375</v>
      </c>
      <c r="D373" s="39">
        <v>289318.46875</v>
      </c>
      <c r="E373" s="39" t="s">
        <v>2686</v>
      </c>
      <c r="F373" s="40" t="s">
        <v>2686</v>
      </c>
      <c r="G373" s="40" t="s">
        <v>2686</v>
      </c>
      <c r="H373" s="40" t="s">
        <v>2686</v>
      </c>
      <c r="I373" s="39" t="s">
        <v>2686</v>
      </c>
      <c r="J373" s="39" t="s">
        <v>2686</v>
      </c>
      <c r="K373" s="39" t="s">
        <v>2686</v>
      </c>
      <c r="L373" s="41" t="e">
        <v>#DIV/0!</v>
      </c>
      <c r="M373" s="42" t="e">
        <v>#NUM!</v>
      </c>
      <c r="N373" s="10" t="e">
        <v>#DIV/0!</v>
      </c>
      <c r="O373" s="10" t="e">
        <v>#NUM!</v>
      </c>
    </row>
    <row r="374" spans="1:15" x14ac:dyDescent="0.3">
      <c r="A374" s="10" t="s">
        <v>679</v>
      </c>
      <c r="B374" s="10" t="s">
        <v>680</v>
      </c>
      <c r="C374" s="38">
        <v>1145395.9375</v>
      </c>
      <c r="D374" s="39">
        <v>608103.078125</v>
      </c>
      <c r="E374" s="39">
        <v>403822.421875</v>
      </c>
      <c r="F374" s="40">
        <v>176449.296875</v>
      </c>
      <c r="G374" s="40">
        <v>234822.890625</v>
      </c>
      <c r="H374" s="40">
        <v>271129.78125</v>
      </c>
      <c r="I374" s="39">
        <v>200060.65625</v>
      </c>
      <c r="J374" s="39">
        <v>113280.3359375</v>
      </c>
      <c r="K374" s="39">
        <v>221657.3125</v>
      </c>
      <c r="L374" s="41">
        <v>1.6605474378125098</v>
      </c>
      <c r="M374" s="42">
        <v>1.0360469833475208</v>
      </c>
      <c r="N374" s="10">
        <v>2.0116349268105087</v>
      </c>
      <c r="O374" s="10">
        <v>1.1372903442506777</v>
      </c>
    </row>
    <row r="375" spans="1:15" x14ac:dyDescent="0.3">
      <c r="A375" s="10" t="s">
        <v>2937</v>
      </c>
      <c r="B375" s="10" t="s">
        <v>2938</v>
      </c>
      <c r="C375" s="38">
        <v>955463.78125</v>
      </c>
      <c r="D375" s="39">
        <v>470981.4375</v>
      </c>
      <c r="E375" s="39" t="s">
        <v>2686</v>
      </c>
      <c r="F375" s="40">
        <v>1389568.53125</v>
      </c>
      <c r="G375" s="40">
        <v>1717397.90625</v>
      </c>
      <c r="H375" s="40">
        <v>1204592.1875</v>
      </c>
      <c r="I375" s="39">
        <v>461337.8125</v>
      </c>
      <c r="J375" s="39">
        <v>690673.140625</v>
      </c>
      <c r="K375" s="39">
        <v>457559.25</v>
      </c>
      <c r="L375" s="41">
        <v>-1.010822653313294</v>
      </c>
      <c r="M375" s="42">
        <v>1.1448444228230061</v>
      </c>
      <c r="N375" s="10">
        <v>0.41071134052163277</v>
      </c>
      <c r="O375" s="10">
        <v>0.34255307559890896</v>
      </c>
    </row>
    <row r="376" spans="1:15" x14ac:dyDescent="0.3">
      <c r="A376" s="10" t="s">
        <v>2939</v>
      </c>
      <c r="B376" s="10" t="s">
        <v>2352</v>
      </c>
      <c r="C376" s="38">
        <v>777756.625</v>
      </c>
      <c r="D376" s="39" t="s">
        <v>2686</v>
      </c>
      <c r="E376" s="39" t="s">
        <v>2686</v>
      </c>
      <c r="F376" s="40" t="s">
        <v>2686</v>
      </c>
      <c r="G376" s="40" t="s">
        <v>2686</v>
      </c>
      <c r="H376" s="40" t="s">
        <v>2686</v>
      </c>
      <c r="I376" s="39" t="s">
        <v>2686</v>
      </c>
      <c r="J376" s="39" t="s">
        <v>2686</v>
      </c>
      <c r="K376" s="39" t="s">
        <v>2686</v>
      </c>
      <c r="L376" s="41" t="e">
        <v>#DIV/0!</v>
      </c>
      <c r="M376" s="42" t="e">
        <v>#NUM!</v>
      </c>
      <c r="N376" s="10" t="e">
        <v>#DIV/0!</v>
      </c>
      <c r="O376" s="10" t="e">
        <v>#NUM!</v>
      </c>
    </row>
    <row r="377" spans="1:15" x14ac:dyDescent="0.3">
      <c r="A377" s="10" t="s">
        <v>765</v>
      </c>
      <c r="B377" s="10" t="s">
        <v>766</v>
      </c>
      <c r="C377" s="38">
        <v>1176845.140625</v>
      </c>
      <c r="D377" s="39">
        <v>187764.71875</v>
      </c>
      <c r="E377" s="39" t="s">
        <v>2686</v>
      </c>
      <c r="F377" s="40">
        <v>1253425.421875</v>
      </c>
      <c r="G377" s="40">
        <v>1060953.40625</v>
      </c>
      <c r="H377" s="40">
        <v>105537.6875</v>
      </c>
      <c r="I377" s="39">
        <v>90708.71875</v>
      </c>
      <c r="J377" s="39">
        <v>92191.25</v>
      </c>
      <c r="K377" s="39">
        <v>156467.984375</v>
      </c>
      <c r="L377" s="41">
        <v>-0.24150623130118276</v>
      </c>
      <c r="M377" s="42">
        <v>7.2576765082974587E-2</v>
      </c>
      <c r="N377" s="10">
        <v>2.5925288045090897</v>
      </c>
      <c r="O377" s="10">
        <v>0.65508531515908741</v>
      </c>
    </row>
    <row r="378" spans="1:15" x14ac:dyDescent="0.3">
      <c r="A378" s="10" t="s">
        <v>2940</v>
      </c>
      <c r="B378" s="10" t="s">
        <v>2324</v>
      </c>
      <c r="C378" s="38">
        <v>1582534.90625</v>
      </c>
      <c r="D378" s="39">
        <v>864917.796875</v>
      </c>
      <c r="E378" s="39" t="s">
        <v>2686</v>
      </c>
      <c r="F378" s="40">
        <v>313971.53125</v>
      </c>
      <c r="G378" s="40">
        <v>313032.59375</v>
      </c>
      <c r="H378" s="40" t="s">
        <v>2686</v>
      </c>
      <c r="I378" s="39" t="s">
        <v>2686</v>
      </c>
      <c r="J378" s="39" t="s">
        <v>2686</v>
      </c>
      <c r="K378" s="39" t="s">
        <v>2686</v>
      </c>
      <c r="L378" s="41">
        <v>1.9647341405807472</v>
      </c>
      <c r="M378" s="42">
        <v>0.89771382855948212</v>
      </c>
      <c r="N378" s="10" t="e">
        <v>#DIV/0!</v>
      </c>
      <c r="O378" s="10" t="e">
        <v>#NUM!</v>
      </c>
    </row>
    <row r="379" spans="1:15" x14ac:dyDescent="0.3">
      <c r="A379" s="10" t="s">
        <v>2941</v>
      </c>
      <c r="B379" s="10" t="s">
        <v>2942</v>
      </c>
      <c r="C379" s="38" t="s">
        <v>2686</v>
      </c>
      <c r="D379" s="39" t="s">
        <v>2686</v>
      </c>
      <c r="E379" s="39" t="s">
        <v>2686</v>
      </c>
      <c r="F379" s="40" t="s">
        <v>2686</v>
      </c>
      <c r="G379" s="40" t="s">
        <v>2686</v>
      </c>
      <c r="H379" s="40" t="s">
        <v>2686</v>
      </c>
      <c r="I379" s="39" t="s">
        <v>2686</v>
      </c>
      <c r="J379" s="39" t="s">
        <v>2686</v>
      </c>
      <c r="K379" s="39" t="s">
        <v>2686</v>
      </c>
      <c r="L379" s="41" t="e">
        <v>#DIV/0!</v>
      </c>
      <c r="M379" s="42" t="e">
        <v>#NUM!</v>
      </c>
      <c r="N379" s="10" t="e">
        <v>#DIV/0!</v>
      </c>
      <c r="O379" s="10" t="e">
        <v>#NUM!</v>
      </c>
    </row>
    <row r="380" spans="1:15" x14ac:dyDescent="0.3">
      <c r="A380" s="10" t="s">
        <v>2943</v>
      </c>
      <c r="B380" s="10" t="s">
        <v>2944</v>
      </c>
      <c r="C380" s="38">
        <v>644032.953125</v>
      </c>
      <c r="D380" s="39">
        <v>313147.453125</v>
      </c>
      <c r="E380" s="39">
        <v>450902.90625</v>
      </c>
      <c r="F380" s="40">
        <v>153250.59375</v>
      </c>
      <c r="G380" s="40">
        <v>431254.0625</v>
      </c>
      <c r="H380" s="40" t="s">
        <v>2686</v>
      </c>
      <c r="I380" s="39" t="s">
        <v>2686</v>
      </c>
      <c r="J380" s="39" t="s">
        <v>2686</v>
      </c>
      <c r="K380" s="39" t="s">
        <v>2686</v>
      </c>
      <c r="L380" s="41">
        <v>0.68348377352615985</v>
      </c>
      <c r="M380" s="42">
        <v>0.45230281017640639</v>
      </c>
      <c r="N380" s="10" t="e">
        <v>#DIV/0!</v>
      </c>
      <c r="O380" s="10" t="e">
        <v>#NUM!</v>
      </c>
    </row>
    <row r="381" spans="1:15" x14ac:dyDescent="0.3">
      <c r="A381" s="10" t="s">
        <v>2945</v>
      </c>
      <c r="B381" s="10" t="s">
        <v>2946</v>
      </c>
      <c r="C381" s="38">
        <v>205272.28125</v>
      </c>
      <c r="D381" s="39">
        <v>783309.4375</v>
      </c>
      <c r="E381" s="39">
        <v>1304178.875</v>
      </c>
      <c r="F381" s="40" t="s">
        <v>2686</v>
      </c>
      <c r="G381" s="40" t="s">
        <v>2686</v>
      </c>
      <c r="H381" s="40">
        <v>1189884.125</v>
      </c>
      <c r="I381" s="39">
        <v>775164.1875</v>
      </c>
      <c r="J381" s="39" t="s">
        <v>2686</v>
      </c>
      <c r="K381" s="39">
        <v>698063.8125</v>
      </c>
      <c r="L381" s="41">
        <v>-0.63869786753503532</v>
      </c>
      <c r="M381" s="42">
        <v>0.24293437325450232</v>
      </c>
      <c r="N381" s="10">
        <v>5.3142495938987615E-2</v>
      </c>
      <c r="O381" s="10">
        <v>2.2010413662854094E-2</v>
      </c>
    </row>
    <row r="382" spans="1:15" x14ac:dyDescent="0.3">
      <c r="A382" s="10" t="s">
        <v>2947</v>
      </c>
      <c r="B382" s="10" t="s">
        <v>892</v>
      </c>
      <c r="C382" s="38">
        <v>1052555.84375</v>
      </c>
      <c r="D382" s="39">
        <v>182826.125</v>
      </c>
      <c r="E382" s="39" t="s">
        <v>2686</v>
      </c>
      <c r="F382" s="40" t="s">
        <v>2686</v>
      </c>
      <c r="G382" s="40" t="s">
        <v>2686</v>
      </c>
      <c r="H382" s="40" t="s">
        <v>2686</v>
      </c>
      <c r="I382" s="39" t="s">
        <v>2686</v>
      </c>
      <c r="J382" s="39" t="s">
        <v>2686</v>
      </c>
      <c r="K382" s="39" t="s">
        <v>2686</v>
      </c>
      <c r="L382" s="41" t="e">
        <v>#DIV/0!</v>
      </c>
      <c r="M382" s="42" t="e">
        <v>#NUM!</v>
      </c>
      <c r="N382" s="10" t="e">
        <v>#DIV/0!</v>
      </c>
      <c r="O382" s="10" t="e">
        <v>#NUM!</v>
      </c>
    </row>
    <row r="383" spans="1:15" x14ac:dyDescent="0.3">
      <c r="A383" s="10" t="s">
        <v>777</v>
      </c>
      <c r="B383" s="10" t="s">
        <v>778</v>
      </c>
      <c r="C383" s="38">
        <v>5687847.875</v>
      </c>
      <c r="D383" s="39">
        <v>2443042.25</v>
      </c>
      <c r="E383" s="39">
        <v>618261.3125</v>
      </c>
      <c r="F383" s="40">
        <v>883431.6875</v>
      </c>
      <c r="G383" s="40">
        <v>811784.7421875</v>
      </c>
      <c r="H383" s="40">
        <v>290791.53125</v>
      </c>
      <c r="I383" s="39">
        <v>57742.15625</v>
      </c>
      <c r="J383" s="39">
        <v>497397.2265625</v>
      </c>
      <c r="K383" s="39">
        <v>326804.5</v>
      </c>
      <c r="L383" s="41">
        <v>2.1392716937174838</v>
      </c>
      <c r="M383" s="42">
        <v>0.68643225089945803</v>
      </c>
      <c r="N383" s="10">
        <v>3.3103843330508398</v>
      </c>
      <c r="O383" s="10">
        <v>0.81589938428657316</v>
      </c>
    </row>
    <row r="384" spans="1:15" x14ac:dyDescent="0.3">
      <c r="A384" s="10" t="s">
        <v>2948</v>
      </c>
      <c r="B384" s="10" t="s">
        <v>2949</v>
      </c>
      <c r="C384" s="38">
        <v>755960.84375</v>
      </c>
      <c r="D384" s="39">
        <v>129371.890625</v>
      </c>
      <c r="E384" s="39">
        <v>370589.8125</v>
      </c>
      <c r="F384" s="40" t="s">
        <v>2686</v>
      </c>
      <c r="G384" s="40" t="s">
        <v>2686</v>
      </c>
      <c r="H384" s="40" t="s">
        <v>2686</v>
      </c>
      <c r="I384" s="39" t="s">
        <v>2686</v>
      </c>
      <c r="J384" s="39" t="s">
        <v>2686</v>
      </c>
      <c r="K384" s="39" t="s">
        <v>2686</v>
      </c>
      <c r="L384" s="41" t="e">
        <v>#DIV/0!</v>
      </c>
      <c r="M384" s="42" t="e">
        <v>#NUM!</v>
      </c>
      <c r="N384" s="10" t="e">
        <v>#DIV/0!</v>
      </c>
      <c r="O384" s="10" t="e">
        <v>#NUM!</v>
      </c>
    </row>
    <row r="385" spans="1:15" x14ac:dyDescent="0.3">
      <c r="A385" s="10" t="s">
        <v>2950</v>
      </c>
      <c r="B385" s="10" t="s">
        <v>186</v>
      </c>
      <c r="C385" s="38" t="s">
        <v>2686</v>
      </c>
      <c r="D385" s="39">
        <v>126630.9609375</v>
      </c>
      <c r="E385" s="39" t="s">
        <v>2686</v>
      </c>
      <c r="F385" s="40" t="s">
        <v>2686</v>
      </c>
      <c r="G385" s="40" t="s">
        <v>2686</v>
      </c>
      <c r="H385" s="40" t="s">
        <v>2686</v>
      </c>
      <c r="I385" s="39" t="s">
        <v>2686</v>
      </c>
      <c r="J385" s="39" t="s">
        <v>2686</v>
      </c>
      <c r="K385" s="39" t="s">
        <v>2686</v>
      </c>
      <c r="L385" s="41" t="e">
        <v>#DIV/0!</v>
      </c>
      <c r="M385" s="42" t="e">
        <v>#NUM!</v>
      </c>
      <c r="N385" s="10" t="e">
        <v>#DIV/0!</v>
      </c>
      <c r="O385" s="10" t="e">
        <v>#NUM!</v>
      </c>
    </row>
    <row r="386" spans="1:15" x14ac:dyDescent="0.3">
      <c r="A386" s="10" t="s">
        <v>2951</v>
      </c>
      <c r="B386" s="10" t="s">
        <v>2952</v>
      </c>
      <c r="C386" s="38">
        <v>2230320.1875</v>
      </c>
      <c r="D386" s="39">
        <v>1576670.375</v>
      </c>
      <c r="E386" s="39" t="s">
        <v>2686</v>
      </c>
      <c r="F386" s="40">
        <v>1379016.625</v>
      </c>
      <c r="G386" s="40">
        <v>1297883.96875</v>
      </c>
      <c r="H386" s="40">
        <v>272362.9375</v>
      </c>
      <c r="I386" s="39">
        <v>1245068.375</v>
      </c>
      <c r="J386" s="39">
        <v>813552.84375</v>
      </c>
      <c r="K386" s="39">
        <v>1476890.1875</v>
      </c>
      <c r="L386" s="41">
        <v>0.95325875411547645</v>
      </c>
      <c r="M386" s="42">
        <v>0.75683292297948612</v>
      </c>
      <c r="N386" s="10">
        <v>0.69169458046338705</v>
      </c>
      <c r="O386" s="10">
        <v>0.88653129017150656</v>
      </c>
    </row>
    <row r="387" spans="1:15" x14ac:dyDescent="0.3">
      <c r="A387" s="10" t="s">
        <v>2953</v>
      </c>
      <c r="B387" s="10" t="s">
        <v>2954</v>
      </c>
      <c r="C387" s="38">
        <v>729545.59375</v>
      </c>
      <c r="D387" s="39">
        <v>722140.15625</v>
      </c>
      <c r="E387" s="39">
        <v>591627.6875</v>
      </c>
      <c r="F387" s="40" t="s">
        <v>2686</v>
      </c>
      <c r="G387" s="40" t="s">
        <v>2686</v>
      </c>
      <c r="H387" s="40" t="s">
        <v>2686</v>
      </c>
      <c r="I387" s="39" t="s">
        <v>2686</v>
      </c>
      <c r="J387" s="39" t="s">
        <v>2686</v>
      </c>
      <c r="K387" s="39" t="s">
        <v>2686</v>
      </c>
      <c r="L387" s="41" t="e">
        <v>#DIV/0!</v>
      </c>
      <c r="M387" s="42" t="e">
        <v>#NUM!</v>
      </c>
      <c r="N387" s="10" t="e">
        <v>#DIV/0!</v>
      </c>
      <c r="O387" s="10" t="e">
        <v>#NUM!</v>
      </c>
    </row>
    <row r="388" spans="1:15" x14ac:dyDescent="0.3">
      <c r="A388" s="10" t="s">
        <v>2955</v>
      </c>
      <c r="B388" s="10" t="s">
        <v>2956</v>
      </c>
      <c r="C388" s="38">
        <v>617036.734375</v>
      </c>
      <c r="D388" s="39">
        <v>152449.96875</v>
      </c>
      <c r="E388" s="39">
        <v>266795.15625</v>
      </c>
      <c r="F388" s="40">
        <v>67607.34375</v>
      </c>
      <c r="G388" s="40">
        <v>59360.7109375</v>
      </c>
      <c r="H388" s="40">
        <v>48638.2109375</v>
      </c>
      <c r="I388" s="39">
        <v>38840.14453125</v>
      </c>
      <c r="J388" s="39">
        <v>46009.3984375</v>
      </c>
      <c r="K388" s="39">
        <v>38447.0703125</v>
      </c>
      <c r="L388" s="41">
        <v>2.5610002303060555</v>
      </c>
      <c r="M388" s="42">
        <v>0.96041536943603734</v>
      </c>
      <c r="N388" s="10">
        <v>3.0712113791515527</v>
      </c>
      <c r="O388" s="10">
        <v>1.0220844332653991</v>
      </c>
    </row>
    <row r="389" spans="1:15" x14ac:dyDescent="0.3">
      <c r="A389" s="10" t="s">
        <v>2957</v>
      </c>
      <c r="B389" s="10" t="s">
        <v>2958</v>
      </c>
      <c r="C389" s="38">
        <v>11906790.15625</v>
      </c>
      <c r="D389" s="39">
        <v>6266224.5</v>
      </c>
      <c r="E389" s="39">
        <v>12083707</v>
      </c>
      <c r="F389" s="40">
        <v>13164738</v>
      </c>
      <c r="G389" s="40">
        <v>12780938.75</v>
      </c>
      <c r="H389" s="40">
        <v>9396500</v>
      </c>
      <c r="I389" s="39">
        <v>7930974</v>
      </c>
      <c r="J389" s="39">
        <v>8856974</v>
      </c>
      <c r="K389" s="39">
        <v>12270343.3125</v>
      </c>
      <c r="L389" s="41">
        <v>-0.22413522056592605</v>
      </c>
      <c r="M389" s="42">
        <v>0.30632580259759168</v>
      </c>
      <c r="N389" s="10">
        <v>5.8305806662815388E-2</v>
      </c>
      <c r="O389" s="10">
        <v>5.9610036704395505E-2</v>
      </c>
    </row>
    <row r="390" spans="1:15" x14ac:dyDescent="0.3">
      <c r="A390" s="10" t="s">
        <v>1353</v>
      </c>
      <c r="B390" s="10" t="s">
        <v>1354</v>
      </c>
      <c r="C390" s="38">
        <v>350054.28125</v>
      </c>
      <c r="D390" s="39">
        <v>223786.796875</v>
      </c>
      <c r="E390" s="39" t="s">
        <v>2686</v>
      </c>
      <c r="F390" s="40" t="s">
        <v>2686</v>
      </c>
      <c r="G390" s="40">
        <v>382164.75</v>
      </c>
      <c r="H390" s="40">
        <v>409504.71875</v>
      </c>
      <c r="I390" s="39" t="s">
        <v>2686</v>
      </c>
      <c r="J390" s="39" t="s">
        <v>2686</v>
      </c>
      <c r="K390" s="39" t="s">
        <v>2686</v>
      </c>
      <c r="L390" s="41">
        <v>-0.4642469675797139</v>
      </c>
      <c r="M390" s="42">
        <v>0.63109977033999365</v>
      </c>
      <c r="N390" s="10" t="e">
        <v>#DIV/0!</v>
      </c>
      <c r="O390" s="10" t="e">
        <v>#NUM!</v>
      </c>
    </row>
    <row r="391" spans="1:15" x14ac:dyDescent="0.3">
      <c r="A391" s="10" t="s">
        <v>223</v>
      </c>
      <c r="B391" s="10" t="s">
        <v>224</v>
      </c>
      <c r="C391" s="38">
        <v>94329.8984375</v>
      </c>
      <c r="D391" s="39">
        <v>108135.2421875</v>
      </c>
      <c r="E391" s="39" t="s">
        <v>2686</v>
      </c>
      <c r="F391" s="40" t="s">
        <v>2686</v>
      </c>
      <c r="G391" s="40" t="s">
        <v>2686</v>
      </c>
      <c r="H391" s="40" t="s">
        <v>2686</v>
      </c>
      <c r="I391" s="39">
        <v>145833.3125</v>
      </c>
      <c r="J391" s="39">
        <v>163617.9375</v>
      </c>
      <c r="K391" s="39" t="s">
        <v>2686</v>
      </c>
      <c r="L391" s="41" t="e">
        <v>#DIV/0!</v>
      </c>
      <c r="M391" s="42" t="e">
        <v>#NUM!</v>
      </c>
      <c r="N391" s="10">
        <v>-0.61203861580030705</v>
      </c>
      <c r="O391" s="10">
        <v>1.3814916904130001</v>
      </c>
    </row>
    <row r="392" spans="1:15" x14ac:dyDescent="0.3">
      <c r="A392" s="10" t="s">
        <v>2959</v>
      </c>
      <c r="B392" s="10" t="s">
        <v>2313</v>
      </c>
      <c r="C392" s="38">
        <v>877041.1875</v>
      </c>
      <c r="D392" s="39" t="s">
        <v>2686</v>
      </c>
      <c r="E392" s="39" t="s">
        <v>2686</v>
      </c>
      <c r="F392" s="40" t="s">
        <v>2686</v>
      </c>
      <c r="G392" s="40" t="s">
        <v>2686</v>
      </c>
      <c r="H392" s="40" t="s">
        <v>2686</v>
      </c>
      <c r="I392" s="39" t="s">
        <v>2686</v>
      </c>
      <c r="J392" s="39" t="s">
        <v>2686</v>
      </c>
      <c r="K392" s="39" t="s">
        <v>2686</v>
      </c>
      <c r="L392" s="41" t="e">
        <v>#DIV/0!</v>
      </c>
      <c r="M392" s="42" t="e">
        <v>#NUM!</v>
      </c>
      <c r="N392" s="10" t="e">
        <v>#DIV/0!</v>
      </c>
      <c r="O392" s="10" t="e">
        <v>#NUM!</v>
      </c>
    </row>
    <row r="393" spans="1:15" x14ac:dyDescent="0.3">
      <c r="A393" s="10" t="s">
        <v>2960</v>
      </c>
      <c r="B393" s="10" t="s">
        <v>2313</v>
      </c>
      <c r="C393" s="38">
        <v>1333277.25</v>
      </c>
      <c r="D393" s="39">
        <v>1066753.125</v>
      </c>
      <c r="E393" s="39">
        <v>1031825.0625</v>
      </c>
      <c r="F393" s="40">
        <v>248959.796875</v>
      </c>
      <c r="G393" s="40">
        <v>344042.09375</v>
      </c>
      <c r="H393" s="40" t="s">
        <v>2686</v>
      </c>
      <c r="I393" s="39">
        <v>415008.625</v>
      </c>
      <c r="J393" s="39">
        <v>425127.6875</v>
      </c>
      <c r="K393" s="39">
        <v>282335.03125</v>
      </c>
      <c r="L393" s="41">
        <v>1.9479176721902423</v>
      </c>
      <c r="M393" s="42">
        <v>2.1547158736520085</v>
      </c>
      <c r="N393" s="10">
        <v>1.6123101684407395</v>
      </c>
      <c r="O393" s="10">
        <v>2.7233084711549602</v>
      </c>
    </row>
    <row r="394" spans="1:15" x14ac:dyDescent="0.3">
      <c r="A394" s="10" t="s">
        <v>2961</v>
      </c>
      <c r="B394" s="10" t="s">
        <v>2962</v>
      </c>
      <c r="C394" s="38">
        <v>772808.25</v>
      </c>
      <c r="D394" s="39">
        <v>206692.421875</v>
      </c>
      <c r="E394" s="39">
        <v>281023.5625</v>
      </c>
      <c r="F394" s="40">
        <v>777387.203125</v>
      </c>
      <c r="G394" s="40">
        <v>1301143.484375</v>
      </c>
      <c r="H394" s="40">
        <v>1042340</v>
      </c>
      <c r="I394" s="39">
        <v>432278.4375</v>
      </c>
      <c r="J394" s="39">
        <v>164310.984375</v>
      </c>
      <c r="K394" s="39">
        <v>574961.625</v>
      </c>
      <c r="L394" s="41">
        <v>-1.307924725598701</v>
      </c>
      <c r="M394" s="42">
        <v>1.248113001374217</v>
      </c>
      <c r="N394" s="10">
        <v>0.10560403844305621</v>
      </c>
      <c r="O394" s="10">
        <v>4.7332489055511656E-2</v>
      </c>
    </row>
    <row r="395" spans="1:15" x14ac:dyDescent="0.3">
      <c r="A395" s="10" t="s">
        <v>677</v>
      </c>
      <c r="B395" s="10" t="s">
        <v>678</v>
      </c>
      <c r="C395" s="38">
        <v>1415169.5</v>
      </c>
      <c r="D395" s="39">
        <v>654786.75</v>
      </c>
      <c r="E395" s="39" t="s">
        <v>2686</v>
      </c>
      <c r="F395" s="40" t="s">
        <v>2686</v>
      </c>
      <c r="G395" s="40">
        <v>369528.21875</v>
      </c>
      <c r="H395" s="40" t="s">
        <v>2686</v>
      </c>
      <c r="I395" s="39" t="s">
        <v>2686</v>
      </c>
      <c r="J395" s="39" t="s">
        <v>2686</v>
      </c>
      <c r="K395" s="39" t="s">
        <v>2686</v>
      </c>
      <c r="L395" s="41">
        <v>1.4858438316253311</v>
      </c>
      <c r="M395" s="42">
        <v>0.30393819252009652</v>
      </c>
      <c r="N395" s="10" t="e">
        <v>#DIV/0!</v>
      </c>
      <c r="O395" s="10" t="e">
        <v>#NUM!</v>
      </c>
    </row>
    <row r="396" spans="1:15" x14ac:dyDescent="0.3">
      <c r="A396" s="10" t="s">
        <v>1284</v>
      </c>
      <c r="B396" s="10" t="s">
        <v>1285</v>
      </c>
      <c r="C396" s="38">
        <v>491965.984375</v>
      </c>
      <c r="D396" s="39">
        <v>228550.34375</v>
      </c>
      <c r="E396" s="39">
        <v>173725.984375</v>
      </c>
      <c r="F396" s="40">
        <v>40821.625</v>
      </c>
      <c r="G396" s="40">
        <v>106152.578125</v>
      </c>
      <c r="H396" s="40">
        <v>46563.8125</v>
      </c>
      <c r="I396" s="39">
        <v>42789.6484375</v>
      </c>
      <c r="J396" s="39">
        <v>2718.3232421875</v>
      </c>
      <c r="K396" s="39" t="s">
        <v>2686</v>
      </c>
      <c r="L396" s="41">
        <v>2.2080488359264487</v>
      </c>
      <c r="M396" s="42">
        <v>1.0935787544467297</v>
      </c>
      <c r="N396" s="10">
        <v>3.7115121192070686</v>
      </c>
      <c r="O396" s="10">
        <v>0.92084046921935647</v>
      </c>
    </row>
    <row r="397" spans="1:15" x14ac:dyDescent="0.3">
      <c r="A397" s="10" t="s">
        <v>2963</v>
      </c>
      <c r="B397" s="10" t="s">
        <v>2964</v>
      </c>
      <c r="C397" s="38">
        <v>506461.71875</v>
      </c>
      <c r="D397" s="39">
        <v>152785.859375</v>
      </c>
      <c r="E397" s="39" t="s">
        <v>2686</v>
      </c>
      <c r="F397" s="40" t="s">
        <v>2686</v>
      </c>
      <c r="G397" s="40" t="s">
        <v>2686</v>
      </c>
      <c r="H397" s="40" t="s">
        <v>2686</v>
      </c>
      <c r="I397" s="39" t="s">
        <v>2686</v>
      </c>
      <c r="J397" s="39" t="s">
        <v>2686</v>
      </c>
      <c r="K397" s="39" t="s">
        <v>2686</v>
      </c>
      <c r="L397" s="41" t="e">
        <v>#DIV/0!</v>
      </c>
      <c r="M397" s="42" t="e">
        <v>#NUM!</v>
      </c>
      <c r="N397" s="10" t="e">
        <v>#DIV/0!</v>
      </c>
      <c r="O397" s="10" t="e">
        <v>#NUM!</v>
      </c>
    </row>
    <row r="398" spans="1:15" x14ac:dyDescent="0.3">
      <c r="A398" s="10" t="s">
        <v>2965</v>
      </c>
      <c r="B398" s="10" t="s">
        <v>2966</v>
      </c>
      <c r="C398" s="38">
        <v>1453263.4375</v>
      </c>
      <c r="D398" s="39">
        <v>462692.84375</v>
      </c>
      <c r="E398" s="39" t="s">
        <v>2686</v>
      </c>
      <c r="F398" s="40">
        <v>1666786.5625</v>
      </c>
      <c r="G398" s="40">
        <v>1445287.625</v>
      </c>
      <c r="H398" s="40">
        <v>1257198.875</v>
      </c>
      <c r="I398" s="39">
        <v>687191.5859375</v>
      </c>
      <c r="J398" s="39" t="s">
        <v>2686</v>
      </c>
      <c r="K398" s="39">
        <v>775800.421875</v>
      </c>
      <c r="L398" s="41">
        <v>-0.60436612899520836</v>
      </c>
      <c r="M398" s="42">
        <v>0.52185068512886645</v>
      </c>
      <c r="N398" s="10">
        <v>0.38914275349733018</v>
      </c>
      <c r="O398" s="10">
        <v>0.15898547378757677</v>
      </c>
    </row>
    <row r="399" spans="1:15" x14ac:dyDescent="0.3">
      <c r="A399" s="10" t="s">
        <v>2967</v>
      </c>
      <c r="B399" s="10" t="s">
        <v>1433</v>
      </c>
      <c r="C399" s="38">
        <v>498381.359375</v>
      </c>
      <c r="D399" s="39">
        <v>185949.171875</v>
      </c>
      <c r="E399" s="39" t="s">
        <v>2686</v>
      </c>
      <c r="F399" s="40" t="s">
        <v>2686</v>
      </c>
      <c r="G399" s="40" t="s">
        <v>2686</v>
      </c>
      <c r="H399" s="40" t="s">
        <v>2686</v>
      </c>
      <c r="I399" s="39" t="s">
        <v>2686</v>
      </c>
      <c r="J399" s="39" t="s">
        <v>2686</v>
      </c>
      <c r="K399" s="39" t="s">
        <v>2686</v>
      </c>
      <c r="L399" s="41" t="e">
        <v>#DIV/0!</v>
      </c>
      <c r="M399" s="42" t="e">
        <v>#NUM!</v>
      </c>
      <c r="N399" s="10" t="e">
        <v>#DIV/0!</v>
      </c>
      <c r="O399" s="10" t="e">
        <v>#NUM!</v>
      </c>
    </row>
    <row r="400" spans="1:15" x14ac:dyDescent="0.3">
      <c r="A400" s="10" t="s">
        <v>2252</v>
      </c>
      <c r="B400" s="10" t="s">
        <v>2253</v>
      </c>
      <c r="C400" s="38">
        <v>186153.015625</v>
      </c>
      <c r="D400" s="39">
        <v>122796.46875</v>
      </c>
      <c r="E400" s="39" t="s">
        <v>2686</v>
      </c>
      <c r="F400" s="40" t="s">
        <v>2686</v>
      </c>
      <c r="G400" s="40">
        <v>323453.625</v>
      </c>
      <c r="H400" s="40">
        <v>397805.15625</v>
      </c>
      <c r="I400" s="39">
        <v>501692.46875</v>
      </c>
      <c r="J400" s="39">
        <v>384205.78125</v>
      </c>
      <c r="K400" s="39">
        <v>438479.75</v>
      </c>
      <c r="L400" s="41">
        <v>-1.223146012886339</v>
      </c>
      <c r="M400" s="42">
        <v>1.2856031729267203</v>
      </c>
      <c r="N400" s="10">
        <v>-1.5149095791413201</v>
      </c>
      <c r="O400" s="10">
        <v>1.9840118946158696</v>
      </c>
    </row>
    <row r="401" spans="1:15" x14ac:dyDescent="0.3">
      <c r="A401" s="10" t="s">
        <v>266</v>
      </c>
      <c r="B401" s="37" t="s">
        <v>267</v>
      </c>
      <c r="C401" s="38">
        <v>517003.75</v>
      </c>
      <c r="D401" s="39">
        <v>339484.4375</v>
      </c>
      <c r="E401" s="39">
        <v>192196.46875</v>
      </c>
      <c r="F401" s="40">
        <v>397921.6796875</v>
      </c>
      <c r="G401" s="40">
        <v>456392.671875</v>
      </c>
      <c r="H401" s="40">
        <v>93265.671875</v>
      </c>
      <c r="I401" s="39">
        <v>94445.8515625</v>
      </c>
      <c r="J401" s="39">
        <v>88237.4140625</v>
      </c>
      <c r="K401" s="39">
        <v>87908.3515625</v>
      </c>
      <c r="L401" s="41">
        <v>0.14626122924899876</v>
      </c>
      <c r="M401" s="42">
        <v>8.1211359299553795E-2</v>
      </c>
      <c r="N401" s="10">
        <v>1.9543918678056258</v>
      </c>
      <c r="O401" s="10">
        <v>1.2943586213206666</v>
      </c>
    </row>
    <row r="402" spans="1:15" x14ac:dyDescent="0.3">
      <c r="A402" s="10" t="s">
        <v>1135</v>
      </c>
      <c r="B402" s="37" t="s">
        <v>1136</v>
      </c>
      <c r="C402" s="38">
        <v>465203.6875</v>
      </c>
      <c r="D402" s="39">
        <v>584975.75</v>
      </c>
      <c r="E402" s="39">
        <v>493483.125</v>
      </c>
      <c r="F402" s="40" t="s">
        <v>2686</v>
      </c>
      <c r="G402" s="40" t="s">
        <v>2686</v>
      </c>
      <c r="H402" s="40" t="s">
        <v>2686</v>
      </c>
      <c r="I402" s="39">
        <v>140206.734375</v>
      </c>
      <c r="J402" s="39" t="s">
        <v>2686</v>
      </c>
      <c r="K402" s="39">
        <v>146361.828125</v>
      </c>
      <c r="L402" s="41" t="e">
        <v>#DIV/0!</v>
      </c>
      <c r="M402" s="42" t="e">
        <v>#NUM!</v>
      </c>
      <c r="N402" s="10">
        <v>1.8444426648101522</v>
      </c>
      <c r="O402" s="10">
        <v>2.3813244611148603</v>
      </c>
    </row>
    <row r="403" spans="1:15" x14ac:dyDescent="0.3">
      <c r="A403" s="10" t="s">
        <v>2968</v>
      </c>
      <c r="B403" s="10" t="s">
        <v>2969</v>
      </c>
      <c r="C403" s="38">
        <v>1232487.75</v>
      </c>
      <c r="D403" s="39">
        <v>130089.0703125</v>
      </c>
      <c r="E403" s="39" t="s">
        <v>2686</v>
      </c>
      <c r="F403" s="40">
        <v>591915.875</v>
      </c>
      <c r="G403" s="40">
        <v>138026.46875</v>
      </c>
      <c r="H403" s="40">
        <v>174493.59375</v>
      </c>
      <c r="I403" s="39">
        <v>220443.8125</v>
      </c>
      <c r="J403" s="39" t="s">
        <v>2686</v>
      </c>
      <c r="K403" s="39">
        <v>118585.8203125</v>
      </c>
      <c r="L403" s="41">
        <v>1.1762098467668642</v>
      </c>
      <c r="M403" s="42">
        <v>0.33511650355796135</v>
      </c>
      <c r="N403" s="10">
        <v>2.0068542870195984</v>
      </c>
      <c r="O403" s="10">
        <v>0.34408399061646522</v>
      </c>
    </row>
    <row r="404" spans="1:15" x14ac:dyDescent="0.3">
      <c r="A404" s="10" t="s">
        <v>156</v>
      </c>
      <c r="B404" s="10" t="s">
        <v>157</v>
      </c>
      <c r="C404" s="38" t="s">
        <v>2686</v>
      </c>
      <c r="D404" s="39">
        <v>94609.0859375</v>
      </c>
      <c r="E404" s="39" t="s">
        <v>2686</v>
      </c>
      <c r="F404" s="40" t="s">
        <v>2686</v>
      </c>
      <c r="G404" s="40">
        <v>127443.2578125</v>
      </c>
      <c r="H404" s="40">
        <v>129379.7578125</v>
      </c>
      <c r="I404" s="39" t="s">
        <v>2686</v>
      </c>
      <c r="J404" s="39" t="s">
        <v>2686</v>
      </c>
      <c r="K404" s="39">
        <v>236105.875</v>
      </c>
      <c r="L404" s="41">
        <v>-0.44072385089165728</v>
      </c>
      <c r="M404" s="42">
        <v>1.5008767665957765</v>
      </c>
      <c r="N404" s="10">
        <v>-1.3193832935601773</v>
      </c>
      <c r="O404" s="10" t="e">
        <v>#NUM!</v>
      </c>
    </row>
    <row r="405" spans="1:15" x14ac:dyDescent="0.3">
      <c r="A405" s="10" t="s">
        <v>1278</v>
      </c>
      <c r="B405" s="10" t="s">
        <v>1279</v>
      </c>
      <c r="C405" s="38" t="s">
        <v>2686</v>
      </c>
      <c r="D405" s="39" t="s">
        <v>2686</v>
      </c>
      <c r="E405" s="39" t="s">
        <v>2686</v>
      </c>
      <c r="F405" s="40" t="s">
        <v>2686</v>
      </c>
      <c r="G405" s="40" t="s">
        <v>2686</v>
      </c>
      <c r="H405" s="40" t="s">
        <v>2686</v>
      </c>
      <c r="I405" s="39" t="s">
        <v>2686</v>
      </c>
      <c r="J405" s="39" t="s">
        <v>2686</v>
      </c>
      <c r="K405" s="39" t="s">
        <v>2686</v>
      </c>
      <c r="L405" s="41" t="e">
        <v>#DIV/0!</v>
      </c>
      <c r="M405" s="42" t="e">
        <v>#NUM!</v>
      </c>
      <c r="N405" s="10" t="e">
        <v>#DIV/0!</v>
      </c>
      <c r="O405" s="10" t="e">
        <v>#NUM!</v>
      </c>
    </row>
    <row r="406" spans="1:15" x14ac:dyDescent="0.3">
      <c r="A406" s="10" t="s">
        <v>2970</v>
      </c>
      <c r="B406" s="10" t="s">
        <v>897</v>
      </c>
      <c r="C406" s="38" t="s">
        <v>2686</v>
      </c>
      <c r="D406" s="39" t="s">
        <v>2686</v>
      </c>
      <c r="E406" s="39" t="s">
        <v>2686</v>
      </c>
      <c r="F406" s="40" t="s">
        <v>2686</v>
      </c>
      <c r="G406" s="40" t="s">
        <v>2686</v>
      </c>
      <c r="H406" s="40" t="s">
        <v>2686</v>
      </c>
      <c r="I406" s="39" t="s">
        <v>2686</v>
      </c>
      <c r="J406" s="39" t="s">
        <v>2686</v>
      </c>
      <c r="K406" s="39" t="s">
        <v>2686</v>
      </c>
      <c r="L406" s="41" t="e">
        <v>#DIV/0!</v>
      </c>
      <c r="M406" s="42" t="e">
        <v>#NUM!</v>
      </c>
      <c r="N406" s="10" t="e">
        <v>#DIV/0!</v>
      </c>
      <c r="O406" s="10" t="e">
        <v>#NUM!</v>
      </c>
    </row>
    <row r="407" spans="1:15" x14ac:dyDescent="0.3">
      <c r="A407" s="10" t="s">
        <v>2971</v>
      </c>
      <c r="B407" s="10" t="s">
        <v>2972</v>
      </c>
      <c r="C407" s="38">
        <v>650585.03125</v>
      </c>
      <c r="D407" s="39">
        <v>270735.8828125</v>
      </c>
      <c r="E407" s="39">
        <v>313992.5625</v>
      </c>
      <c r="F407" s="40">
        <v>25513.0625</v>
      </c>
      <c r="G407" s="40">
        <v>33693.23828125</v>
      </c>
      <c r="H407" s="40" t="s">
        <v>2686</v>
      </c>
      <c r="I407" s="39">
        <v>27559.029296875</v>
      </c>
      <c r="J407" s="39">
        <v>46895.06640625</v>
      </c>
      <c r="K407" s="39">
        <v>40577.3203125</v>
      </c>
      <c r="L407" s="41">
        <v>3.7980201628354053</v>
      </c>
      <c r="M407" s="42">
        <v>1.0436010318839566</v>
      </c>
      <c r="N407" s="10">
        <v>3.4247773587012671</v>
      </c>
      <c r="O407" s="10">
        <v>1.4439388409904674</v>
      </c>
    </row>
    <row r="408" spans="1:15" x14ac:dyDescent="0.3">
      <c r="A408" s="10" t="s">
        <v>2973</v>
      </c>
      <c r="B408" s="43" t="s">
        <v>2974</v>
      </c>
      <c r="C408" s="38">
        <v>680622.5546875</v>
      </c>
      <c r="D408" s="39">
        <v>322272.28125</v>
      </c>
      <c r="E408" s="39">
        <v>639084.8125</v>
      </c>
      <c r="F408" s="40" t="s">
        <v>2686</v>
      </c>
      <c r="G408" s="40" t="s">
        <v>2686</v>
      </c>
      <c r="H408" s="40" t="s">
        <v>2686</v>
      </c>
      <c r="I408" s="39">
        <v>288519.30322265602</v>
      </c>
      <c r="J408" s="39">
        <v>334275.0625</v>
      </c>
      <c r="K408" s="39">
        <v>404564.875</v>
      </c>
      <c r="L408" s="41" t="e">
        <v>#DIV/0!</v>
      </c>
      <c r="M408" s="42" t="e">
        <v>#NUM!</v>
      </c>
      <c r="N408" s="10">
        <v>0.67649550300963435</v>
      </c>
      <c r="O408" s="10">
        <v>0.80196181115318677</v>
      </c>
    </row>
    <row r="409" spans="1:15" x14ac:dyDescent="0.3">
      <c r="A409" s="10" t="s">
        <v>1028</v>
      </c>
      <c r="B409" s="10" t="s">
        <v>1029</v>
      </c>
      <c r="C409" s="38">
        <v>506251.1875</v>
      </c>
      <c r="D409" s="39">
        <v>439790.0625</v>
      </c>
      <c r="E409" s="39" t="s">
        <v>2686</v>
      </c>
      <c r="F409" s="40" t="s">
        <v>2686</v>
      </c>
      <c r="G409" s="40" t="s">
        <v>2686</v>
      </c>
      <c r="H409" s="40" t="s">
        <v>2686</v>
      </c>
      <c r="I409" s="39" t="s">
        <v>2686</v>
      </c>
      <c r="J409" s="39" t="s">
        <v>2686</v>
      </c>
      <c r="K409" s="39">
        <v>195438.953125</v>
      </c>
      <c r="L409" s="41" t="e">
        <v>#DIV/0!</v>
      </c>
      <c r="M409" s="42" t="e">
        <v>#NUM!</v>
      </c>
      <c r="N409" s="10">
        <v>1.2751850495107582</v>
      </c>
      <c r="O409" s="10">
        <v>0.88552246007119761</v>
      </c>
    </row>
    <row r="410" spans="1:15" x14ac:dyDescent="0.3">
      <c r="A410" s="10" t="s">
        <v>2975</v>
      </c>
      <c r="B410" s="10" t="s">
        <v>2976</v>
      </c>
      <c r="C410" s="38">
        <v>580536.5</v>
      </c>
      <c r="D410" s="39">
        <v>269880.03125</v>
      </c>
      <c r="E410" s="39" t="s">
        <v>2686</v>
      </c>
      <c r="F410" s="40" t="s">
        <v>2686</v>
      </c>
      <c r="G410" s="40">
        <v>392056.90625</v>
      </c>
      <c r="H410" s="40" t="s">
        <v>2686</v>
      </c>
      <c r="I410" s="39" t="s">
        <v>2686</v>
      </c>
      <c r="J410" s="39" t="s">
        <v>2686</v>
      </c>
      <c r="K410" s="39" t="s">
        <v>2686</v>
      </c>
      <c r="L410" s="41">
        <v>0.11710656795167325</v>
      </c>
      <c r="M410" s="42">
        <v>3.5293573469063227E-2</v>
      </c>
      <c r="N410" s="10" t="e">
        <v>#DIV/0!</v>
      </c>
      <c r="O410" s="10" t="e">
        <v>#NUM!</v>
      </c>
    </row>
    <row r="411" spans="1:15" x14ac:dyDescent="0.3">
      <c r="A411" s="10" t="s">
        <v>2977</v>
      </c>
      <c r="B411" s="10" t="s">
        <v>2978</v>
      </c>
      <c r="C411" s="38">
        <v>785327.59375</v>
      </c>
      <c r="D411" s="39">
        <v>302425.671875</v>
      </c>
      <c r="E411" s="39" t="s">
        <v>2686</v>
      </c>
      <c r="F411" s="40" t="s">
        <v>2686</v>
      </c>
      <c r="G411" s="40" t="s">
        <v>2686</v>
      </c>
      <c r="H411" s="40" t="s">
        <v>2686</v>
      </c>
      <c r="I411" s="39" t="s">
        <v>2686</v>
      </c>
      <c r="J411" s="39" t="s">
        <v>2686</v>
      </c>
      <c r="K411" s="39" t="s">
        <v>2686</v>
      </c>
      <c r="L411" s="41" t="e">
        <v>#DIV/0!</v>
      </c>
      <c r="M411" s="42" t="e">
        <v>#NUM!</v>
      </c>
      <c r="N411" s="10" t="e">
        <v>#DIV/0!</v>
      </c>
      <c r="O411" s="10" t="e">
        <v>#NUM!</v>
      </c>
    </row>
    <row r="412" spans="1:15" x14ac:dyDescent="0.3">
      <c r="A412" s="10" t="s">
        <v>2979</v>
      </c>
      <c r="B412" s="10" t="s">
        <v>2386</v>
      </c>
      <c r="C412" s="38" t="s">
        <v>2686</v>
      </c>
      <c r="D412" s="39" t="s">
        <v>2686</v>
      </c>
      <c r="E412" s="39" t="s">
        <v>2686</v>
      </c>
      <c r="F412" s="40" t="s">
        <v>2686</v>
      </c>
      <c r="G412" s="40" t="s">
        <v>2686</v>
      </c>
      <c r="H412" s="40" t="s">
        <v>2686</v>
      </c>
      <c r="I412" s="39" t="s">
        <v>2686</v>
      </c>
      <c r="J412" s="39" t="s">
        <v>2686</v>
      </c>
      <c r="K412" s="39" t="s">
        <v>2686</v>
      </c>
      <c r="L412" s="41" t="e">
        <v>#DIV/0!</v>
      </c>
      <c r="M412" s="42" t="e">
        <v>#NUM!</v>
      </c>
      <c r="N412" s="10" t="e">
        <v>#DIV/0!</v>
      </c>
      <c r="O412" s="10" t="e">
        <v>#NUM!</v>
      </c>
    </row>
    <row r="413" spans="1:15" x14ac:dyDescent="0.3">
      <c r="A413" s="10" t="s">
        <v>2980</v>
      </c>
      <c r="B413" s="10" t="s">
        <v>2981</v>
      </c>
      <c r="C413" s="38">
        <v>503421.203125</v>
      </c>
      <c r="D413" s="39">
        <v>261427.625</v>
      </c>
      <c r="E413" s="39" t="s">
        <v>2686</v>
      </c>
      <c r="F413" s="40">
        <v>207676.53125</v>
      </c>
      <c r="G413" s="40">
        <v>457833.796875</v>
      </c>
      <c r="H413" s="40">
        <v>404628.5</v>
      </c>
      <c r="I413" s="39" t="s">
        <v>2686</v>
      </c>
      <c r="J413" s="39" t="s">
        <v>2686</v>
      </c>
      <c r="K413" s="39" t="s">
        <v>2686</v>
      </c>
      <c r="L413" s="41">
        <v>0.10041106580853026</v>
      </c>
      <c r="M413" s="42">
        <v>6.5795554516661428E-2</v>
      </c>
      <c r="N413" s="10" t="e">
        <v>#DIV/0!</v>
      </c>
      <c r="O413" s="10" t="e">
        <v>#NUM!</v>
      </c>
    </row>
    <row r="414" spans="1:15" x14ac:dyDescent="0.3">
      <c r="A414" s="10" t="s">
        <v>2586</v>
      </c>
      <c r="B414" s="10" t="s">
        <v>2587</v>
      </c>
      <c r="C414" s="38">
        <v>1364079.6875</v>
      </c>
      <c r="D414" s="39">
        <v>269905.1875</v>
      </c>
      <c r="E414" s="39" t="s">
        <v>2686</v>
      </c>
      <c r="F414" s="40" t="s">
        <v>2686</v>
      </c>
      <c r="G414" s="40" t="s">
        <v>2686</v>
      </c>
      <c r="H414" s="40" t="s">
        <v>2686</v>
      </c>
      <c r="I414" s="39" t="s">
        <v>2686</v>
      </c>
      <c r="J414" s="39" t="s">
        <v>2686</v>
      </c>
      <c r="K414" s="39" t="s">
        <v>2686</v>
      </c>
      <c r="L414" s="41" t="e">
        <v>#DIV/0!</v>
      </c>
      <c r="M414" s="42" t="e">
        <v>#NUM!</v>
      </c>
      <c r="N414" s="10" t="e">
        <v>#DIV/0!</v>
      </c>
      <c r="O414" s="10" t="e">
        <v>#NUM!</v>
      </c>
    </row>
    <row r="415" spans="1:15" x14ac:dyDescent="0.3">
      <c r="A415" s="10" t="s">
        <v>2982</v>
      </c>
      <c r="B415" s="10" t="s">
        <v>2983</v>
      </c>
      <c r="C415" s="38">
        <v>204402.90625</v>
      </c>
      <c r="D415" s="39" t="s">
        <v>2686</v>
      </c>
      <c r="E415" s="39" t="s">
        <v>2686</v>
      </c>
      <c r="F415" s="40">
        <v>1681636.375</v>
      </c>
      <c r="G415" s="40">
        <v>1470961.8125</v>
      </c>
      <c r="H415" s="40">
        <v>226074.8125</v>
      </c>
      <c r="I415" s="39" t="s">
        <v>2686</v>
      </c>
      <c r="J415" s="39" t="s">
        <v>2686</v>
      </c>
      <c r="K415" s="39" t="s">
        <v>2686</v>
      </c>
      <c r="L415" s="41">
        <v>-2.4620066132540899</v>
      </c>
      <c r="M415" s="42">
        <v>0.37988998264619711</v>
      </c>
      <c r="N415" s="10" t="e">
        <v>#DIV/0!</v>
      </c>
      <c r="O415" s="10" t="e">
        <v>#NUM!</v>
      </c>
    </row>
    <row r="416" spans="1:15" x14ac:dyDescent="0.3">
      <c r="A416" s="10" t="s">
        <v>2984</v>
      </c>
      <c r="B416" s="10" t="s">
        <v>2985</v>
      </c>
      <c r="C416" s="38">
        <v>651402.375</v>
      </c>
      <c r="D416" s="39" t="s">
        <v>2686</v>
      </c>
      <c r="E416" s="39" t="s">
        <v>2686</v>
      </c>
      <c r="F416" s="40" t="s">
        <v>2686</v>
      </c>
      <c r="G416" s="40" t="s">
        <v>2686</v>
      </c>
      <c r="H416" s="40" t="s">
        <v>2686</v>
      </c>
      <c r="I416" s="39" t="s">
        <v>2686</v>
      </c>
      <c r="J416" s="39" t="s">
        <v>2686</v>
      </c>
      <c r="K416" s="39" t="s">
        <v>2686</v>
      </c>
      <c r="L416" s="41" t="e">
        <v>#DIV/0!</v>
      </c>
      <c r="M416" s="42" t="e">
        <v>#NUM!</v>
      </c>
      <c r="N416" s="10" t="e">
        <v>#DIV/0!</v>
      </c>
      <c r="O416" s="10" t="e">
        <v>#NUM!</v>
      </c>
    </row>
    <row r="417" spans="1:15" x14ac:dyDescent="0.3">
      <c r="A417" s="10" t="s">
        <v>2986</v>
      </c>
      <c r="B417" s="10" t="s">
        <v>2987</v>
      </c>
      <c r="C417" s="38">
        <v>752974.1875</v>
      </c>
      <c r="D417" s="39">
        <v>304164.21875</v>
      </c>
      <c r="E417" s="39" t="s">
        <v>2686</v>
      </c>
      <c r="F417" s="40" t="s">
        <v>2686</v>
      </c>
      <c r="G417" s="40" t="s">
        <v>2686</v>
      </c>
      <c r="H417" s="40" t="s">
        <v>2686</v>
      </c>
      <c r="I417" s="39" t="s">
        <v>2686</v>
      </c>
      <c r="J417" s="39" t="s">
        <v>2686</v>
      </c>
      <c r="K417" s="39" t="s">
        <v>2686</v>
      </c>
      <c r="L417" s="41" t="e">
        <v>#DIV/0!</v>
      </c>
      <c r="M417" s="42" t="e">
        <v>#NUM!</v>
      </c>
      <c r="N417" s="10" t="e">
        <v>#DIV/0!</v>
      </c>
      <c r="O417" s="10" t="e">
        <v>#NUM!</v>
      </c>
    </row>
    <row r="418" spans="1:15" x14ac:dyDescent="0.3">
      <c r="A418" s="10" t="s">
        <v>2988</v>
      </c>
      <c r="B418" s="10" t="s">
        <v>2989</v>
      </c>
      <c r="C418" s="38">
        <v>590558.9375</v>
      </c>
      <c r="D418" s="39">
        <v>265580.59375</v>
      </c>
      <c r="E418" s="39">
        <v>618276.25</v>
      </c>
      <c r="F418" s="40" t="s">
        <v>2686</v>
      </c>
      <c r="G418" s="40" t="s">
        <v>2686</v>
      </c>
      <c r="H418" s="40" t="s">
        <v>2686</v>
      </c>
      <c r="I418" s="39" t="s">
        <v>2686</v>
      </c>
      <c r="J418" s="39" t="s">
        <v>2686</v>
      </c>
      <c r="K418" s="39" t="s">
        <v>2686</v>
      </c>
      <c r="L418" s="41" t="e">
        <v>#DIV/0!</v>
      </c>
      <c r="M418" s="42" t="e">
        <v>#NUM!</v>
      </c>
      <c r="N418" s="10" t="e">
        <v>#DIV/0!</v>
      </c>
      <c r="O418" s="10" t="e">
        <v>#NUM!</v>
      </c>
    </row>
    <row r="419" spans="1:15" x14ac:dyDescent="0.3">
      <c r="A419" s="10" t="s">
        <v>2161</v>
      </c>
      <c r="B419" s="10" t="s">
        <v>2162</v>
      </c>
      <c r="C419" s="38">
        <v>861067</v>
      </c>
      <c r="D419" s="39">
        <v>403790.25</v>
      </c>
      <c r="E419" s="39" t="s">
        <v>2686</v>
      </c>
      <c r="F419" s="40" t="s">
        <v>2686</v>
      </c>
      <c r="G419" s="40" t="s">
        <v>2686</v>
      </c>
      <c r="H419" s="40" t="s">
        <v>2686</v>
      </c>
      <c r="I419" s="39" t="s">
        <v>2686</v>
      </c>
      <c r="J419" s="39" t="s">
        <v>2686</v>
      </c>
      <c r="K419" s="39" t="s">
        <v>2686</v>
      </c>
      <c r="L419" s="41" t="e">
        <v>#DIV/0!</v>
      </c>
      <c r="M419" s="42" t="e">
        <v>#NUM!</v>
      </c>
      <c r="N419" s="10" t="e">
        <v>#DIV/0!</v>
      </c>
      <c r="O419" s="10" t="e">
        <v>#NUM!</v>
      </c>
    </row>
    <row r="420" spans="1:15" x14ac:dyDescent="0.3">
      <c r="A420" s="10" t="s">
        <v>2990</v>
      </c>
      <c r="B420" s="10" t="s">
        <v>2991</v>
      </c>
      <c r="C420" s="38">
        <v>2133780.6875</v>
      </c>
      <c r="D420" s="39">
        <v>691740.59375</v>
      </c>
      <c r="E420" s="39">
        <v>295456</v>
      </c>
      <c r="F420" s="40">
        <v>256422.765625</v>
      </c>
      <c r="G420" s="40">
        <v>412381.53125</v>
      </c>
      <c r="H420" s="40" t="s">
        <v>2686</v>
      </c>
      <c r="I420" s="39" t="s">
        <v>2686</v>
      </c>
      <c r="J420" s="39" t="s">
        <v>2686</v>
      </c>
      <c r="K420" s="39" t="s">
        <v>2686</v>
      </c>
      <c r="L420" s="41">
        <v>1.6373793332010795</v>
      </c>
      <c r="M420" s="42">
        <v>0.39670511248504559</v>
      </c>
      <c r="N420" s="10" t="e">
        <v>#DIV/0!</v>
      </c>
      <c r="O420" s="10" t="e">
        <v>#NUM!</v>
      </c>
    </row>
    <row r="421" spans="1:15" x14ac:dyDescent="0.3">
      <c r="A421" s="10" t="s">
        <v>2992</v>
      </c>
      <c r="B421" s="10" t="s">
        <v>2993</v>
      </c>
      <c r="C421" s="38">
        <v>400154.28125</v>
      </c>
      <c r="D421" s="39">
        <v>159201.75</v>
      </c>
      <c r="E421" s="39">
        <v>237047.9375</v>
      </c>
      <c r="F421" s="40">
        <v>1362052.21875</v>
      </c>
      <c r="G421" s="40">
        <v>1591747.15625</v>
      </c>
      <c r="H421" s="40">
        <v>302462.5625</v>
      </c>
      <c r="I421" s="39">
        <v>102548.75</v>
      </c>
      <c r="J421" s="39">
        <v>615326.546875</v>
      </c>
      <c r="K421" s="39">
        <v>768425.4375</v>
      </c>
      <c r="L421" s="41">
        <v>-2.0316444407145431</v>
      </c>
      <c r="M421" s="42">
        <v>0.95136401156735151</v>
      </c>
      <c r="N421" s="10">
        <v>-0.90015374109508994</v>
      </c>
      <c r="O421" s="10">
        <v>0.46590151756141213</v>
      </c>
    </row>
    <row r="422" spans="1:15" x14ac:dyDescent="0.3">
      <c r="A422" s="10" t="s">
        <v>465</v>
      </c>
      <c r="B422" s="37" t="s">
        <v>466</v>
      </c>
      <c r="C422" s="38">
        <v>765343.25</v>
      </c>
      <c r="D422" s="39">
        <v>863244.09375</v>
      </c>
      <c r="E422" s="39" t="s">
        <v>2686</v>
      </c>
      <c r="F422" s="40">
        <v>202381.390625</v>
      </c>
      <c r="G422" s="40" t="s">
        <v>2686</v>
      </c>
      <c r="H422" s="40" t="s">
        <v>2686</v>
      </c>
      <c r="I422" s="39" t="s">
        <v>2686</v>
      </c>
      <c r="J422" s="39" t="s">
        <v>2686</v>
      </c>
      <c r="K422" s="39" t="s">
        <v>2686</v>
      </c>
      <c r="L422" s="41">
        <v>2.008472553317092</v>
      </c>
      <c r="M422" s="42">
        <v>1.0572480795701862</v>
      </c>
      <c r="N422" s="10" t="e">
        <v>#DIV/0!</v>
      </c>
      <c r="O422" s="10" t="e">
        <v>#NUM!</v>
      </c>
    </row>
    <row r="423" spans="1:15" x14ac:dyDescent="0.3">
      <c r="A423" s="10" t="s">
        <v>171</v>
      </c>
      <c r="B423" s="10" t="s">
        <v>172</v>
      </c>
      <c r="C423" s="38">
        <v>486488.15625</v>
      </c>
      <c r="D423" s="39" t="s">
        <v>2686</v>
      </c>
      <c r="E423" s="39" t="s">
        <v>2686</v>
      </c>
      <c r="F423" s="40" t="s">
        <v>2686</v>
      </c>
      <c r="G423" s="40" t="s">
        <v>2686</v>
      </c>
      <c r="H423" s="40" t="s">
        <v>2686</v>
      </c>
      <c r="I423" s="39" t="s">
        <v>2686</v>
      </c>
      <c r="J423" s="39" t="s">
        <v>2686</v>
      </c>
      <c r="K423" s="39" t="s">
        <v>2686</v>
      </c>
      <c r="L423" s="41" t="e">
        <v>#DIV/0!</v>
      </c>
      <c r="M423" s="42" t="e">
        <v>#NUM!</v>
      </c>
      <c r="N423" s="10" t="e">
        <v>#DIV/0!</v>
      </c>
      <c r="O423" s="10" t="e">
        <v>#NUM!</v>
      </c>
    </row>
    <row r="424" spans="1:15" x14ac:dyDescent="0.3">
      <c r="A424" s="10" t="s">
        <v>569</v>
      </c>
      <c r="B424" s="10" t="s">
        <v>570</v>
      </c>
      <c r="C424" s="38" t="s">
        <v>2686</v>
      </c>
      <c r="D424" s="39" t="s">
        <v>2686</v>
      </c>
      <c r="E424" s="39" t="s">
        <v>2686</v>
      </c>
      <c r="F424" s="40" t="s">
        <v>2686</v>
      </c>
      <c r="G424" s="40" t="s">
        <v>2686</v>
      </c>
      <c r="H424" s="40" t="s">
        <v>2686</v>
      </c>
      <c r="I424" s="39" t="s">
        <v>2686</v>
      </c>
      <c r="J424" s="39" t="s">
        <v>2686</v>
      </c>
      <c r="K424" s="39" t="s">
        <v>2686</v>
      </c>
      <c r="L424" s="41" t="e">
        <v>#DIV/0!</v>
      </c>
      <c r="M424" s="42" t="e">
        <v>#NUM!</v>
      </c>
      <c r="N424" s="10" t="e">
        <v>#DIV/0!</v>
      </c>
      <c r="O424" s="10" t="e">
        <v>#NUM!</v>
      </c>
    </row>
    <row r="425" spans="1:15" x14ac:dyDescent="0.3">
      <c r="A425" s="10" t="s">
        <v>524</v>
      </c>
      <c r="B425" s="10" t="s">
        <v>525</v>
      </c>
      <c r="C425" s="38">
        <v>335687.0625</v>
      </c>
      <c r="D425" s="39" t="s">
        <v>2686</v>
      </c>
      <c r="E425" s="39" t="s">
        <v>2686</v>
      </c>
      <c r="F425" s="40" t="s">
        <v>2686</v>
      </c>
      <c r="G425" s="40" t="s">
        <v>2686</v>
      </c>
      <c r="H425" s="40" t="s">
        <v>2686</v>
      </c>
      <c r="I425" s="39" t="s">
        <v>2686</v>
      </c>
      <c r="J425" s="39" t="s">
        <v>2686</v>
      </c>
      <c r="K425" s="39" t="s">
        <v>2686</v>
      </c>
      <c r="L425" s="41" t="e">
        <v>#DIV/0!</v>
      </c>
      <c r="M425" s="42" t="e">
        <v>#NUM!</v>
      </c>
      <c r="N425" s="10" t="e">
        <v>#DIV/0!</v>
      </c>
      <c r="O425" s="10" t="e">
        <v>#NUM!</v>
      </c>
    </row>
    <row r="426" spans="1:15" x14ac:dyDescent="0.3">
      <c r="A426" s="10" t="s">
        <v>2994</v>
      </c>
      <c r="B426" s="10" t="s">
        <v>2995</v>
      </c>
      <c r="C426" s="38">
        <v>300629.5625</v>
      </c>
      <c r="D426" s="39">
        <v>161972.6875</v>
      </c>
      <c r="E426" s="39" t="s">
        <v>2686</v>
      </c>
      <c r="F426" s="40" t="s">
        <v>2686</v>
      </c>
      <c r="G426" s="40" t="s">
        <v>2686</v>
      </c>
      <c r="H426" s="40" t="s">
        <v>2686</v>
      </c>
      <c r="I426" s="39" t="s">
        <v>2686</v>
      </c>
      <c r="J426" s="39" t="s">
        <v>2686</v>
      </c>
      <c r="K426" s="39" t="s">
        <v>2686</v>
      </c>
      <c r="L426" s="41" t="e">
        <v>#DIV/0!</v>
      </c>
      <c r="M426" s="42" t="e">
        <v>#NUM!</v>
      </c>
      <c r="N426" s="10" t="e">
        <v>#DIV/0!</v>
      </c>
      <c r="O426" s="10" t="e">
        <v>#NUM!</v>
      </c>
    </row>
    <row r="427" spans="1:15" x14ac:dyDescent="0.3">
      <c r="A427" s="10" t="s">
        <v>331</v>
      </c>
      <c r="B427" s="10" t="s">
        <v>332</v>
      </c>
      <c r="C427" s="38">
        <v>961007.25</v>
      </c>
      <c r="D427" s="39">
        <v>725885.4375</v>
      </c>
      <c r="E427" s="39">
        <v>715594.6875</v>
      </c>
      <c r="F427" s="40">
        <v>1008504.375</v>
      </c>
      <c r="G427" s="40">
        <v>501302.0625</v>
      </c>
      <c r="H427" s="40">
        <v>838651.0625</v>
      </c>
      <c r="I427" s="39" t="s">
        <v>2686</v>
      </c>
      <c r="J427" s="39">
        <v>111246.328125</v>
      </c>
      <c r="K427" s="39">
        <v>422456.78125</v>
      </c>
      <c r="L427" s="41">
        <v>3.2815364297716892E-2</v>
      </c>
      <c r="M427" s="42">
        <v>3.6036602118196308E-2</v>
      </c>
      <c r="N427" s="10">
        <v>1.5854570273175044</v>
      </c>
      <c r="O427" s="10">
        <v>1.3833354752359865</v>
      </c>
    </row>
    <row r="428" spans="1:15" x14ac:dyDescent="0.3">
      <c r="A428" s="10" t="s">
        <v>585</v>
      </c>
      <c r="B428" s="10" t="s">
        <v>586</v>
      </c>
      <c r="C428" s="38">
        <v>867089.015625</v>
      </c>
      <c r="D428" s="39">
        <v>238516.96875</v>
      </c>
      <c r="E428" s="39" t="s">
        <v>2686</v>
      </c>
      <c r="F428" s="40">
        <v>682702.125</v>
      </c>
      <c r="G428" s="40">
        <v>429943.328125</v>
      </c>
      <c r="H428" s="40" t="s">
        <v>2686</v>
      </c>
      <c r="I428" s="39" t="s">
        <v>2686</v>
      </c>
      <c r="J428" s="39" t="s">
        <v>2686</v>
      </c>
      <c r="K428" s="39" t="s">
        <v>2686</v>
      </c>
      <c r="L428" s="41">
        <v>-9.1566182052694942E-3</v>
      </c>
      <c r="M428" s="42">
        <v>3.2025405500910125E-3</v>
      </c>
      <c r="N428" s="10" t="e">
        <v>#DIV/0!</v>
      </c>
      <c r="O428" s="10" t="e">
        <v>#NUM!</v>
      </c>
    </row>
    <row r="429" spans="1:15" x14ac:dyDescent="0.3">
      <c r="A429" s="10" t="s">
        <v>225</v>
      </c>
      <c r="B429" s="10" t="s">
        <v>226</v>
      </c>
      <c r="C429" s="38" t="s">
        <v>2686</v>
      </c>
      <c r="D429" s="39" t="s">
        <v>2686</v>
      </c>
      <c r="E429" s="39" t="s">
        <v>2686</v>
      </c>
      <c r="F429" s="40" t="s">
        <v>2686</v>
      </c>
      <c r="G429" s="40" t="s">
        <v>2686</v>
      </c>
      <c r="H429" s="40" t="s">
        <v>2686</v>
      </c>
      <c r="I429" s="39" t="s">
        <v>2686</v>
      </c>
      <c r="J429" s="39" t="s">
        <v>2686</v>
      </c>
      <c r="K429" s="39" t="s">
        <v>2686</v>
      </c>
      <c r="L429" s="41" t="e">
        <v>#DIV/0!</v>
      </c>
      <c r="M429" s="42" t="e">
        <v>#NUM!</v>
      </c>
      <c r="N429" s="10" t="e">
        <v>#DIV/0!</v>
      </c>
      <c r="O429" s="10" t="e">
        <v>#NUM!</v>
      </c>
    </row>
    <row r="430" spans="1:15" x14ac:dyDescent="0.3">
      <c r="A430" s="10" t="s">
        <v>1256</v>
      </c>
      <c r="B430" s="10" t="s">
        <v>1257</v>
      </c>
      <c r="C430" s="38">
        <v>921344.203125</v>
      </c>
      <c r="D430" s="39">
        <v>295130.28125</v>
      </c>
      <c r="E430" s="39">
        <v>670330.96875</v>
      </c>
      <c r="F430" s="40">
        <v>275369.1875</v>
      </c>
      <c r="G430" s="40">
        <v>131198.46875</v>
      </c>
      <c r="H430" s="40" t="s">
        <v>2686</v>
      </c>
      <c r="I430" s="39">
        <v>96801.1640625</v>
      </c>
      <c r="J430" s="39">
        <v>183394.453125</v>
      </c>
      <c r="K430" s="39">
        <v>357496.421875</v>
      </c>
      <c r="L430" s="41">
        <v>1.6294158209686243</v>
      </c>
      <c r="M430" s="42">
        <v>0.75573277776069159</v>
      </c>
      <c r="N430" s="10">
        <v>1.5650138997313641</v>
      </c>
      <c r="O430" s="10">
        <v>0.98874259803458819</v>
      </c>
    </row>
    <row r="431" spans="1:15" x14ac:dyDescent="0.3">
      <c r="A431" s="10" t="s">
        <v>2996</v>
      </c>
      <c r="B431" s="10" t="s">
        <v>2997</v>
      </c>
      <c r="C431" s="38" t="s">
        <v>2686</v>
      </c>
      <c r="D431" s="39" t="s">
        <v>2686</v>
      </c>
      <c r="E431" s="39" t="s">
        <v>2686</v>
      </c>
      <c r="F431" s="40" t="s">
        <v>2686</v>
      </c>
      <c r="G431" s="40" t="s">
        <v>2686</v>
      </c>
      <c r="H431" s="40" t="s">
        <v>2686</v>
      </c>
      <c r="I431" s="39" t="s">
        <v>2686</v>
      </c>
      <c r="J431" s="39" t="s">
        <v>2686</v>
      </c>
      <c r="K431" s="39" t="s">
        <v>2686</v>
      </c>
      <c r="L431" s="41" t="e">
        <v>#DIV/0!</v>
      </c>
      <c r="M431" s="42" t="e">
        <v>#NUM!</v>
      </c>
      <c r="N431" s="10" t="e">
        <v>#DIV/0!</v>
      </c>
      <c r="O431" s="10" t="e">
        <v>#NUM!</v>
      </c>
    </row>
    <row r="432" spans="1:15" x14ac:dyDescent="0.3">
      <c r="A432" s="10" t="s">
        <v>2998</v>
      </c>
      <c r="B432" s="10" t="s">
        <v>2999</v>
      </c>
      <c r="C432" s="38">
        <v>321005.4296875</v>
      </c>
      <c r="D432" s="39">
        <v>272211.4765625</v>
      </c>
      <c r="E432" s="39" t="s">
        <v>2686</v>
      </c>
      <c r="F432" s="40">
        <v>161791.828125</v>
      </c>
      <c r="G432" s="40">
        <v>487264.1328125</v>
      </c>
      <c r="H432" s="40" t="s">
        <v>2686</v>
      </c>
      <c r="I432" s="39" t="s">
        <v>2686</v>
      </c>
      <c r="J432" s="39" t="s">
        <v>2686</v>
      </c>
      <c r="K432" s="39" t="s">
        <v>2686</v>
      </c>
      <c r="L432" s="41">
        <v>-0.12978315713294677</v>
      </c>
      <c r="M432" s="42">
        <v>5.5082264324765547E-2</v>
      </c>
      <c r="N432" s="10" t="e">
        <v>#DIV/0!</v>
      </c>
      <c r="O432" s="10" t="e">
        <v>#NUM!</v>
      </c>
    </row>
    <row r="433" spans="1:15" x14ac:dyDescent="0.3">
      <c r="A433" s="10" t="s">
        <v>3000</v>
      </c>
      <c r="B433" s="10" t="s">
        <v>3001</v>
      </c>
      <c r="C433" s="38" t="s">
        <v>2686</v>
      </c>
      <c r="D433" s="39" t="s">
        <v>2686</v>
      </c>
      <c r="E433" s="39" t="s">
        <v>2686</v>
      </c>
      <c r="F433" s="40" t="s">
        <v>2686</v>
      </c>
      <c r="G433" s="40" t="s">
        <v>2686</v>
      </c>
      <c r="H433" s="40" t="s">
        <v>2686</v>
      </c>
      <c r="I433" s="39" t="s">
        <v>2686</v>
      </c>
      <c r="J433" s="39" t="s">
        <v>2686</v>
      </c>
      <c r="K433" s="39" t="s">
        <v>2686</v>
      </c>
      <c r="L433" s="41" t="e">
        <v>#DIV/0!</v>
      </c>
      <c r="M433" s="42" t="e">
        <v>#NUM!</v>
      </c>
      <c r="N433" s="10" t="e">
        <v>#DIV/0!</v>
      </c>
      <c r="O433" s="10" t="e">
        <v>#NUM!</v>
      </c>
    </row>
    <row r="434" spans="1:15" x14ac:dyDescent="0.3">
      <c r="A434" s="10" t="s">
        <v>1036</v>
      </c>
      <c r="B434" s="10" t="s">
        <v>1037</v>
      </c>
      <c r="C434" s="38">
        <v>407090.71875</v>
      </c>
      <c r="D434" s="39">
        <v>323557.5625</v>
      </c>
      <c r="E434" s="39" t="s">
        <v>2686</v>
      </c>
      <c r="F434" s="40" t="s">
        <v>2686</v>
      </c>
      <c r="G434" s="40" t="s">
        <v>2686</v>
      </c>
      <c r="H434" s="40">
        <v>187948.65625</v>
      </c>
      <c r="I434" s="39">
        <v>325964.4375</v>
      </c>
      <c r="J434" s="39">
        <v>193014.546875</v>
      </c>
      <c r="K434" s="39">
        <v>194965.765625</v>
      </c>
      <c r="L434" s="41">
        <v>0.95883848937649996</v>
      </c>
      <c r="M434" s="42">
        <v>0.60812670104624422</v>
      </c>
      <c r="N434" s="10">
        <v>0.61832715806359706</v>
      </c>
      <c r="O434" s="10">
        <v>0.84165560388516514</v>
      </c>
    </row>
    <row r="435" spans="1:15" x14ac:dyDescent="0.3">
      <c r="A435" s="10" t="s">
        <v>852</v>
      </c>
      <c r="B435" s="10" t="s">
        <v>853</v>
      </c>
      <c r="C435" s="38">
        <v>624231.375</v>
      </c>
      <c r="D435" s="39">
        <v>177551.890625</v>
      </c>
      <c r="E435" s="39">
        <v>547400.625</v>
      </c>
      <c r="F435" s="40">
        <v>366398.90625</v>
      </c>
      <c r="G435" s="40">
        <v>293496.125</v>
      </c>
      <c r="H435" s="40">
        <v>120558.0625</v>
      </c>
      <c r="I435" s="39" t="s">
        <v>2686</v>
      </c>
      <c r="J435" s="39" t="s">
        <v>2686</v>
      </c>
      <c r="K435" s="39">
        <v>121006.7734375</v>
      </c>
      <c r="L435" s="41">
        <v>0.78970316559950104</v>
      </c>
      <c r="M435" s="42">
        <v>0.53608462527753953</v>
      </c>
      <c r="N435" s="10">
        <v>1.8939647862224498</v>
      </c>
      <c r="O435" s="10">
        <v>0.44914329225340288</v>
      </c>
    </row>
    <row r="436" spans="1:15" x14ac:dyDescent="0.3">
      <c r="A436" s="10" t="s">
        <v>997</v>
      </c>
      <c r="B436" s="10" t="s">
        <v>998</v>
      </c>
      <c r="C436" s="38">
        <v>1649107</v>
      </c>
      <c r="D436" s="39" t="s">
        <v>2686</v>
      </c>
      <c r="E436" s="39">
        <v>1525456.5</v>
      </c>
      <c r="F436" s="40" t="s">
        <v>2686</v>
      </c>
      <c r="G436" s="40" t="s">
        <v>2686</v>
      </c>
      <c r="H436" s="40" t="s">
        <v>2686</v>
      </c>
      <c r="I436" s="39" t="s">
        <v>2686</v>
      </c>
      <c r="J436" s="39" t="s">
        <v>2686</v>
      </c>
      <c r="K436" s="39">
        <v>767062.375</v>
      </c>
      <c r="L436" s="41" t="e">
        <v>#DIV/0!</v>
      </c>
      <c r="M436" s="42" t="e">
        <v>#NUM!</v>
      </c>
      <c r="N436" s="10">
        <v>1.0491424332344061</v>
      </c>
      <c r="O436" s="10">
        <v>1.0827729062436779</v>
      </c>
    </row>
    <row r="437" spans="1:15" x14ac:dyDescent="0.3">
      <c r="A437" s="10" t="s">
        <v>3002</v>
      </c>
      <c r="B437" s="10" t="s">
        <v>3003</v>
      </c>
      <c r="C437" s="38">
        <v>878670.84375</v>
      </c>
      <c r="D437" s="39">
        <v>644347.8125</v>
      </c>
      <c r="E437" s="39">
        <v>274401.8125</v>
      </c>
      <c r="F437" s="40">
        <v>974568.125</v>
      </c>
      <c r="G437" s="40">
        <v>234352.015625</v>
      </c>
      <c r="H437" s="40">
        <v>765591.4375</v>
      </c>
      <c r="I437" s="39">
        <v>448864.96875</v>
      </c>
      <c r="J437" s="39">
        <v>696866.625</v>
      </c>
      <c r="K437" s="39">
        <v>457993.71875</v>
      </c>
      <c r="L437" s="41">
        <v>-0.13556789096852112</v>
      </c>
      <c r="M437" s="42">
        <v>7.3460518946229944E-2</v>
      </c>
      <c r="N437" s="10">
        <v>0.16450087965699178</v>
      </c>
      <c r="O437" s="10">
        <v>0.12167126717452377</v>
      </c>
    </row>
    <row r="438" spans="1:15" x14ac:dyDescent="0.3">
      <c r="A438" s="10" t="s">
        <v>3004</v>
      </c>
      <c r="B438" s="10" t="s">
        <v>3005</v>
      </c>
      <c r="C438" s="38">
        <v>1159640.125</v>
      </c>
      <c r="D438" s="39">
        <v>315874.6875</v>
      </c>
      <c r="E438" s="39">
        <v>839186.9375</v>
      </c>
      <c r="F438" s="40" t="s">
        <v>2686</v>
      </c>
      <c r="G438" s="40" t="s">
        <v>2686</v>
      </c>
      <c r="H438" s="40" t="s">
        <v>2686</v>
      </c>
      <c r="I438" s="39" t="s">
        <v>2686</v>
      </c>
      <c r="J438" s="39" t="s">
        <v>2686</v>
      </c>
      <c r="K438" s="39" t="s">
        <v>2686</v>
      </c>
      <c r="L438" s="41" t="e">
        <v>#DIV/0!</v>
      </c>
      <c r="M438" s="42" t="e">
        <v>#NUM!</v>
      </c>
      <c r="N438" s="10" t="e">
        <v>#DIV/0!</v>
      </c>
      <c r="O438" s="10" t="e">
        <v>#NUM!</v>
      </c>
    </row>
    <row r="439" spans="1:15" x14ac:dyDescent="0.3">
      <c r="A439" s="10" t="s">
        <v>3006</v>
      </c>
      <c r="B439" s="10" t="s">
        <v>3007</v>
      </c>
      <c r="C439" s="38">
        <v>734715.9375</v>
      </c>
      <c r="D439" s="39">
        <v>407866.1328125</v>
      </c>
      <c r="E439" s="39" t="s">
        <v>2686</v>
      </c>
      <c r="F439" s="40" t="s">
        <v>2686</v>
      </c>
      <c r="G439" s="40" t="s">
        <v>2686</v>
      </c>
      <c r="H439" s="40" t="s">
        <v>2686</v>
      </c>
      <c r="I439" s="39" t="s">
        <v>2686</v>
      </c>
      <c r="J439" s="39" t="s">
        <v>2686</v>
      </c>
      <c r="K439" s="39" t="s">
        <v>2686</v>
      </c>
      <c r="L439" s="41" t="e">
        <v>#DIV/0!</v>
      </c>
      <c r="M439" s="42" t="e">
        <v>#NUM!</v>
      </c>
      <c r="N439" s="10" t="e">
        <v>#DIV/0!</v>
      </c>
      <c r="O439" s="10" t="e">
        <v>#NUM!</v>
      </c>
    </row>
    <row r="440" spans="1:15" x14ac:dyDescent="0.3">
      <c r="A440" s="10" t="s">
        <v>812</v>
      </c>
      <c r="B440" s="10" t="s">
        <v>813</v>
      </c>
      <c r="C440" s="38" t="s">
        <v>2686</v>
      </c>
      <c r="D440" s="39" t="s">
        <v>2686</v>
      </c>
      <c r="E440" s="39" t="s">
        <v>2686</v>
      </c>
      <c r="F440" s="40" t="s">
        <v>2686</v>
      </c>
      <c r="G440" s="40">
        <v>221943.84375</v>
      </c>
      <c r="H440" s="40" t="s">
        <v>2686</v>
      </c>
      <c r="I440" s="39" t="s">
        <v>2686</v>
      </c>
      <c r="J440" s="39" t="s">
        <v>2686</v>
      </c>
      <c r="K440" s="39" t="s">
        <v>2686</v>
      </c>
      <c r="L440" s="41" t="e">
        <v>#DIV/0!</v>
      </c>
      <c r="M440" s="42" t="e">
        <v>#NUM!</v>
      </c>
      <c r="N440" s="10" t="e">
        <v>#DIV/0!</v>
      </c>
      <c r="O440" s="10" t="e">
        <v>#NUM!</v>
      </c>
    </row>
    <row r="441" spans="1:15" x14ac:dyDescent="0.3">
      <c r="A441" s="10" t="s">
        <v>461</v>
      </c>
      <c r="B441" s="10" t="s">
        <v>462</v>
      </c>
      <c r="C441" s="38">
        <v>3024585.875</v>
      </c>
      <c r="D441" s="39">
        <v>729130.4375</v>
      </c>
      <c r="E441" s="39">
        <v>218474.390625</v>
      </c>
      <c r="F441" s="40">
        <v>203105.40625</v>
      </c>
      <c r="G441" s="40">
        <v>470597.34375</v>
      </c>
      <c r="H441" s="40" t="s">
        <v>2686</v>
      </c>
      <c r="I441" s="39" t="s">
        <v>2686</v>
      </c>
      <c r="J441" s="39" t="s">
        <v>2686</v>
      </c>
      <c r="K441" s="39">
        <v>135500.25</v>
      </c>
      <c r="L441" s="41">
        <v>1.974788293546877</v>
      </c>
      <c r="M441" s="42">
        <v>0.35414561634625863</v>
      </c>
      <c r="N441" s="10">
        <v>3.28860496847261</v>
      </c>
      <c r="O441" s="10">
        <v>0.25011688370802326</v>
      </c>
    </row>
    <row r="442" spans="1:15" x14ac:dyDescent="0.3">
      <c r="A442" s="10" t="s">
        <v>838</v>
      </c>
      <c r="B442" s="10" t="s">
        <v>839</v>
      </c>
      <c r="C442" s="38" t="s">
        <v>2686</v>
      </c>
      <c r="D442" s="39" t="s">
        <v>2686</v>
      </c>
      <c r="E442" s="39" t="s">
        <v>2686</v>
      </c>
      <c r="F442" s="40" t="s">
        <v>2686</v>
      </c>
      <c r="G442" s="40" t="s">
        <v>2686</v>
      </c>
      <c r="H442" s="40" t="s">
        <v>2686</v>
      </c>
      <c r="I442" s="39" t="s">
        <v>2686</v>
      </c>
      <c r="J442" s="39" t="s">
        <v>2686</v>
      </c>
      <c r="K442" s="39" t="s">
        <v>2686</v>
      </c>
      <c r="L442" s="41" t="e">
        <v>#DIV/0!</v>
      </c>
      <c r="M442" s="42" t="e">
        <v>#NUM!</v>
      </c>
      <c r="N442" s="10" t="e">
        <v>#DIV/0!</v>
      </c>
      <c r="O442" s="10" t="e">
        <v>#NUM!</v>
      </c>
    </row>
    <row r="443" spans="1:15" x14ac:dyDescent="0.3">
      <c r="A443" s="10" t="s">
        <v>3008</v>
      </c>
      <c r="B443" s="10" t="s">
        <v>3009</v>
      </c>
      <c r="C443" s="38">
        <v>573020.0625</v>
      </c>
      <c r="D443" s="39">
        <v>117057.3125</v>
      </c>
      <c r="E443" s="39" t="s">
        <v>2686</v>
      </c>
      <c r="F443" s="40" t="s">
        <v>2686</v>
      </c>
      <c r="G443" s="40" t="s">
        <v>2686</v>
      </c>
      <c r="H443" s="40" t="s">
        <v>2686</v>
      </c>
      <c r="I443" s="39" t="s">
        <v>2686</v>
      </c>
      <c r="J443" s="39" t="s">
        <v>2686</v>
      </c>
      <c r="K443" s="39" t="s">
        <v>2686</v>
      </c>
      <c r="L443" s="41" t="e">
        <v>#DIV/0!</v>
      </c>
      <c r="M443" s="42" t="e">
        <v>#NUM!</v>
      </c>
      <c r="N443" s="10" t="e">
        <v>#DIV/0!</v>
      </c>
      <c r="O443" s="10" t="e">
        <v>#NUM!</v>
      </c>
    </row>
    <row r="444" spans="1:15" x14ac:dyDescent="0.3">
      <c r="A444" s="10" t="s">
        <v>918</v>
      </c>
      <c r="B444" s="10" t="s">
        <v>919</v>
      </c>
      <c r="C444" s="38" t="s">
        <v>2686</v>
      </c>
      <c r="D444" s="39" t="s">
        <v>2686</v>
      </c>
      <c r="E444" s="39" t="s">
        <v>2686</v>
      </c>
      <c r="F444" s="40" t="s">
        <v>2686</v>
      </c>
      <c r="G444" s="40" t="s">
        <v>2686</v>
      </c>
      <c r="H444" s="40" t="s">
        <v>2686</v>
      </c>
      <c r="I444" s="39" t="s">
        <v>2686</v>
      </c>
      <c r="J444" s="39" t="s">
        <v>2686</v>
      </c>
      <c r="K444" s="39" t="s">
        <v>2686</v>
      </c>
      <c r="L444" s="41" t="e">
        <v>#DIV/0!</v>
      </c>
      <c r="M444" s="42" t="e">
        <v>#NUM!</v>
      </c>
      <c r="N444" s="10" t="e">
        <v>#DIV/0!</v>
      </c>
      <c r="O444" s="10" t="e">
        <v>#NUM!</v>
      </c>
    </row>
    <row r="445" spans="1:15" x14ac:dyDescent="0.3">
      <c r="A445" s="10" t="s">
        <v>3010</v>
      </c>
      <c r="B445" s="10" t="s">
        <v>3011</v>
      </c>
      <c r="C445" s="38">
        <v>614829.75</v>
      </c>
      <c r="D445" s="39">
        <v>197317.046875</v>
      </c>
      <c r="E445" s="39" t="s">
        <v>2686</v>
      </c>
      <c r="F445" s="40" t="s">
        <v>2686</v>
      </c>
      <c r="G445" s="40" t="s">
        <v>2686</v>
      </c>
      <c r="H445" s="40" t="s">
        <v>2686</v>
      </c>
      <c r="I445" s="39" t="s">
        <v>2686</v>
      </c>
      <c r="J445" s="39" t="s">
        <v>2686</v>
      </c>
      <c r="K445" s="39" t="s">
        <v>2686</v>
      </c>
      <c r="L445" s="41" t="e">
        <v>#DIV/0!</v>
      </c>
      <c r="M445" s="42" t="e">
        <v>#NUM!</v>
      </c>
      <c r="N445" s="10" t="e">
        <v>#DIV/0!</v>
      </c>
      <c r="O445" s="10" t="e">
        <v>#NUM!</v>
      </c>
    </row>
    <row r="446" spans="1:15" x14ac:dyDescent="0.3">
      <c r="A446" s="10" t="s">
        <v>3012</v>
      </c>
      <c r="B446" s="10" t="s">
        <v>3013</v>
      </c>
      <c r="C446" s="38">
        <v>479055.5</v>
      </c>
      <c r="D446" s="39">
        <v>427947.09375</v>
      </c>
      <c r="E446" s="39">
        <v>701863.0625</v>
      </c>
      <c r="F446" s="40">
        <v>369324.53125</v>
      </c>
      <c r="G446" s="40">
        <v>305827.3125</v>
      </c>
      <c r="H446" s="40">
        <v>297491.25</v>
      </c>
      <c r="I446" s="39">
        <v>348163.125</v>
      </c>
      <c r="J446" s="39">
        <v>476557.71875</v>
      </c>
      <c r="K446" s="39">
        <v>330733.28125</v>
      </c>
      <c r="L446" s="41">
        <v>0.726061445052957</v>
      </c>
      <c r="M446" s="42">
        <v>1.1450869776921444</v>
      </c>
      <c r="N446" s="10">
        <v>0.47758388132999741</v>
      </c>
      <c r="O446" s="10">
        <v>0.72138813932120005</v>
      </c>
    </row>
    <row r="447" spans="1:15" x14ac:dyDescent="0.3">
      <c r="A447" s="10" t="s">
        <v>617</v>
      </c>
      <c r="B447" s="10" t="s">
        <v>618</v>
      </c>
      <c r="C447" s="38">
        <v>507069.546875</v>
      </c>
      <c r="D447" s="39">
        <v>90927.5</v>
      </c>
      <c r="E447" s="39">
        <v>811728.4765625</v>
      </c>
      <c r="F447" s="40">
        <v>80672.0859375</v>
      </c>
      <c r="G447" s="40">
        <v>102663.25</v>
      </c>
      <c r="H447" s="40">
        <v>89883.484375</v>
      </c>
      <c r="I447" s="39">
        <v>34656.0078125</v>
      </c>
      <c r="J447" s="39">
        <v>24166.529296875</v>
      </c>
      <c r="K447" s="39">
        <v>22665.87890625</v>
      </c>
      <c r="L447" s="41">
        <v>2.3672855238890715</v>
      </c>
      <c r="M447" s="42">
        <v>0.84129684102077484</v>
      </c>
      <c r="N447" s="10">
        <v>4.1126754963123009</v>
      </c>
      <c r="O447" s="10">
        <v>0.99373082547951119</v>
      </c>
    </row>
    <row r="448" spans="1:15" x14ac:dyDescent="0.3">
      <c r="A448" s="10" t="s">
        <v>1104</v>
      </c>
      <c r="B448" s="10" t="s">
        <v>1105</v>
      </c>
      <c r="C448" s="38" t="s">
        <v>2686</v>
      </c>
      <c r="D448" s="39" t="s">
        <v>2686</v>
      </c>
      <c r="E448" s="39" t="s">
        <v>2686</v>
      </c>
      <c r="F448" s="40" t="s">
        <v>2686</v>
      </c>
      <c r="G448" s="40" t="s">
        <v>2686</v>
      </c>
      <c r="H448" s="40" t="s">
        <v>2686</v>
      </c>
      <c r="I448" s="39" t="s">
        <v>2686</v>
      </c>
      <c r="J448" s="39" t="s">
        <v>2686</v>
      </c>
      <c r="K448" s="39" t="s">
        <v>2686</v>
      </c>
      <c r="L448" s="41" t="e">
        <v>#DIV/0!</v>
      </c>
      <c r="M448" s="42" t="e">
        <v>#NUM!</v>
      </c>
      <c r="N448" s="10" t="e">
        <v>#DIV/0!</v>
      </c>
      <c r="O448" s="10" t="e">
        <v>#NUM!</v>
      </c>
    </row>
    <row r="449" spans="1:15" x14ac:dyDescent="0.3">
      <c r="A449" s="10" t="s">
        <v>3014</v>
      </c>
      <c r="B449" s="10" t="s">
        <v>3015</v>
      </c>
      <c r="C449" s="38">
        <v>459448.34375</v>
      </c>
      <c r="D449" s="39">
        <v>297082.90625</v>
      </c>
      <c r="E449" s="39" t="s">
        <v>2686</v>
      </c>
      <c r="F449" s="40">
        <v>352866.40625</v>
      </c>
      <c r="G449" s="40">
        <v>349382.09375</v>
      </c>
      <c r="H449" s="40">
        <v>392098.40625</v>
      </c>
      <c r="I449" s="39">
        <v>299931.125</v>
      </c>
      <c r="J449" s="39">
        <v>213663.40625</v>
      </c>
      <c r="K449" s="39">
        <v>243090.5625</v>
      </c>
      <c r="L449" s="41">
        <v>5.2363940147426589E-2</v>
      </c>
      <c r="M449" s="42">
        <v>7.3478006638044505E-2</v>
      </c>
      <c r="N449" s="10">
        <v>0.58466915255996532</v>
      </c>
      <c r="O449" s="10">
        <v>0.78452370791293968</v>
      </c>
    </row>
    <row r="450" spans="1:15" x14ac:dyDescent="0.3">
      <c r="A450" s="10" t="s">
        <v>3016</v>
      </c>
      <c r="B450" s="10" t="s">
        <v>3015</v>
      </c>
      <c r="C450" s="38">
        <v>1703860.3125</v>
      </c>
      <c r="D450" s="39">
        <v>760231.6875</v>
      </c>
      <c r="E450" s="39">
        <v>1481629</v>
      </c>
      <c r="F450" s="40">
        <v>562593.0625</v>
      </c>
      <c r="G450" s="40">
        <v>470328.15625</v>
      </c>
      <c r="H450" s="40">
        <v>616410.4375</v>
      </c>
      <c r="I450" s="39">
        <v>684280.1875</v>
      </c>
      <c r="J450" s="39">
        <v>774224.6875</v>
      </c>
      <c r="K450" s="39">
        <v>856817.9375</v>
      </c>
      <c r="L450" s="41">
        <v>1.2584074147839284</v>
      </c>
      <c r="M450" s="42">
        <v>1.2478285835432557</v>
      </c>
      <c r="N450" s="10">
        <v>0.76907559300450989</v>
      </c>
      <c r="O450" s="10">
        <v>0.87500372318480235</v>
      </c>
    </row>
    <row r="451" spans="1:15" x14ac:dyDescent="0.3">
      <c r="A451" s="10" t="s">
        <v>3017</v>
      </c>
      <c r="B451" s="10" t="s">
        <v>3018</v>
      </c>
      <c r="C451" s="38" t="s">
        <v>2686</v>
      </c>
      <c r="D451" s="39">
        <v>67941.8828125</v>
      </c>
      <c r="E451" s="39" t="s">
        <v>2686</v>
      </c>
      <c r="F451" s="40">
        <v>264107.46875</v>
      </c>
      <c r="G451" s="40">
        <v>183181.046875</v>
      </c>
      <c r="H451" s="40" t="s">
        <v>2686</v>
      </c>
      <c r="I451" s="39" t="s">
        <v>2686</v>
      </c>
      <c r="J451" s="39" t="s">
        <v>2686</v>
      </c>
      <c r="K451" s="39" t="s">
        <v>2686</v>
      </c>
      <c r="L451" s="41">
        <v>-1.7188326128428824</v>
      </c>
      <c r="M451" s="42">
        <v>0.56982815854373348</v>
      </c>
      <c r="N451" s="10" t="e">
        <v>#DIV/0!</v>
      </c>
      <c r="O451" s="10" t="e">
        <v>#NUM!</v>
      </c>
    </row>
    <row r="452" spans="1:15" x14ac:dyDescent="0.3">
      <c r="A452" s="10" t="s">
        <v>1080</v>
      </c>
      <c r="B452" s="10" t="s">
        <v>1081</v>
      </c>
      <c r="C452" s="38">
        <v>1126029.125</v>
      </c>
      <c r="D452" s="39">
        <v>358095.25</v>
      </c>
      <c r="E452" s="39">
        <v>194343.015625</v>
      </c>
      <c r="F452" s="40">
        <v>180719.59375</v>
      </c>
      <c r="G452" s="40" t="s">
        <v>2686</v>
      </c>
      <c r="H452" s="40" t="s">
        <v>2686</v>
      </c>
      <c r="I452" s="39" t="s">
        <v>2686</v>
      </c>
      <c r="J452" s="39" t="s">
        <v>2686</v>
      </c>
      <c r="K452" s="39" t="s">
        <v>2686</v>
      </c>
      <c r="L452" s="41">
        <v>1.6303571699698032</v>
      </c>
      <c r="M452" s="42">
        <v>0.23853224641293386</v>
      </c>
      <c r="N452" s="10" t="e">
        <v>#DIV/0!</v>
      </c>
      <c r="O452" s="10" t="e">
        <v>#NUM!</v>
      </c>
    </row>
    <row r="453" spans="1:15" x14ac:dyDescent="0.3">
      <c r="A453" s="10" t="s">
        <v>3019</v>
      </c>
      <c r="B453" s="10" t="s">
        <v>3020</v>
      </c>
      <c r="C453" s="38" t="s">
        <v>2686</v>
      </c>
      <c r="D453" s="39" t="s">
        <v>2686</v>
      </c>
      <c r="E453" s="39" t="s">
        <v>2686</v>
      </c>
      <c r="F453" s="40" t="s">
        <v>2686</v>
      </c>
      <c r="G453" s="40" t="s">
        <v>2686</v>
      </c>
      <c r="H453" s="40" t="s">
        <v>2686</v>
      </c>
      <c r="I453" s="39" t="s">
        <v>2686</v>
      </c>
      <c r="J453" s="39" t="s">
        <v>2686</v>
      </c>
      <c r="K453" s="39" t="s">
        <v>2686</v>
      </c>
      <c r="L453" s="41" t="e">
        <v>#DIV/0!</v>
      </c>
      <c r="M453" s="42" t="e">
        <v>#NUM!</v>
      </c>
      <c r="N453" s="10" t="e">
        <v>#DIV/0!</v>
      </c>
      <c r="O453" s="10" t="e">
        <v>#NUM!</v>
      </c>
    </row>
    <row r="454" spans="1:15" x14ac:dyDescent="0.3">
      <c r="A454" s="10" t="s">
        <v>3021</v>
      </c>
      <c r="B454" s="10" t="s">
        <v>1761</v>
      </c>
      <c r="C454" s="38">
        <v>1040116.75</v>
      </c>
      <c r="D454" s="39">
        <v>537594.5625</v>
      </c>
      <c r="E454" s="39" t="s">
        <v>2686</v>
      </c>
      <c r="F454" s="40">
        <v>547162.875</v>
      </c>
      <c r="G454" s="40">
        <v>468953.09375</v>
      </c>
      <c r="H454" s="40">
        <v>335721.90625</v>
      </c>
      <c r="I454" s="39" t="s">
        <v>2686</v>
      </c>
      <c r="J454" s="39" t="s">
        <v>2686</v>
      </c>
      <c r="K454" s="39" t="s">
        <v>2686</v>
      </c>
      <c r="L454" s="41">
        <v>0.80787360726133373</v>
      </c>
      <c r="M454" s="42">
        <v>0.70970711591149527</v>
      </c>
      <c r="N454" s="10" t="e">
        <v>#DIV/0!</v>
      </c>
      <c r="O454" s="10" t="e">
        <v>#NUM!</v>
      </c>
    </row>
    <row r="455" spans="1:15" x14ac:dyDescent="0.3">
      <c r="A455" s="10" t="s">
        <v>3022</v>
      </c>
      <c r="B455" s="10" t="s">
        <v>3023</v>
      </c>
      <c r="C455" s="38">
        <v>1005521.8125</v>
      </c>
      <c r="D455" s="39">
        <v>304270.78125</v>
      </c>
      <c r="E455" s="39">
        <v>148498.28125</v>
      </c>
      <c r="F455" s="40">
        <v>210696.328125</v>
      </c>
      <c r="G455" s="40" t="s">
        <v>2686</v>
      </c>
      <c r="H455" s="40">
        <v>221059.640625</v>
      </c>
      <c r="I455" s="39" t="s">
        <v>2686</v>
      </c>
      <c r="J455" s="39">
        <v>155906.0625</v>
      </c>
      <c r="K455" s="39" t="s">
        <v>2686</v>
      </c>
      <c r="L455" s="41">
        <v>1.1710279845150795</v>
      </c>
      <c r="M455" s="42">
        <v>0.31410606113864942</v>
      </c>
      <c r="N455" s="10">
        <v>1.6405670775614458</v>
      </c>
      <c r="O455" s="10">
        <v>0.22545748828856593</v>
      </c>
    </row>
    <row r="456" spans="1:15" x14ac:dyDescent="0.3">
      <c r="A456" s="10" t="s">
        <v>3024</v>
      </c>
      <c r="B456" s="10" t="s">
        <v>3025</v>
      </c>
      <c r="C456" s="38">
        <v>845121.0625</v>
      </c>
      <c r="D456" s="39">
        <v>149246.78125</v>
      </c>
      <c r="E456" s="39" t="s">
        <v>2686</v>
      </c>
      <c r="F456" s="40">
        <v>306886.5</v>
      </c>
      <c r="G456" s="40">
        <v>311273.59375</v>
      </c>
      <c r="H456" s="40" t="s">
        <v>2686</v>
      </c>
      <c r="I456" s="39" t="s">
        <v>2686</v>
      </c>
      <c r="J456" s="39" t="s">
        <v>2686</v>
      </c>
      <c r="K456" s="39" t="s">
        <v>2686</v>
      </c>
      <c r="L456" s="41">
        <v>0.68579912085258432</v>
      </c>
      <c r="M456" s="42">
        <v>0.19183765997393348</v>
      </c>
      <c r="N456" s="10" t="e">
        <v>#DIV/0!</v>
      </c>
      <c r="O456" s="10" t="e">
        <v>#NUM!</v>
      </c>
    </row>
    <row r="457" spans="1:15" x14ac:dyDescent="0.3">
      <c r="A457" s="10" t="s">
        <v>3026</v>
      </c>
      <c r="B457" s="10" t="s">
        <v>3027</v>
      </c>
      <c r="C457" s="38" t="s">
        <v>2686</v>
      </c>
      <c r="D457" s="39" t="s">
        <v>2686</v>
      </c>
      <c r="E457" s="39" t="s">
        <v>2686</v>
      </c>
      <c r="F457" s="40" t="s">
        <v>2686</v>
      </c>
      <c r="G457" s="40" t="s">
        <v>2686</v>
      </c>
      <c r="H457" s="40" t="s">
        <v>2686</v>
      </c>
      <c r="I457" s="39" t="s">
        <v>2686</v>
      </c>
      <c r="J457" s="39" t="s">
        <v>2686</v>
      </c>
      <c r="K457" s="39" t="s">
        <v>2686</v>
      </c>
      <c r="L457" s="41" t="e">
        <v>#DIV/0!</v>
      </c>
      <c r="M457" s="42" t="e">
        <v>#NUM!</v>
      </c>
      <c r="N457" s="10" t="e">
        <v>#DIV/0!</v>
      </c>
      <c r="O457" s="10" t="e">
        <v>#NUM!</v>
      </c>
    </row>
    <row r="458" spans="1:15" x14ac:dyDescent="0.3">
      <c r="A458" s="10" t="s">
        <v>3028</v>
      </c>
      <c r="B458" s="10" t="s">
        <v>3027</v>
      </c>
      <c r="C458" s="38">
        <v>982026.375</v>
      </c>
      <c r="D458" s="39" t="s">
        <v>2686</v>
      </c>
      <c r="E458" s="39" t="s">
        <v>2686</v>
      </c>
      <c r="F458" s="40" t="s">
        <v>2686</v>
      </c>
      <c r="G458" s="40">
        <v>139799.953125</v>
      </c>
      <c r="H458" s="40" t="s">
        <v>2686</v>
      </c>
      <c r="I458" s="39" t="s">
        <v>2686</v>
      </c>
      <c r="J458" s="39" t="s">
        <v>2686</v>
      </c>
      <c r="K458" s="39" t="s">
        <v>2686</v>
      </c>
      <c r="L458" s="41">
        <v>2.8123978955983189</v>
      </c>
      <c r="M458" s="42" t="e">
        <v>#NUM!</v>
      </c>
      <c r="N458" s="10" t="e">
        <v>#DIV/0!</v>
      </c>
      <c r="O458" s="10" t="e">
        <v>#NUM!</v>
      </c>
    </row>
    <row r="459" spans="1:15" x14ac:dyDescent="0.3">
      <c r="A459" s="10" t="s">
        <v>3029</v>
      </c>
      <c r="B459" s="10" t="s">
        <v>1350</v>
      </c>
      <c r="C459" s="38">
        <v>118356.4453125</v>
      </c>
      <c r="D459" s="39" t="s">
        <v>2686</v>
      </c>
      <c r="E459" s="39" t="s">
        <v>2686</v>
      </c>
      <c r="F459" s="40" t="s">
        <v>2686</v>
      </c>
      <c r="G459" s="40">
        <v>276082.78125</v>
      </c>
      <c r="H459" s="40" t="s">
        <v>2686</v>
      </c>
      <c r="I459" s="39" t="s">
        <v>2686</v>
      </c>
      <c r="J459" s="39" t="s">
        <v>2686</v>
      </c>
      <c r="K459" s="39" t="s">
        <v>2686</v>
      </c>
      <c r="L459" s="41">
        <v>-1.2219626398699368</v>
      </c>
      <c r="M459" s="42" t="e">
        <v>#NUM!</v>
      </c>
      <c r="N459" s="10" t="e">
        <v>#DIV/0!</v>
      </c>
      <c r="O459" s="10" t="e">
        <v>#NUM!</v>
      </c>
    </row>
    <row r="460" spans="1:15" x14ac:dyDescent="0.3">
      <c r="A460" s="10" t="s">
        <v>3030</v>
      </c>
      <c r="B460" s="10" t="s">
        <v>3031</v>
      </c>
      <c r="C460" s="38">
        <v>514335.875</v>
      </c>
      <c r="D460" s="39">
        <v>511156.0625</v>
      </c>
      <c r="E460" s="39" t="s">
        <v>2686</v>
      </c>
      <c r="F460" s="40" t="s">
        <v>2686</v>
      </c>
      <c r="G460" s="40" t="s">
        <v>2686</v>
      </c>
      <c r="H460" s="40" t="s">
        <v>2686</v>
      </c>
      <c r="I460" s="39" t="s">
        <v>2686</v>
      </c>
      <c r="J460" s="39" t="s">
        <v>2686</v>
      </c>
      <c r="K460" s="39" t="s">
        <v>2686</v>
      </c>
      <c r="L460" s="41" t="e">
        <v>#DIV/0!</v>
      </c>
      <c r="M460" s="42" t="e">
        <v>#NUM!</v>
      </c>
      <c r="N460" s="10" t="e">
        <v>#DIV/0!</v>
      </c>
      <c r="O460" s="10" t="e">
        <v>#NUM!</v>
      </c>
    </row>
    <row r="461" spans="1:15" x14ac:dyDescent="0.3">
      <c r="A461" s="10" t="s">
        <v>684</v>
      </c>
      <c r="B461" s="10" t="s">
        <v>685</v>
      </c>
      <c r="C461" s="38" t="s">
        <v>2686</v>
      </c>
      <c r="D461" s="39" t="s">
        <v>2686</v>
      </c>
      <c r="E461" s="39" t="s">
        <v>2686</v>
      </c>
      <c r="F461" s="40" t="s">
        <v>2686</v>
      </c>
      <c r="G461" s="40" t="s">
        <v>2686</v>
      </c>
      <c r="H461" s="40" t="s">
        <v>2686</v>
      </c>
      <c r="I461" s="39" t="s">
        <v>2686</v>
      </c>
      <c r="J461" s="39" t="s">
        <v>2686</v>
      </c>
      <c r="K461" s="39" t="s">
        <v>2686</v>
      </c>
      <c r="L461" s="41" t="e">
        <v>#DIV/0!</v>
      </c>
      <c r="M461" s="42" t="e">
        <v>#NUM!</v>
      </c>
      <c r="N461" s="10" t="e">
        <v>#DIV/0!</v>
      </c>
      <c r="O461" s="10" t="e">
        <v>#NUM!</v>
      </c>
    </row>
    <row r="462" spans="1:15" x14ac:dyDescent="0.3">
      <c r="A462" s="10" t="s">
        <v>3032</v>
      </c>
      <c r="B462" s="10" t="s">
        <v>3033</v>
      </c>
      <c r="C462" s="38">
        <v>1996585.75</v>
      </c>
      <c r="D462" s="39">
        <v>990988.53125</v>
      </c>
      <c r="E462" s="39">
        <v>961522.8125</v>
      </c>
      <c r="F462" s="40">
        <v>749133.375</v>
      </c>
      <c r="G462" s="40">
        <v>879860.34375</v>
      </c>
      <c r="H462" s="40">
        <v>1013580.328125</v>
      </c>
      <c r="I462" s="39">
        <v>311826.53125</v>
      </c>
      <c r="J462" s="39">
        <v>417087.390625</v>
      </c>
      <c r="K462" s="39">
        <v>494024.953125</v>
      </c>
      <c r="L462" s="41">
        <v>0.57957894123673281</v>
      </c>
      <c r="M462" s="42">
        <v>0.55321748547457872</v>
      </c>
      <c r="N462" s="10">
        <v>1.6911705419886187</v>
      </c>
      <c r="O462" s="10">
        <v>1.2394493582972643</v>
      </c>
    </row>
    <row r="463" spans="1:15" x14ac:dyDescent="0.3">
      <c r="A463" s="10" t="s">
        <v>3034</v>
      </c>
      <c r="B463" s="10" t="s">
        <v>3035</v>
      </c>
      <c r="C463" s="38">
        <v>586404.84375</v>
      </c>
      <c r="D463" s="39">
        <v>425592.8671875</v>
      </c>
      <c r="E463" s="39">
        <v>399065.5625</v>
      </c>
      <c r="F463" s="40" t="s">
        <v>2686</v>
      </c>
      <c r="G463" s="40" t="s">
        <v>2686</v>
      </c>
      <c r="H463" s="40" t="s">
        <v>2686</v>
      </c>
      <c r="I463" s="39" t="s">
        <v>2686</v>
      </c>
      <c r="J463" s="39" t="s">
        <v>2686</v>
      </c>
      <c r="K463" s="39" t="s">
        <v>2686</v>
      </c>
      <c r="L463" s="41" t="e">
        <v>#DIV/0!</v>
      </c>
      <c r="M463" s="42" t="e">
        <v>#NUM!</v>
      </c>
      <c r="N463" s="10" t="e">
        <v>#DIV/0!</v>
      </c>
      <c r="O463" s="10" t="e">
        <v>#NUM!</v>
      </c>
    </row>
    <row r="464" spans="1:15" x14ac:dyDescent="0.3">
      <c r="A464" s="10" t="s">
        <v>1065</v>
      </c>
      <c r="B464" s="10" t="s">
        <v>1066</v>
      </c>
      <c r="C464" s="38" t="s">
        <v>2686</v>
      </c>
      <c r="D464" s="39" t="s">
        <v>2686</v>
      </c>
      <c r="E464" s="39" t="s">
        <v>2686</v>
      </c>
      <c r="F464" s="40" t="s">
        <v>2686</v>
      </c>
      <c r="G464" s="40" t="s">
        <v>2686</v>
      </c>
      <c r="H464" s="40" t="s">
        <v>2686</v>
      </c>
      <c r="I464" s="39" t="s">
        <v>2686</v>
      </c>
      <c r="J464" s="39" t="s">
        <v>2686</v>
      </c>
      <c r="K464" s="39" t="s">
        <v>2686</v>
      </c>
      <c r="L464" s="41" t="e">
        <v>#DIV/0!</v>
      </c>
      <c r="M464" s="42" t="e">
        <v>#NUM!</v>
      </c>
      <c r="N464" s="10" t="e">
        <v>#DIV/0!</v>
      </c>
      <c r="O464" s="10" t="e">
        <v>#NUM!</v>
      </c>
    </row>
    <row r="465" spans="1:15" x14ac:dyDescent="0.3">
      <c r="A465" s="10" t="s">
        <v>3036</v>
      </c>
      <c r="B465" s="10" t="s">
        <v>210</v>
      </c>
      <c r="C465" s="38" t="s">
        <v>2686</v>
      </c>
      <c r="D465" s="39" t="s">
        <v>2686</v>
      </c>
      <c r="E465" s="39">
        <v>487158.21875</v>
      </c>
      <c r="F465" s="40">
        <v>210463.28125</v>
      </c>
      <c r="G465" s="40">
        <v>205377.953125</v>
      </c>
      <c r="H465" s="40" t="s">
        <v>2686</v>
      </c>
      <c r="I465" s="39" t="s">
        <v>2686</v>
      </c>
      <c r="J465" s="39" t="s">
        <v>2686</v>
      </c>
      <c r="K465" s="39" t="s">
        <v>2686</v>
      </c>
      <c r="L465" s="41">
        <v>1.2283575840415923</v>
      </c>
      <c r="M465" s="42">
        <v>1.9982662871909995</v>
      </c>
      <c r="N465" s="10" t="e">
        <v>#DIV/0!</v>
      </c>
      <c r="O465" s="10" t="e">
        <v>#NUM!</v>
      </c>
    </row>
    <row r="466" spans="1:15" x14ac:dyDescent="0.3">
      <c r="A466" s="10" t="s">
        <v>621</v>
      </c>
      <c r="B466" s="10" t="s">
        <v>622</v>
      </c>
      <c r="C466" s="38">
        <v>369270.0625</v>
      </c>
      <c r="D466" s="39" t="s">
        <v>2686</v>
      </c>
      <c r="E466" s="39" t="s">
        <v>2686</v>
      </c>
      <c r="F466" s="40" t="s">
        <v>2686</v>
      </c>
      <c r="G466" s="40" t="s">
        <v>2686</v>
      </c>
      <c r="H466" s="40" t="s">
        <v>2686</v>
      </c>
      <c r="I466" s="39" t="s">
        <v>2686</v>
      </c>
      <c r="J466" s="39" t="s">
        <v>2686</v>
      </c>
      <c r="K466" s="39" t="s">
        <v>2686</v>
      </c>
      <c r="L466" s="41" t="e">
        <v>#DIV/0!</v>
      </c>
      <c r="M466" s="42" t="e">
        <v>#NUM!</v>
      </c>
      <c r="N466" s="10" t="e">
        <v>#DIV/0!</v>
      </c>
      <c r="O466" s="10" t="e">
        <v>#NUM!</v>
      </c>
    </row>
    <row r="467" spans="1:15" x14ac:dyDescent="0.3">
      <c r="A467" s="10" t="s">
        <v>3037</v>
      </c>
      <c r="B467" s="10" t="s">
        <v>2475</v>
      </c>
      <c r="C467" s="38" t="s">
        <v>2686</v>
      </c>
      <c r="D467" s="39" t="s">
        <v>2686</v>
      </c>
      <c r="E467" s="39" t="s">
        <v>2686</v>
      </c>
      <c r="F467" s="40" t="s">
        <v>2686</v>
      </c>
      <c r="G467" s="40" t="s">
        <v>2686</v>
      </c>
      <c r="H467" s="40" t="s">
        <v>2686</v>
      </c>
      <c r="I467" s="39" t="s">
        <v>2686</v>
      </c>
      <c r="J467" s="39" t="s">
        <v>2686</v>
      </c>
      <c r="K467" s="39" t="s">
        <v>2686</v>
      </c>
      <c r="L467" s="41" t="e">
        <v>#DIV/0!</v>
      </c>
      <c r="M467" s="42" t="e">
        <v>#NUM!</v>
      </c>
      <c r="N467" s="10" t="e">
        <v>#DIV/0!</v>
      </c>
      <c r="O467" s="10" t="e">
        <v>#NUM!</v>
      </c>
    </row>
    <row r="468" spans="1:15" x14ac:dyDescent="0.3">
      <c r="A468" s="10" t="s">
        <v>3038</v>
      </c>
      <c r="B468" s="10" t="s">
        <v>3039</v>
      </c>
      <c r="C468" s="38">
        <v>452301.5</v>
      </c>
      <c r="D468" s="39" t="s">
        <v>2686</v>
      </c>
      <c r="E468" s="39" t="s">
        <v>2686</v>
      </c>
      <c r="F468" s="40" t="s">
        <v>2686</v>
      </c>
      <c r="G468" s="40" t="s">
        <v>2686</v>
      </c>
      <c r="H468" s="40" t="s">
        <v>2686</v>
      </c>
      <c r="I468" s="39" t="s">
        <v>2686</v>
      </c>
      <c r="J468" s="39" t="s">
        <v>2686</v>
      </c>
      <c r="K468" s="39" t="s">
        <v>2686</v>
      </c>
      <c r="L468" s="41" t="e">
        <v>#DIV/0!</v>
      </c>
      <c r="M468" s="42" t="e">
        <v>#NUM!</v>
      </c>
      <c r="N468" s="10" t="e">
        <v>#DIV/0!</v>
      </c>
      <c r="O468" s="10" t="e">
        <v>#NUM!</v>
      </c>
    </row>
    <row r="469" spans="1:15" x14ac:dyDescent="0.3">
      <c r="A469" s="10" t="s">
        <v>3040</v>
      </c>
      <c r="B469" s="10" t="s">
        <v>3039</v>
      </c>
      <c r="C469" s="38" t="s">
        <v>2686</v>
      </c>
      <c r="D469" s="39" t="s">
        <v>2686</v>
      </c>
      <c r="E469" s="39" t="s">
        <v>2686</v>
      </c>
      <c r="F469" s="40">
        <v>416430.34375</v>
      </c>
      <c r="G469" s="40">
        <v>395978.03125</v>
      </c>
      <c r="H469" s="40" t="s">
        <v>2686</v>
      </c>
      <c r="I469" s="39" t="s">
        <v>2686</v>
      </c>
      <c r="J469" s="39" t="s">
        <v>2686</v>
      </c>
      <c r="K469" s="39" t="s">
        <v>2686</v>
      </c>
      <c r="L469" s="41" t="e">
        <v>#DIV/0!</v>
      </c>
      <c r="M469" s="42" t="e">
        <v>#NUM!</v>
      </c>
      <c r="N469" s="10" t="e">
        <v>#DIV/0!</v>
      </c>
      <c r="O469" s="10" t="e">
        <v>#NUM!</v>
      </c>
    </row>
    <row r="470" spans="1:15" x14ac:dyDescent="0.3">
      <c r="A470" s="10" t="s">
        <v>3041</v>
      </c>
      <c r="B470" s="10" t="s">
        <v>3042</v>
      </c>
      <c r="C470" s="38" t="s">
        <v>2686</v>
      </c>
      <c r="D470" s="39" t="s">
        <v>2686</v>
      </c>
      <c r="E470" s="39" t="s">
        <v>2686</v>
      </c>
      <c r="F470" s="40" t="s">
        <v>2686</v>
      </c>
      <c r="G470" s="40" t="s">
        <v>2686</v>
      </c>
      <c r="H470" s="40" t="s">
        <v>2686</v>
      </c>
      <c r="I470" s="39" t="s">
        <v>2686</v>
      </c>
      <c r="J470" s="39" t="s">
        <v>2686</v>
      </c>
      <c r="K470" s="39" t="s">
        <v>2686</v>
      </c>
      <c r="L470" s="41" t="e">
        <v>#DIV/0!</v>
      </c>
      <c r="M470" s="42" t="e">
        <v>#NUM!</v>
      </c>
      <c r="N470" s="10" t="e">
        <v>#DIV/0!</v>
      </c>
      <c r="O470" s="10" t="e">
        <v>#NUM!</v>
      </c>
    </row>
    <row r="471" spans="1:15" x14ac:dyDescent="0.3">
      <c r="A471" s="10" t="s">
        <v>3043</v>
      </c>
      <c r="B471" s="10" t="s">
        <v>3044</v>
      </c>
      <c r="C471" s="38" t="s">
        <v>2686</v>
      </c>
      <c r="D471" s="39" t="s">
        <v>2686</v>
      </c>
      <c r="E471" s="39" t="s">
        <v>2686</v>
      </c>
      <c r="F471" s="40" t="s">
        <v>2686</v>
      </c>
      <c r="G471" s="40" t="s">
        <v>2686</v>
      </c>
      <c r="H471" s="40" t="s">
        <v>2686</v>
      </c>
      <c r="I471" s="39" t="s">
        <v>2686</v>
      </c>
      <c r="J471" s="39" t="s">
        <v>2686</v>
      </c>
      <c r="K471" s="39" t="s">
        <v>2686</v>
      </c>
      <c r="L471" s="41" t="e">
        <v>#DIV/0!</v>
      </c>
      <c r="M471" s="42" t="e">
        <v>#NUM!</v>
      </c>
      <c r="N471" s="10" t="e">
        <v>#DIV/0!</v>
      </c>
      <c r="O471" s="10" t="e">
        <v>#NUM!</v>
      </c>
    </row>
    <row r="472" spans="1:15" x14ac:dyDescent="0.3">
      <c r="A472" s="10" t="s">
        <v>3045</v>
      </c>
      <c r="B472" s="10" t="s">
        <v>1281</v>
      </c>
      <c r="C472" s="38" t="s">
        <v>2686</v>
      </c>
      <c r="D472" s="39" t="s">
        <v>2686</v>
      </c>
      <c r="E472" s="39" t="s">
        <v>2686</v>
      </c>
      <c r="F472" s="40" t="s">
        <v>2686</v>
      </c>
      <c r="G472" s="40" t="s">
        <v>2686</v>
      </c>
      <c r="H472" s="40" t="s">
        <v>2686</v>
      </c>
      <c r="I472" s="39" t="s">
        <v>2686</v>
      </c>
      <c r="J472" s="39" t="s">
        <v>2686</v>
      </c>
      <c r="K472" s="39" t="s">
        <v>2686</v>
      </c>
      <c r="L472" s="41" t="e">
        <v>#DIV/0!</v>
      </c>
      <c r="M472" s="42" t="e">
        <v>#NUM!</v>
      </c>
      <c r="N472" s="10" t="e">
        <v>#DIV/0!</v>
      </c>
      <c r="O472" s="10" t="e">
        <v>#NUM!</v>
      </c>
    </row>
    <row r="473" spans="1:15" x14ac:dyDescent="0.3">
      <c r="A473" s="10" t="s">
        <v>3046</v>
      </c>
      <c r="B473" s="10" t="s">
        <v>3047</v>
      </c>
      <c r="C473" s="38" t="s">
        <v>2686</v>
      </c>
      <c r="D473" s="39" t="s">
        <v>2686</v>
      </c>
      <c r="E473" s="39" t="s">
        <v>2686</v>
      </c>
      <c r="F473" s="40" t="s">
        <v>2686</v>
      </c>
      <c r="G473" s="40" t="s">
        <v>2686</v>
      </c>
      <c r="H473" s="40" t="s">
        <v>2686</v>
      </c>
      <c r="I473" s="39" t="s">
        <v>2686</v>
      </c>
      <c r="J473" s="39" t="s">
        <v>2686</v>
      </c>
      <c r="K473" s="39" t="s">
        <v>2686</v>
      </c>
      <c r="L473" s="41" t="e">
        <v>#DIV/0!</v>
      </c>
      <c r="M473" s="42" t="e">
        <v>#NUM!</v>
      </c>
      <c r="N473" s="10" t="e">
        <v>#DIV/0!</v>
      </c>
      <c r="O473" s="10" t="e">
        <v>#NUM!</v>
      </c>
    </row>
    <row r="474" spans="1:15" x14ac:dyDescent="0.3">
      <c r="A474" s="10" t="s">
        <v>3048</v>
      </c>
      <c r="B474" s="10" t="s">
        <v>3049</v>
      </c>
      <c r="C474" s="38" t="s">
        <v>2686</v>
      </c>
      <c r="D474" s="39" t="s">
        <v>2686</v>
      </c>
      <c r="E474" s="39" t="s">
        <v>2686</v>
      </c>
      <c r="F474" s="40" t="s">
        <v>2686</v>
      </c>
      <c r="G474" s="40" t="s">
        <v>2686</v>
      </c>
      <c r="H474" s="40" t="s">
        <v>2686</v>
      </c>
      <c r="I474" s="39" t="s">
        <v>2686</v>
      </c>
      <c r="J474" s="39" t="s">
        <v>2686</v>
      </c>
      <c r="K474" s="39" t="s">
        <v>2686</v>
      </c>
      <c r="L474" s="41" t="e">
        <v>#DIV/0!</v>
      </c>
      <c r="M474" s="42" t="e">
        <v>#NUM!</v>
      </c>
      <c r="N474" s="10" t="e">
        <v>#DIV/0!</v>
      </c>
      <c r="O474" s="10" t="e">
        <v>#NUM!</v>
      </c>
    </row>
    <row r="475" spans="1:15" x14ac:dyDescent="0.3">
      <c r="A475" s="10" t="s">
        <v>3050</v>
      </c>
      <c r="B475" s="10" t="s">
        <v>2331</v>
      </c>
      <c r="C475" s="38">
        <v>361482.71875</v>
      </c>
      <c r="D475" s="39">
        <v>80304.4453125</v>
      </c>
      <c r="E475" s="39" t="s">
        <v>2686</v>
      </c>
      <c r="F475" s="40">
        <v>266651.21875</v>
      </c>
      <c r="G475" s="40">
        <v>229147.53125</v>
      </c>
      <c r="H475" s="40">
        <v>135196.25</v>
      </c>
      <c r="I475" s="39" t="s">
        <v>2686</v>
      </c>
      <c r="J475" s="39" t="s">
        <v>2686</v>
      </c>
      <c r="K475" s="39" t="s">
        <v>2686</v>
      </c>
      <c r="L475" s="41">
        <v>7.0685429786962906E-2</v>
      </c>
      <c r="M475" s="42">
        <v>2.9946627441126531E-2</v>
      </c>
      <c r="N475" s="10" t="e">
        <v>#DIV/0!</v>
      </c>
      <c r="O475" s="10" t="e">
        <v>#NUM!</v>
      </c>
    </row>
    <row r="476" spans="1:15" x14ac:dyDescent="0.3">
      <c r="A476" s="10" t="s">
        <v>3051</v>
      </c>
      <c r="B476" s="10" t="s">
        <v>3052</v>
      </c>
      <c r="C476" s="38" t="s">
        <v>2686</v>
      </c>
      <c r="D476" s="39" t="s">
        <v>2686</v>
      </c>
      <c r="E476" s="39" t="s">
        <v>2686</v>
      </c>
      <c r="F476" s="40" t="s">
        <v>2686</v>
      </c>
      <c r="G476" s="40" t="s">
        <v>2686</v>
      </c>
      <c r="H476" s="40" t="s">
        <v>2686</v>
      </c>
      <c r="I476" s="39" t="s">
        <v>2686</v>
      </c>
      <c r="J476" s="39" t="s">
        <v>2686</v>
      </c>
      <c r="K476" s="39" t="s">
        <v>2686</v>
      </c>
      <c r="L476" s="41" t="e">
        <v>#DIV/0!</v>
      </c>
      <c r="M476" s="42" t="e">
        <v>#NUM!</v>
      </c>
      <c r="N476" s="10" t="e">
        <v>#DIV/0!</v>
      </c>
      <c r="O476" s="10" t="e">
        <v>#NUM!</v>
      </c>
    </row>
    <row r="477" spans="1:15" x14ac:dyDescent="0.3">
      <c r="A477" s="10" t="s">
        <v>3053</v>
      </c>
      <c r="B477" s="10" t="s">
        <v>3054</v>
      </c>
      <c r="C477" s="38" t="s">
        <v>2686</v>
      </c>
      <c r="D477" s="39" t="s">
        <v>2686</v>
      </c>
      <c r="E477" s="39" t="s">
        <v>2686</v>
      </c>
      <c r="F477" s="40" t="s">
        <v>2686</v>
      </c>
      <c r="G477" s="40" t="s">
        <v>2686</v>
      </c>
      <c r="H477" s="40" t="s">
        <v>2686</v>
      </c>
      <c r="I477" s="39" t="s">
        <v>2686</v>
      </c>
      <c r="J477" s="39" t="s">
        <v>2686</v>
      </c>
      <c r="K477" s="39" t="s">
        <v>2686</v>
      </c>
      <c r="L477" s="41" t="e">
        <v>#DIV/0!</v>
      </c>
      <c r="M477" s="42" t="e">
        <v>#NUM!</v>
      </c>
      <c r="N477" s="10" t="e">
        <v>#DIV/0!</v>
      </c>
      <c r="O477" s="10" t="e">
        <v>#NUM!</v>
      </c>
    </row>
    <row r="478" spans="1:15" x14ac:dyDescent="0.3">
      <c r="A478" s="10" t="s">
        <v>3055</v>
      </c>
      <c r="B478" s="10" t="s">
        <v>730</v>
      </c>
      <c r="C478" s="38">
        <v>574424.5</v>
      </c>
      <c r="D478" s="39">
        <v>227432.6875</v>
      </c>
      <c r="E478" s="39" t="s">
        <v>2686</v>
      </c>
      <c r="F478" s="40" t="s">
        <v>2686</v>
      </c>
      <c r="G478" s="40" t="s">
        <v>2686</v>
      </c>
      <c r="H478" s="40">
        <v>162357.890625</v>
      </c>
      <c r="I478" s="39" t="s">
        <v>2686</v>
      </c>
      <c r="J478" s="39" t="s">
        <v>2686</v>
      </c>
      <c r="K478" s="39" t="s">
        <v>2686</v>
      </c>
      <c r="L478" s="41">
        <v>1.30416781086379</v>
      </c>
      <c r="M478" s="42">
        <v>0.24198106888291399</v>
      </c>
      <c r="N478" s="10" t="e">
        <v>#DIV/0!</v>
      </c>
      <c r="O478" s="10" t="e">
        <v>#NUM!</v>
      </c>
    </row>
    <row r="479" spans="1:15" x14ac:dyDescent="0.3">
      <c r="A479" s="10" t="s">
        <v>3056</v>
      </c>
      <c r="B479" s="10" t="s">
        <v>3057</v>
      </c>
      <c r="C479" s="38">
        <v>326895.03125</v>
      </c>
      <c r="D479" s="39" t="s">
        <v>2686</v>
      </c>
      <c r="E479" s="39" t="s">
        <v>2686</v>
      </c>
      <c r="F479" s="40" t="s">
        <v>2686</v>
      </c>
      <c r="G479" s="40" t="s">
        <v>2686</v>
      </c>
      <c r="H479" s="40" t="s">
        <v>2686</v>
      </c>
      <c r="I479" s="39" t="s">
        <v>2686</v>
      </c>
      <c r="J479" s="39" t="s">
        <v>2686</v>
      </c>
      <c r="K479" s="39" t="s">
        <v>2686</v>
      </c>
      <c r="L479" s="41" t="e">
        <v>#DIV/0!</v>
      </c>
      <c r="M479" s="42" t="e">
        <v>#NUM!</v>
      </c>
      <c r="N479" s="10" t="e">
        <v>#DIV/0!</v>
      </c>
      <c r="O479" s="10" t="e">
        <v>#NUM!</v>
      </c>
    </row>
    <row r="480" spans="1:15" x14ac:dyDescent="0.3">
      <c r="A480" s="10" t="s">
        <v>1629</v>
      </c>
      <c r="B480" s="10" t="s">
        <v>1630</v>
      </c>
      <c r="C480" s="38" t="s">
        <v>2686</v>
      </c>
      <c r="D480" s="39" t="s">
        <v>2686</v>
      </c>
      <c r="E480" s="39" t="s">
        <v>2686</v>
      </c>
      <c r="F480" s="40" t="s">
        <v>2686</v>
      </c>
      <c r="G480" s="40" t="s">
        <v>2686</v>
      </c>
      <c r="H480" s="40" t="s">
        <v>2686</v>
      </c>
      <c r="I480" s="39" t="s">
        <v>2686</v>
      </c>
      <c r="J480" s="39" t="s">
        <v>2686</v>
      </c>
      <c r="K480" s="39" t="s">
        <v>2686</v>
      </c>
      <c r="L480" s="41" t="e">
        <v>#DIV/0!</v>
      </c>
      <c r="M480" s="42" t="e">
        <v>#NUM!</v>
      </c>
      <c r="N480" s="10" t="e">
        <v>#DIV/0!</v>
      </c>
      <c r="O480" s="10" t="e">
        <v>#NUM!</v>
      </c>
    </row>
    <row r="481" spans="1:15" x14ac:dyDescent="0.3">
      <c r="A481" s="10" t="s">
        <v>1459</v>
      </c>
      <c r="B481" s="10" t="s">
        <v>1460</v>
      </c>
      <c r="C481" s="38">
        <v>479644.875</v>
      </c>
      <c r="D481" s="39">
        <v>1388545.84375</v>
      </c>
      <c r="E481" s="39">
        <v>1886867.25</v>
      </c>
      <c r="F481" s="40" t="s">
        <v>2686</v>
      </c>
      <c r="G481" s="40" t="s">
        <v>2686</v>
      </c>
      <c r="H481" s="40" t="s">
        <v>2686</v>
      </c>
      <c r="I481" s="39">
        <v>158105.3125</v>
      </c>
      <c r="J481" s="39">
        <v>1281302.53125</v>
      </c>
      <c r="K481" s="39">
        <v>1117153.875</v>
      </c>
      <c r="L481" s="41" t="e">
        <v>#DIV/0!</v>
      </c>
      <c r="M481" s="42" t="e">
        <v>#NUM!</v>
      </c>
      <c r="N481" s="10">
        <v>0.55463032453846539</v>
      </c>
      <c r="O481" s="10">
        <v>0.3001406032921069</v>
      </c>
    </row>
    <row r="482" spans="1:15" x14ac:dyDescent="0.3">
      <c r="A482" s="10" t="s">
        <v>181</v>
      </c>
      <c r="B482" s="10" t="s">
        <v>1460</v>
      </c>
      <c r="C482" s="38">
        <v>1388189.6875</v>
      </c>
      <c r="D482" s="39">
        <v>305279.8125</v>
      </c>
      <c r="E482" s="39">
        <v>673847.6875</v>
      </c>
      <c r="F482" s="40">
        <v>1091312.359375</v>
      </c>
      <c r="G482" s="40">
        <v>1324380.5</v>
      </c>
      <c r="H482" s="40">
        <v>1711038.5</v>
      </c>
      <c r="I482" s="39">
        <v>794471</v>
      </c>
      <c r="J482" s="39">
        <v>1579458.9375</v>
      </c>
      <c r="K482" s="39">
        <v>2015152.375</v>
      </c>
      <c r="L482" s="41">
        <v>-0.80174650525977176</v>
      </c>
      <c r="M482" s="42">
        <v>0.73516565523205302</v>
      </c>
      <c r="N482" s="10">
        <v>-0.89066630659296164</v>
      </c>
      <c r="O482" s="10">
        <v>0.63547526946936395</v>
      </c>
    </row>
    <row r="483" spans="1:15" x14ac:dyDescent="0.3">
      <c r="A483" s="10" t="s">
        <v>3058</v>
      </c>
      <c r="B483" s="10" t="s">
        <v>2241</v>
      </c>
      <c r="C483" s="38" t="s">
        <v>2686</v>
      </c>
      <c r="D483" s="39" t="s">
        <v>2686</v>
      </c>
      <c r="E483" s="39" t="s">
        <v>2686</v>
      </c>
      <c r="F483" s="40" t="s">
        <v>2686</v>
      </c>
      <c r="G483" s="40" t="s">
        <v>2686</v>
      </c>
      <c r="H483" s="40" t="s">
        <v>2686</v>
      </c>
      <c r="I483" s="39" t="s">
        <v>2686</v>
      </c>
      <c r="J483" s="39" t="s">
        <v>2686</v>
      </c>
      <c r="K483" s="39" t="s">
        <v>2686</v>
      </c>
      <c r="L483" s="41" t="e">
        <v>#DIV/0!</v>
      </c>
      <c r="M483" s="42" t="e">
        <v>#NUM!</v>
      </c>
      <c r="N483" s="10" t="e">
        <v>#DIV/0!</v>
      </c>
      <c r="O483" s="10" t="e">
        <v>#NUM!</v>
      </c>
    </row>
    <row r="484" spans="1:15" x14ac:dyDescent="0.3">
      <c r="A484" s="10" t="s">
        <v>747</v>
      </c>
      <c r="B484" s="10" t="s">
        <v>748</v>
      </c>
      <c r="C484" s="38">
        <v>496373.5625</v>
      </c>
      <c r="D484" s="39">
        <v>166368.78125</v>
      </c>
      <c r="E484" s="39" t="s">
        <v>2686</v>
      </c>
      <c r="F484" s="40" t="s">
        <v>2686</v>
      </c>
      <c r="G484" s="40" t="s">
        <v>2686</v>
      </c>
      <c r="H484" s="40" t="s">
        <v>2686</v>
      </c>
      <c r="I484" s="39" t="s">
        <v>2686</v>
      </c>
      <c r="J484" s="39" t="s">
        <v>2686</v>
      </c>
      <c r="K484" s="39" t="s">
        <v>2686</v>
      </c>
      <c r="L484" s="41" t="e">
        <v>#DIV/0!</v>
      </c>
      <c r="M484" s="42" t="e">
        <v>#NUM!</v>
      </c>
      <c r="N484" s="10" t="e">
        <v>#DIV/0!</v>
      </c>
      <c r="O484" s="10" t="e">
        <v>#NUM!</v>
      </c>
    </row>
    <row r="485" spans="1:15" x14ac:dyDescent="0.3">
      <c r="A485" s="10" t="s">
        <v>3059</v>
      </c>
      <c r="B485" s="10" t="s">
        <v>2472</v>
      </c>
      <c r="C485" s="38">
        <v>3531995.375</v>
      </c>
      <c r="D485" s="39">
        <v>1968028.359375</v>
      </c>
      <c r="E485" s="39">
        <v>3572757.25</v>
      </c>
      <c r="F485" s="40">
        <v>3650298.5</v>
      </c>
      <c r="G485" s="40">
        <v>3992716.5</v>
      </c>
      <c r="H485" s="40">
        <v>2645482.25</v>
      </c>
      <c r="I485" s="39">
        <v>3486434</v>
      </c>
      <c r="J485" s="39">
        <v>3051217.75</v>
      </c>
      <c r="K485" s="39">
        <v>2185768.75</v>
      </c>
      <c r="L485" s="41">
        <v>-0.18141553805642396</v>
      </c>
      <c r="M485" s="42">
        <v>0.24010940049535215</v>
      </c>
      <c r="N485" s="10">
        <v>5.6650898312263984E-2</v>
      </c>
      <c r="O485" s="10">
        <v>6.2012962353973071E-2</v>
      </c>
    </row>
    <row r="486" spans="1:15" x14ac:dyDescent="0.3">
      <c r="A486" s="10" t="s">
        <v>3060</v>
      </c>
      <c r="B486" s="10" t="s">
        <v>2472</v>
      </c>
      <c r="C486" s="38" t="s">
        <v>2686</v>
      </c>
      <c r="D486" s="39" t="s">
        <v>2686</v>
      </c>
      <c r="E486" s="39" t="s">
        <v>2686</v>
      </c>
      <c r="F486" s="40" t="s">
        <v>2686</v>
      </c>
      <c r="G486" s="40" t="s">
        <v>2686</v>
      </c>
      <c r="H486" s="40" t="s">
        <v>2686</v>
      </c>
      <c r="I486" s="39" t="s">
        <v>2686</v>
      </c>
      <c r="J486" s="39" t="s">
        <v>2686</v>
      </c>
      <c r="K486" s="39" t="s">
        <v>2686</v>
      </c>
      <c r="L486" s="41" t="e">
        <v>#DIV/0!</v>
      </c>
      <c r="M486" s="42" t="e">
        <v>#NUM!</v>
      </c>
      <c r="N486" s="10" t="e">
        <v>#DIV/0!</v>
      </c>
      <c r="O486" s="10" t="e">
        <v>#NUM!</v>
      </c>
    </row>
    <row r="487" spans="1:15" x14ac:dyDescent="0.3">
      <c r="A487" s="10" t="s">
        <v>3061</v>
      </c>
      <c r="B487" s="10" t="s">
        <v>3062</v>
      </c>
      <c r="C487" s="38">
        <v>636453.9375</v>
      </c>
      <c r="D487" s="39">
        <v>202993.078125</v>
      </c>
      <c r="E487" s="39" t="s">
        <v>2686</v>
      </c>
      <c r="F487" s="40" t="s">
        <v>2686</v>
      </c>
      <c r="G487" s="40">
        <v>209268.078125</v>
      </c>
      <c r="H487" s="40" t="s">
        <v>2686</v>
      </c>
      <c r="I487" s="39" t="s">
        <v>2686</v>
      </c>
      <c r="J487" s="39" t="s">
        <v>2686</v>
      </c>
      <c r="K487" s="39" t="s">
        <v>2686</v>
      </c>
      <c r="L487" s="41">
        <v>1.0040870089067944</v>
      </c>
      <c r="M487" s="42">
        <v>0.17088542774998897</v>
      </c>
      <c r="N487" s="10" t="e">
        <v>#DIV/0!</v>
      </c>
      <c r="O487" s="10" t="e">
        <v>#NUM!</v>
      </c>
    </row>
    <row r="488" spans="1:15" x14ac:dyDescent="0.3">
      <c r="A488" s="10" t="s">
        <v>3063</v>
      </c>
      <c r="B488" s="10" t="s">
        <v>2626</v>
      </c>
      <c r="C488" s="38">
        <v>288927.71875</v>
      </c>
      <c r="D488" s="39">
        <v>129866.5234375</v>
      </c>
      <c r="E488" s="39">
        <v>104420.2109375</v>
      </c>
      <c r="F488" s="40" t="s">
        <v>2686</v>
      </c>
      <c r="G488" s="40" t="s">
        <v>2686</v>
      </c>
      <c r="H488" s="40" t="s">
        <v>2686</v>
      </c>
      <c r="I488" s="39" t="s">
        <v>2686</v>
      </c>
      <c r="J488" s="39" t="s">
        <v>2686</v>
      </c>
      <c r="K488" s="39" t="s">
        <v>2686</v>
      </c>
      <c r="L488" s="41" t="e">
        <v>#DIV/0!</v>
      </c>
      <c r="M488" s="42" t="e">
        <v>#NUM!</v>
      </c>
      <c r="N488" s="10" t="e">
        <v>#DIV/0!</v>
      </c>
      <c r="O488" s="10" t="e">
        <v>#NUM!</v>
      </c>
    </row>
    <row r="489" spans="1:15" x14ac:dyDescent="0.3">
      <c r="A489" s="10" t="s">
        <v>3064</v>
      </c>
      <c r="B489" s="10" t="s">
        <v>3065</v>
      </c>
      <c r="C489" s="38" t="s">
        <v>2686</v>
      </c>
      <c r="D489" s="39" t="s">
        <v>2686</v>
      </c>
      <c r="E489" s="39" t="s">
        <v>2686</v>
      </c>
      <c r="F489" s="40" t="s">
        <v>2686</v>
      </c>
      <c r="G489" s="40" t="s">
        <v>2686</v>
      </c>
      <c r="H489" s="40" t="s">
        <v>2686</v>
      </c>
      <c r="I489" s="39" t="s">
        <v>2686</v>
      </c>
      <c r="J489" s="39" t="s">
        <v>2686</v>
      </c>
      <c r="K489" s="39" t="s">
        <v>2686</v>
      </c>
      <c r="L489" s="41" t="e">
        <v>#DIV/0!</v>
      </c>
      <c r="M489" s="42" t="e">
        <v>#NUM!</v>
      </c>
      <c r="N489" s="10" t="e">
        <v>#DIV/0!</v>
      </c>
      <c r="O489" s="10" t="e">
        <v>#NUM!</v>
      </c>
    </row>
    <row r="490" spans="1:15" x14ac:dyDescent="0.3">
      <c r="A490" s="10" t="s">
        <v>3066</v>
      </c>
      <c r="B490" s="10" t="s">
        <v>3067</v>
      </c>
      <c r="C490" s="38">
        <v>807231.28125</v>
      </c>
      <c r="D490" s="39">
        <v>177369.625</v>
      </c>
      <c r="E490" s="39">
        <v>304338.28125</v>
      </c>
      <c r="F490" s="40" t="s">
        <v>2686</v>
      </c>
      <c r="G490" s="40">
        <v>146691.640625</v>
      </c>
      <c r="H490" s="40" t="s">
        <v>2686</v>
      </c>
      <c r="I490" s="39" t="s">
        <v>2686</v>
      </c>
      <c r="J490" s="39" t="s">
        <v>2686</v>
      </c>
      <c r="K490" s="39" t="s">
        <v>2686</v>
      </c>
      <c r="L490" s="41">
        <v>1.5503631328453089</v>
      </c>
      <c r="M490" s="42">
        <v>0.26879654996407437</v>
      </c>
      <c r="N490" s="10" t="e">
        <v>#DIV/0!</v>
      </c>
      <c r="O490" s="10" t="e">
        <v>#NUM!</v>
      </c>
    </row>
    <row r="491" spans="1:15" x14ac:dyDescent="0.3">
      <c r="A491" s="10" t="s">
        <v>3068</v>
      </c>
      <c r="B491" s="10" t="s">
        <v>3069</v>
      </c>
      <c r="C491" s="38">
        <v>353134.09375</v>
      </c>
      <c r="D491" s="39" t="s">
        <v>2686</v>
      </c>
      <c r="E491" s="39" t="s">
        <v>2686</v>
      </c>
      <c r="F491" s="40">
        <v>260193.4375</v>
      </c>
      <c r="G491" s="40">
        <v>175717.78125</v>
      </c>
      <c r="H491" s="40" t="s">
        <v>2686</v>
      </c>
      <c r="I491" s="39" t="s">
        <v>2686</v>
      </c>
      <c r="J491" s="39" t="s">
        <v>2686</v>
      </c>
      <c r="K491" s="39" t="s">
        <v>2686</v>
      </c>
      <c r="L491" s="41">
        <v>0.69618178069702075</v>
      </c>
      <c r="M491" s="42">
        <v>0.50058649910988329</v>
      </c>
      <c r="N491" s="10" t="e">
        <v>#DIV/0!</v>
      </c>
      <c r="O491" s="10" t="e">
        <v>#NUM!</v>
      </c>
    </row>
    <row r="492" spans="1:15" x14ac:dyDescent="0.3">
      <c r="A492" s="10" t="s">
        <v>3070</v>
      </c>
      <c r="B492" s="10" t="s">
        <v>3071</v>
      </c>
      <c r="C492" s="38">
        <v>265871.53125</v>
      </c>
      <c r="D492" s="39">
        <v>334748.3125</v>
      </c>
      <c r="E492" s="39" t="s">
        <v>2686</v>
      </c>
      <c r="F492" s="40">
        <v>422006.6875</v>
      </c>
      <c r="G492" s="40" t="s">
        <v>2686</v>
      </c>
      <c r="H492" s="40" t="s">
        <v>2686</v>
      </c>
      <c r="I492" s="39" t="s">
        <v>2686</v>
      </c>
      <c r="J492" s="39">
        <v>207791.0625</v>
      </c>
      <c r="K492" s="39" t="s">
        <v>2686</v>
      </c>
      <c r="L492" s="41">
        <v>-0.49081372079122704</v>
      </c>
      <c r="M492" s="42">
        <v>0.53741035579338181</v>
      </c>
      <c r="N492" s="10">
        <v>0.53131853813278973</v>
      </c>
      <c r="O492" s="10">
        <v>0.4382250280466341</v>
      </c>
    </row>
    <row r="493" spans="1:15" x14ac:dyDescent="0.3">
      <c r="A493" s="10" t="s">
        <v>3072</v>
      </c>
      <c r="B493" s="10" t="s">
        <v>3073</v>
      </c>
      <c r="C493" s="38">
        <v>818961.375</v>
      </c>
      <c r="D493" s="39">
        <v>469992.9375</v>
      </c>
      <c r="E493" s="39" t="s">
        <v>2686</v>
      </c>
      <c r="F493" s="40">
        <v>694499.125</v>
      </c>
      <c r="G493" s="40" t="s">
        <v>2686</v>
      </c>
      <c r="H493" s="40" t="s">
        <v>2686</v>
      </c>
      <c r="I493" s="39">
        <v>201284.40625</v>
      </c>
      <c r="J493" s="39" t="s">
        <v>2686</v>
      </c>
      <c r="K493" s="39" t="s">
        <v>2686</v>
      </c>
      <c r="L493" s="41">
        <v>-0.10784365396346689</v>
      </c>
      <c r="M493" s="42">
        <v>4.7898038265838903E-2</v>
      </c>
      <c r="N493" s="10">
        <v>1.6788938133588298</v>
      </c>
      <c r="O493" s="10">
        <v>0.41907160469625404</v>
      </c>
    </row>
    <row r="494" spans="1:15" x14ac:dyDescent="0.3">
      <c r="A494" s="10" t="s">
        <v>459</v>
      </c>
      <c r="B494" s="10" t="s">
        <v>460</v>
      </c>
      <c r="C494" s="38">
        <v>597529.8125</v>
      </c>
      <c r="D494" s="39">
        <v>410018.65625</v>
      </c>
      <c r="E494" s="39">
        <v>482771.5</v>
      </c>
      <c r="F494" s="40" t="s">
        <v>2686</v>
      </c>
      <c r="G494" s="40" t="s">
        <v>2686</v>
      </c>
      <c r="H494" s="40" t="s">
        <v>2686</v>
      </c>
      <c r="I494" s="39" t="s">
        <v>2686</v>
      </c>
      <c r="J494" s="39" t="s">
        <v>2686</v>
      </c>
      <c r="K494" s="39" t="s">
        <v>2686</v>
      </c>
      <c r="L494" s="41" t="e">
        <v>#DIV/0!</v>
      </c>
      <c r="M494" s="42" t="e">
        <v>#NUM!</v>
      </c>
      <c r="N494" s="10" t="e">
        <v>#DIV/0!</v>
      </c>
      <c r="O494" s="10" t="e">
        <v>#NUM!</v>
      </c>
    </row>
    <row r="495" spans="1:15" x14ac:dyDescent="0.3">
      <c r="A495" s="10" t="s">
        <v>520</v>
      </c>
      <c r="B495" s="10" t="s">
        <v>521</v>
      </c>
      <c r="C495" s="38">
        <v>934385.125</v>
      </c>
      <c r="D495" s="39">
        <v>192682.546875</v>
      </c>
      <c r="E495" s="39" t="s">
        <v>2686</v>
      </c>
      <c r="F495" s="40">
        <v>221988.15625</v>
      </c>
      <c r="G495" s="40" t="s">
        <v>2686</v>
      </c>
      <c r="H495" s="40" t="s">
        <v>2686</v>
      </c>
      <c r="I495" s="39" t="s">
        <v>2686</v>
      </c>
      <c r="J495" s="39" t="s">
        <v>2686</v>
      </c>
      <c r="K495" s="39" t="s">
        <v>2686</v>
      </c>
      <c r="L495" s="41">
        <v>1.3440195294886204</v>
      </c>
      <c r="M495" s="42">
        <v>0.16185642377699133</v>
      </c>
      <c r="N495" s="10" t="e">
        <v>#DIV/0!</v>
      </c>
      <c r="O495" s="10" t="e">
        <v>#NUM!</v>
      </c>
    </row>
    <row r="496" spans="1:15" x14ac:dyDescent="0.3">
      <c r="A496" s="10" t="s">
        <v>3074</v>
      </c>
      <c r="B496" s="10" t="s">
        <v>521</v>
      </c>
      <c r="C496" s="38">
        <v>291076.65625</v>
      </c>
      <c r="D496" s="39">
        <v>109617.9609375</v>
      </c>
      <c r="E496" s="39" t="s">
        <v>2686</v>
      </c>
      <c r="F496" s="40">
        <v>884161.71875</v>
      </c>
      <c r="G496" s="40">
        <v>504774.171875</v>
      </c>
      <c r="H496" s="40">
        <v>555075.8125</v>
      </c>
      <c r="I496" s="39">
        <v>505784.5</v>
      </c>
      <c r="J496" s="39">
        <v>137971.78125</v>
      </c>
      <c r="K496" s="39">
        <v>612522.8125</v>
      </c>
      <c r="L496" s="41">
        <v>-1.6934993691276041</v>
      </c>
      <c r="M496" s="42">
        <v>1.1200501406167995</v>
      </c>
      <c r="N496" s="10">
        <v>-1.0636194725774979</v>
      </c>
      <c r="O496" s="10">
        <v>0.45656027568155805</v>
      </c>
    </row>
    <row r="497" spans="1:15" x14ac:dyDescent="0.3">
      <c r="A497" s="10" t="s">
        <v>3075</v>
      </c>
      <c r="B497" s="10" t="s">
        <v>3076</v>
      </c>
      <c r="C497" s="38">
        <v>883920.375</v>
      </c>
      <c r="D497" s="39">
        <v>190427.140625</v>
      </c>
      <c r="E497" s="39">
        <v>638017.875</v>
      </c>
      <c r="F497" s="40">
        <v>635199.6875</v>
      </c>
      <c r="G497" s="40">
        <v>305103.46875</v>
      </c>
      <c r="H497" s="40" t="s">
        <v>2686</v>
      </c>
      <c r="I497" s="39" t="s">
        <v>2686</v>
      </c>
      <c r="J497" s="39" t="s">
        <v>2686</v>
      </c>
      <c r="K497" s="39" t="s">
        <v>2686</v>
      </c>
      <c r="L497" s="41">
        <v>0.27983021563843796</v>
      </c>
      <c r="M497" s="42">
        <v>0.12430975483130077</v>
      </c>
      <c r="N497" s="10" t="e">
        <v>#DIV/0!</v>
      </c>
      <c r="O497" s="10" t="e">
        <v>#NUM!</v>
      </c>
    </row>
    <row r="498" spans="1:15" x14ac:dyDescent="0.3">
      <c r="A498" s="10" t="s">
        <v>1522</v>
      </c>
      <c r="B498" s="10" t="s">
        <v>1523</v>
      </c>
      <c r="C498" s="38">
        <v>566945.0625</v>
      </c>
      <c r="D498" s="39">
        <v>251833.375</v>
      </c>
      <c r="E498" s="39" t="s">
        <v>2686</v>
      </c>
      <c r="F498" s="40">
        <v>639373.96875</v>
      </c>
      <c r="G498" s="40">
        <v>422107.375</v>
      </c>
      <c r="H498" s="40">
        <v>219640.75</v>
      </c>
      <c r="I498" s="39" t="s">
        <v>2686</v>
      </c>
      <c r="J498" s="39" t="s">
        <v>2686</v>
      </c>
      <c r="K498" s="39">
        <v>609122.90625</v>
      </c>
      <c r="L498" s="41">
        <v>-6.0900458863828513E-2</v>
      </c>
      <c r="M498" s="42">
        <v>2.9750316172157849E-2</v>
      </c>
      <c r="N498" s="10">
        <v>-0.57326024888160354</v>
      </c>
      <c r="O498" s="10">
        <v>0.22346588448139451</v>
      </c>
    </row>
    <row r="499" spans="1:15" x14ac:dyDescent="0.3">
      <c r="A499" s="10" t="s">
        <v>719</v>
      </c>
      <c r="B499" s="10" t="s">
        <v>720</v>
      </c>
      <c r="C499" s="38" t="s">
        <v>2686</v>
      </c>
      <c r="D499" s="39">
        <v>349677.03125</v>
      </c>
      <c r="E499" s="39" t="s">
        <v>2686</v>
      </c>
      <c r="F499" s="40" t="s">
        <v>2686</v>
      </c>
      <c r="G499" s="40" t="s">
        <v>2686</v>
      </c>
      <c r="H499" s="40" t="s">
        <v>2686</v>
      </c>
      <c r="I499" s="39" t="s">
        <v>2686</v>
      </c>
      <c r="J499" s="39" t="s">
        <v>2686</v>
      </c>
      <c r="K499" s="39" t="s">
        <v>2686</v>
      </c>
      <c r="L499" s="41" t="e">
        <v>#DIV/0!</v>
      </c>
      <c r="M499" s="42" t="e">
        <v>#NUM!</v>
      </c>
      <c r="N499" s="10" t="e">
        <v>#DIV/0!</v>
      </c>
      <c r="O499" s="10" t="e">
        <v>#NUM!</v>
      </c>
    </row>
    <row r="500" spans="1:15" x14ac:dyDescent="0.3">
      <c r="A500" s="10" t="s">
        <v>3077</v>
      </c>
      <c r="B500" s="10" t="s">
        <v>3078</v>
      </c>
      <c r="C500" s="38">
        <v>858475.1875</v>
      </c>
      <c r="D500" s="39">
        <v>204097.4296875</v>
      </c>
      <c r="E500" s="39">
        <v>432834.9375</v>
      </c>
      <c r="F500" s="40">
        <v>228577.8046875</v>
      </c>
      <c r="G500" s="40">
        <v>156342.1875</v>
      </c>
      <c r="H500" s="40">
        <v>790981.734375</v>
      </c>
      <c r="I500" s="39">
        <v>169068.546875</v>
      </c>
      <c r="J500" s="39" t="s">
        <v>2686</v>
      </c>
      <c r="K500" s="39" t="s">
        <v>2686</v>
      </c>
      <c r="L500" s="41">
        <v>0.34677123145956729</v>
      </c>
      <c r="M500" s="42">
        <v>0.14227621167483909</v>
      </c>
      <c r="N500" s="10">
        <v>1.5598960316960837</v>
      </c>
      <c r="O500" s="10">
        <v>0.3179885732600598</v>
      </c>
    </row>
    <row r="501" spans="1:15" x14ac:dyDescent="0.3">
      <c r="A501" s="10" t="s">
        <v>299</v>
      </c>
      <c r="B501" s="10" t="s">
        <v>300</v>
      </c>
      <c r="C501" s="38">
        <v>379892.46875</v>
      </c>
      <c r="D501" s="39" t="s">
        <v>2686</v>
      </c>
      <c r="E501" s="39" t="s">
        <v>2686</v>
      </c>
      <c r="F501" s="40" t="s">
        <v>2686</v>
      </c>
      <c r="G501" s="40" t="s">
        <v>2686</v>
      </c>
      <c r="H501" s="40" t="s">
        <v>2686</v>
      </c>
      <c r="I501" s="39" t="s">
        <v>2686</v>
      </c>
      <c r="J501" s="39" t="s">
        <v>2686</v>
      </c>
      <c r="K501" s="39" t="s">
        <v>2686</v>
      </c>
      <c r="L501" s="41" t="e">
        <v>#DIV/0!</v>
      </c>
      <c r="M501" s="42" t="e">
        <v>#NUM!</v>
      </c>
      <c r="N501" s="10" t="e">
        <v>#DIV/0!</v>
      </c>
      <c r="O501" s="10" t="e">
        <v>#NUM!</v>
      </c>
    </row>
    <row r="502" spans="1:15" x14ac:dyDescent="0.3">
      <c r="A502" s="10" t="s">
        <v>1875</v>
      </c>
      <c r="B502" s="10" t="s">
        <v>1876</v>
      </c>
      <c r="C502" s="38">
        <v>365371.15625</v>
      </c>
      <c r="D502" s="39">
        <v>183967.578125</v>
      </c>
      <c r="E502" s="39" t="s">
        <v>2686</v>
      </c>
      <c r="F502" s="40">
        <v>312304.15625</v>
      </c>
      <c r="G502" s="40" t="s">
        <v>2686</v>
      </c>
      <c r="H502" s="40" t="s">
        <v>2686</v>
      </c>
      <c r="I502" s="39">
        <v>169952.578125</v>
      </c>
      <c r="J502" s="39">
        <v>155699.59375</v>
      </c>
      <c r="K502" s="39" t="s">
        <v>2686</v>
      </c>
      <c r="L502" s="41">
        <v>-0.18525574817723411</v>
      </c>
      <c r="M502" s="42">
        <v>7.0421181166768376E-2</v>
      </c>
      <c r="N502" s="10">
        <v>0.75436417270012579</v>
      </c>
      <c r="O502" s="10">
        <v>0.46349332235567953</v>
      </c>
    </row>
    <row r="503" spans="1:15" x14ac:dyDescent="0.3">
      <c r="A503" s="10" t="s">
        <v>3079</v>
      </c>
      <c r="B503" s="10" t="s">
        <v>3080</v>
      </c>
      <c r="C503" s="38" t="s">
        <v>2686</v>
      </c>
      <c r="D503" s="39">
        <v>131050.3984375</v>
      </c>
      <c r="E503" s="39" t="s">
        <v>2686</v>
      </c>
      <c r="F503" s="40" t="s">
        <v>2686</v>
      </c>
      <c r="G503" s="40">
        <v>300798.5625</v>
      </c>
      <c r="H503" s="40" t="s">
        <v>2686</v>
      </c>
      <c r="I503" s="39">
        <v>238670.34375</v>
      </c>
      <c r="J503" s="39">
        <v>214676.71875</v>
      </c>
      <c r="K503" s="39" t="s">
        <v>2686</v>
      </c>
      <c r="L503" s="41">
        <v>-1.1986759325172629</v>
      </c>
      <c r="M503" s="42" t="e">
        <v>#NUM!</v>
      </c>
      <c r="N503" s="10">
        <v>-0.79049419693997969</v>
      </c>
      <c r="O503" s="10">
        <v>0.86575593588069077</v>
      </c>
    </row>
    <row r="504" spans="1:15" x14ac:dyDescent="0.3">
      <c r="A504" s="10" t="s">
        <v>3081</v>
      </c>
      <c r="B504" s="10" t="s">
        <v>3082</v>
      </c>
      <c r="C504" s="38" t="s">
        <v>2686</v>
      </c>
      <c r="D504" s="39" t="s">
        <v>2686</v>
      </c>
      <c r="E504" s="39" t="s">
        <v>2686</v>
      </c>
      <c r="F504" s="40" t="s">
        <v>2686</v>
      </c>
      <c r="G504" s="40" t="s">
        <v>2686</v>
      </c>
      <c r="H504" s="40" t="s">
        <v>2686</v>
      </c>
      <c r="I504" s="39" t="s">
        <v>2686</v>
      </c>
      <c r="J504" s="39" t="s">
        <v>2686</v>
      </c>
      <c r="K504" s="39" t="s">
        <v>2686</v>
      </c>
      <c r="L504" s="41" t="e">
        <v>#DIV/0!</v>
      </c>
      <c r="M504" s="42" t="e">
        <v>#NUM!</v>
      </c>
      <c r="N504" s="10" t="e">
        <v>#DIV/0!</v>
      </c>
      <c r="O504" s="10" t="e">
        <v>#NUM!</v>
      </c>
    </row>
    <row r="505" spans="1:15" x14ac:dyDescent="0.3">
      <c r="A505" s="10" t="s">
        <v>3083</v>
      </c>
      <c r="B505" s="10" t="s">
        <v>3084</v>
      </c>
      <c r="C505" s="38">
        <v>396495.03125</v>
      </c>
      <c r="D505" s="39">
        <v>132121.78125</v>
      </c>
      <c r="E505" s="39" t="s">
        <v>2686</v>
      </c>
      <c r="F505" s="40">
        <v>468872.6875</v>
      </c>
      <c r="G505" s="40">
        <v>451617.46875</v>
      </c>
      <c r="H505" s="40">
        <v>1395974</v>
      </c>
      <c r="I505" s="39">
        <v>246086.734375</v>
      </c>
      <c r="J505" s="39" t="s">
        <v>2686</v>
      </c>
      <c r="K505" s="39" t="s">
        <v>2686</v>
      </c>
      <c r="L505" s="41">
        <v>-1.5466676430100899</v>
      </c>
      <c r="M505" s="42">
        <v>0.51142531336173735</v>
      </c>
      <c r="N505" s="10">
        <v>0.10305542065209219</v>
      </c>
      <c r="O505" s="10">
        <v>2.2532475363252202E-2</v>
      </c>
    </row>
    <row r="506" spans="1:15" x14ac:dyDescent="0.3">
      <c r="A506" s="10" t="s">
        <v>1434</v>
      </c>
      <c r="B506" s="10" t="s">
        <v>1435</v>
      </c>
      <c r="C506" s="38">
        <v>833869.375</v>
      </c>
      <c r="D506" s="39">
        <v>413637</v>
      </c>
      <c r="E506" s="39" t="s">
        <v>2686</v>
      </c>
      <c r="F506" s="40">
        <v>3089389.75</v>
      </c>
      <c r="G506" s="40">
        <v>1839144.8125</v>
      </c>
      <c r="H506" s="40">
        <v>1712945.90625</v>
      </c>
      <c r="I506" s="39">
        <v>1287438.8125</v>
      </c>
      <c r="J506" s="39">
        <v>1222240.890625</v>
      </c>
      <c r="K506" s="39">
        <v>1900261.6875</v>
      </c>
      <c r="L506" s="41">
        <v>-1.8274951833674578</v>
      </c>
      <c r="M506" s="42">
        <v>1.132974692204842</v>
      </c>
      <c r="N506" s="10">
        <v>-1.2367497933283571</v>
      </c>
      <c r="O506" s="10">
        <v>1.1121577348926428</v>
      </c>
    </row>
    <row r="507" spans="1:15" x14ac:dyDescent="0.3">
      <c r="A507" s="10" t="s">
        <v>823</v>
      </c>
      <c r="B507" s="10" t="s">
        <v>824</v>
      </c>
      <c r="C507" s="38">
        <v>927078.46875</v>
      </c>
      <c r="D507" s="39">
        <v>735950.78125</v>
      </c>
      <c r="E507" s="39" t="s">
        <v>2686</v>
      </c>
      <c r="F507" s="40">
        <v>371190.8125</v>
      </c>
      <c r="G507" s="40">
        <v>273772.15625</v>
      </c>
      <c r="H507" s="40">
        <v>367776.53125</v>
      </c>
      <c r="I507" s="39">
        <v>903973.46875</v>
      </c>
      <c r="J507" s="39">
        <v>374140.5</v>
      </c>
      <c r="K507" s="39">
        <v>389251.9375</v>
      </c>
      <c r="L507" s="41">
        <v>1.3005129168882854</v>
      </c>
      <c r="M507" s="42">
        <v>2.0332952233421255</v>
      </c>
      <c r="N507" s="10">
        <v>0.58120530332654963</v>
      </c>
      <c r="O507" s="10">
        <v>0.48572725475263495</v>
      </c>
    </row>
    <row r="508" spans="1:15" x14ac:dyDescent="0.3">
      <c r="A508" s="10" t="s">
        <v>3085</v>
      </c>
      <c r="B508" s="10" t="s">
        <v>2369</v>
      </c>
      <c r="C508" s="38">
        <v>1000715.1875</v>
      </c>
      <c r="D508" s="39" t="s">
        <v>2686</v>
      </c>
      <c r="E508" s="39">
        <v>211951.203125</v>
      </c>
      <c r="F508" s="40" t="s">
        <v>2686</v>
      </c>
      <c r="G508" s="40">
        <v>312249.78125</v>
      </c>
      <c r="H508" s="40" t="s">
        <v>2686</v>
      </c>
      <c r="I508" s="39" t="s">
        <v>2686</v>
      </c>
      <c r="J508" s="39" t="s">
        <v>2686</v>
      </c>
      <c r="K508" s="39" t="s">
        <v>2686</v>
      </c>
      <c r="L508" s="41">
        <v>0.95741024761430238</v>
      </c>
      <c r="M508" s="42">
        <v>0.13006986279359828</v>
      </c>
      <c r="N508" s="10" t="e">
        <v>#DIV/0!</v>
      </c>
      <c r="O508" s="10" t="e">
        <v>#NUM!</v>
      </c>
    </row>
    <row r="509" spans="1:15" x14ac:dyDescent="0.3">
      <c r="A509" s="10" t="s">
        <v>1556</v>
      </c>
      <c r="B509" s="10" t="s">
        <v>1557</v>
      </c>
      <c r="C509" s="38">
        <v>1756647.875</v>
      </c>
      <c r="D509" s="39" t="s">
        <v>2686</v>
      </c>
      <c r="E509" s="39" t="s">
        <v>2686</v>
      </c>
      <c r="F509" s="40" t="s">
        <v>2686</v>
      </c>
      <c r="G509" s="40">
        <v>569467.71875</v>
      </c>
      <c r="H509" s="40" t="s">
        <v>2686</v>
      </c>
      <c r="I509" s="39" t="s">
        <v>2686</v>
      </c>
      <c r="J509" s="39" t="s">
        <v>2686</v>
      </c>
      <c r="K509" s="39">
        <v>234144.859375</v>
      </c>
      <c r="L509" s="41">
        <v>1.625139060322319</v>
      </c>
      <c r="M509" s="42" t="e">
        <v>#NUM!</v>
      </c>
      <c r="N509" s="10">
        <v>2.9073517587703197</v>
      </c>
      <c r="O509" s="10" t="e">
        <v>#NUM!</v>
      </c>
    </row>
    <row r="510" spans="1:15" x14ac:dyDescent="0.3">
      <c r="A510" s="10" t="s">
        <v>1445</v>
      </c>
      <c r="B510" s="10" t="s">
        <v>1446</v>
      </c>
      <c r="C510" s="38">
        <v>323455.625</v>
      </c>
      <c r="D510" s="39" t="s">
        <v>2686</v>
      </c>
      <c r="E510" s="39" t="s">
        <v>2686</v>
      </c>
      <c r="F510" s="40" t="s">
        <v>2686</v>
      </c>
      <c r="G510" s="40" t="s">
        <v>2686</v>
      </c>
      <c r="H510" s="40" t="s">
        <v>2686</v>
      </c>
      <c r="I510" s="39">
        <v>277550.96875</v>
      </c>
      <c r="J510" s="39">
        <v>223420.921875</v>
      </c>
      <c r="K510" s="39">
        <v>320145.90625</v>
      </c>
      <c r="L510" s="41" t="e">
        <v>#DIV/0!</v>
      </c>
      <c r="M510" s="42" t="e">
        <v>#NUM!</v>
      </c>
      <c r="N510" s="10">
        <v>0.24094109795516039</v>
      </c>
      <c r="O510" s="10">
        <v>0.32984417028277396</v>
      </c>
    </row>
    <row r="511" spans="1:15" x14ac:dyDescent="0.3">
      <c r="A511" s="10" t="s">
        <v>3086</v>
      </c>
      <c r="B511" s="10" t="s">
        <v>3087</v>
      </c>
      <c r="C511" s="38">
        <v>330508.8125</v>
      </c>
      <c r="D511" s="39" t="s">
        <v>2686</v>
      </c>
      <c r="E511" s="39" t="s">
        <v>2686</v>
      </c>
      <c r="F511" s="40" t="s">
        <v>2686</v>
      </c>
      <c r="G511" s="40" t="s">
        <v>2686</v>
      </c>
      <c r="H511" s="40" t="s">
        <v>2686</v>
      </c>
      <c r="I511" s="39">
        <v>132831.359375</v>
      </c>
      <c r="J511" s="39" t="s">
        <v>2686</v>
      </c>
      <c r="K511" s="39" t="s">
        <v>2686</v>
      </c>
      <c r="L511" s="41" t="e">
        <v>#DIV/0!</v>
      </c>
      <c r="M511" s="42" t="e">
        <v>#NUM!</v>
      </c>
      <c r="N511" s="10">
        <v>1.3150929551605808</v>
      </c>
      <c r="O511" s="10" t="e">
        <v>#NUM!</v>
      </c>
    </row>
    <row r="512" spans="1:15" x14ac:dyDescent="0.3">
      <c r="A512" s="10" t="s">
        <v>177</v>
      </c>
      <c r="B512" s="10" t="s">
        <v>178</v>
      </c>
      <c r="C512" s="38">
        <v>1308595.875</v>
      </c>
      <c r="D512" s="39">
        <v>750454.5</v>
      </c>
      <c r="E512" s="39" t="s">
        <v>2686</v>
      </c>
      <c r="F512" s="40" t="s">
        <v>2686</v>
      </c>
      <c r="G512" s="40">
        <v>271838.5</v>
      </c>
      <c r="H512" s="40" t="s">
        <v>2686</v>
      </c>
      <c r="I512" s="39" t="s">
        <v>2686</v>
      </c>
      <c r="J512" s="39" t="s">
        <v>2686</v>
      </c>
      <c r="K512" s="39" t="s">
        <v>2686</v>
      </c>
      <c r="L512" s="41">
        <v>1.9211574241652909</v>
      </c>
      <c r="M512" s="42">
        <v>0.44188208753290259</v>
      </c>
      <c r="N512" s="10" t="e">
        <v>#DIV/0!</v>
      </c>
      <c r="O512" s="10" t="e">
        <v>#NUM!</v>
      </c>
    </row>
    <row r="513" spans="1:15" x14ac:dyDescent="0.3">
      <c r="A513" s="10" t="s">
        <v>783</v>
      </c>
      <c r="B513" s="10" t="s">
        <v>784</v>
      </c>
      <c r="C513" s="38" t="s">
        <v>2686</v>
      </c>
      <c r="D513" s="39" t="s">
        <v>2686</v>
      </c>
      <c r="E513" s="39" t="s">
        <v>2686</v>
      </c>
      <c r="F513" s="40" t="s">
        <v>2686</v>
      </c>
      <c r="G513" s="40" t="s">
        <v>2686</v>
      </c>
      <c r="H513" s="40" t="s">
        <v>2686</v>
      </c>
      <c r="I513" s="39" t="s">
        <v>2686</v>
      </c>
      <c r="J513" s="39" t="s">
        <v>2686</v>
      </c>
      <c r="K513" s="39" t="s">
        <v>2686</v>
      </c>
      <c r="L513" s="41" t="e">
        <v>#DIV/0!</v>
      </c>
      <c r="M513" s="42" t="e">
        <v>#NUM!</v>
      </c>
      <c r="N513" s="10" t="e">
        <v>#DIV/0!</v>
      </c>
      <c r="O513" s="10" t="e">
        <v>#NUM!</v>
      </c>
    </row>
    <row r="514" spans="1:15" x14ac:dyDescent="0.3">
      <c r="A514" s="10" t="s">
        <v>333</v>
      </c>
      <c r="B514" s="10" t="s">
        <v>334</v>
      </c>
      <c r="C514" s="38">
        <v>356600</v>
      </c>
      <c r="D514" s="39">
        <v>139998.359375</v>
      </c>
      <c r="E514" s="39" t="s">
        <v>2686</v>
      </c>
      <c r="F514" s="40">
        <v>395148.59375</v>
      </c>
      <c r="G514" s="40">
        <v>250644.46875</v>
      </c>
      <c r="H514" s="40">
        <v>206866.890625</v>
      </c>
      <c r="I514" s="39">
        <v>123227.671875</v>
      </c>
      <c r="J514" s="39">
        <v>139244.0625</v>
      </c>
      <c r="K514" s="39">
        <v>122642.9140625</v>
      </c>
      <c r="L514" s="41">
        <v>-0.19492850318765692</v>
      </c>
      <c r="M514" s="42">
        <v>0.11708915166467163</v>
      </c>
      <c r="N514" s="10">
        <v>0.9517539966353683</v>
      </c>
      <c r="O514" s="10">
        <v>0.6281584894018204</v>
      </c>
    </row>
    <row r="515" spans="1:15" x14ac:dyDescent="0.3">
      <c r="A515" s="10" t="s">
        <v>827</v>
      </c>
      <c r="B515" s="10" t="s">
        <v>828</v>
      </c>
      <c r="C515" s="38" t="s">
        <v>2686</v>
      </c>
      <c r="D515" s="39" t="s">
        <v>2686</v>
      </c>
      <c r="E515" s="39" t="s">
        <v>2686</v>
      </c>
      <c r="F515" s="40">
        <v>547748.875</v>
      </c>
      <c r="G515" s="40" t="s">
        <v>2686</v>
      </c>
      <c r="H515" s="40" t="s">
        <v>2686</v>
      </c>
      <c r="I515" s="39" t="s">
        <v>2686</v>
      </c>
      <c r="J515" s="39" t="s">
        <v>2686</v>
      </c>
      <c r="K515" s="39">
        <v>170223.375</v>
      </c>
      <c r="L515" s="41" t="e">
        <v>#DIV/0!</v>
      </c>
      <c r="M515" s="42" t="e">
        <v>#NUM!</v>
      </c>
      <c r="N515" s="10" t="e">
        <v>#DIV/0!</v>
      </c>
      <c r="O515" s="10" t="e">
        <v>#NUM!</v>
      </c>
    </row>
    <row r="516" spans="1:15" x14ac:dyDescent="0.3">
      <c r="A516" s="10" t="s">
        <v>3088</v>
      </c>
      <c r="B516" s="10" t="s">
        <v>3089</v>
      </c>
      <c r="C516" s="38" t="s">
        <v>2686</v>
      </c>
      <c r="D516" s="39" t="s">
        <v>2686</v>
      </c>
      <c r="E516" s="39" t="s">
        <v>2686</v>
      </c>
      <c r="F516" s="40" t="s">
        <v>2686</v>
      </c>
      <c r="G516" s="40" t="s">
        <v>2686</v>
      </c>
      <c r="H516" s="40" t="s">
        <v>2686</v>
      </c>
      <c r="I516" s="39" t="s">
        <v>2686</v>
      </c>
      <c r="J516" s="39" t="s">
        <v>2686</v>
      </c>
      <c r="K516" s="39" t="s">
        <v>2686</v>
      </c>
      <c r="L516" s="41" t="e">
        <v>#DIV/0!</v>
      </c>
      <c r="M516" s="42" t="e">
        <v>#NUM!</v>
      </c>
      <c r="N516" s="10" t="e">
        <v>#DIV/0!</v>
      </c>
      <c r="O516" s="10" t="e">
        <v>#NUM!</v>
      </c>
    </row>
    <row r="517" spans="1:15" x14ac:dyDescent="0.3">
      <c r="A517" s="10" t="s">
        <v>1067</v>
      </c>
      <c r="B517" s="10" t="s">
        <v>1068</v>
      </c>
      <c r="C517" s="38">
        <v>543553.75</v>
      </c>
      <c r="D517" s="39">
        <v>388760.78125</v>
      </c>
      <c r="E517" s="39" t="s">
        <v>2686</v>
      </c>
      <c r="F517" s="40">
        <v>810008.34375</v>
      </c>
      <c r="G517" s="40">
        <v>856146.0625</v>
      </c>
      <c r="H517" s="40">
        <v>554069.0625</v>
      </c>
      <c r="I517" s="39">
        <v>546939.875</v>
      </c>
      <c r="J517" s="39">
        <v>413081.0625</v>
      </c>
      <c r="K517" s="39">
        <v>541441.625</v>
      </c>
      <c r="L517" s="41">
        <v>-0.66685373412870341</v>
      </c>
      <c r="M517" s="42">
        <v>0.87250645524321757</v>
      </c>
      <c r="N517" s="10">
        <v>-0.10251734402641836</v>
      </c>
      <c r="O517" s="10">
        <v>0.15535261914492718</v>
      </c>
    </row>
    <row r="518" spans="1:15" x14ac:dyDescent="0.3">
      <c r="A518" s="10" t="s">
        <v>721</v>
      </c>
      <c r="B518" s="10" t="s">
        <v>722</v>
      </c>
      <c r="C518" s="38">
        <v>203623.953125</v>
      </c>
      <c r="D518" s="39">
        <v>177131.296875</v>
      </c>
      <c r="E518" s="39" t="s">
        <v>2686</v>
      </c>
      <c r="F518" s="40" t="s">
        <v>2686</v>
      </c>
      <c r="G518" s="40" t="s">
        <v>2686</v>
      </c>
      <c r="H518" s="40" t="s">
        <v>2686</v>
      </c>
      <c r="I518" s="39" t="s">
        <v>2686</v>
      </c>
      <c r="J518" s="39" t="s">
        <v>2686</v>
      </c>
      <c r="K518" s="39" t="s">
        <v>2686</v>
      </c>
      <c r="L518" s="41" t="e">
        <v>#DIV/0!</v>
      </c>
      <c r="M518" s="42" t="e">
        <v>#NUM!</v>
      </c>
      <c r="N518" s="10" t="e">
        <v>#DIV/0!</v>
      </c>
      <c r="O518" s="10" t="e">
        <v>#NUM!</v>
      </c>
    </row>
    <row r="519" spans="1:15" x14ac:dyDescent="0.3">
      <c r="A519" s="10" t="s">
        <v>3090</v>
      </c>
      <c r="B519" s="10" t="s">
        <v>3091</v>
      </c>
      <c r="C519" s="38" t="s">
        <v>2686</v>
      </c>
      <c r="D519" s="39" t="s">
        <v>2686</v>
      </c>
      <c r="E519" s="39" t="s">
        <v>2686</v>
      </c>
      <c r="F519" s="40">
        <v>823635.109375</v>
      </c>
      <c r="G519" s="40">
        <v>217741.75</v>
      </c>
      <c r="H519" s="40">
        <v>155036.234375</v>
      </c>
      <c r="I519" s="39" t="s">
        <v>2686</v>
      </c>
      <c r="J519" s="39">
        <v>182849.796875</v>
      </c>
      <c r="K519" s="39" t="s">
        <v>2686</v>
      </c>
      <c r="L519" s="41" t="e">
        <v>#DIV/0!</v>
      </c>
      <c r="M519" s="42" t="e">
        <v>#NUM!</v>
      </c>
      <c r="N519" s="10" t="e">
        <v>#DIV/0!</v>
      </c>
      <c r="O519" s="10" t="e">
        <v>#NUM!</v>
      </c>
    </row>
    <row r="520" spans="1:15" x14ac:dyDescent="0.3">
      <c r="A520" s="10" t="s">
        <v>3092</v>
      </c>
      <c r="B520" s="10" t="s">
        <v>3091</v>
      </c>
      <c r="C520" s="38">
        <v>1652186.25</v>
      </c>
      <c r="D520" s="39">
        <v>1297703.265625</v>
      </c>
      <c r="E520" s="39" t="s">
        <v>2686</v>
      </c>
      <c r="F520" s="40">
        <v>2111198.4375</v>
      </c>
      <c r="G520" s="40">
        <v>1838402.75</v>
      </c>
      <c r="H520" s="40">
        <v>1242755.875</v>
      </c>
      <c r="I520" s="39">
        <v>1220080.625</v>
      </c>
      <c r="J520" s="39">
        <v>1337816.5</v>
      </c>
      <c r="K520" s="39">
        <v>1344222.59375</v>
      </c>
      <c r="L520" s="41">
        <v>-0.23076617457757256</v>
      </c>
      <c r="M520" s="42">
        <v>0.28007983119097729</v>
      </c>
      <c r="N520" s="10">
        <v>0.18136538074767211</v>
      </c>
      <c r="O520" s="10">
        <v>0.51236395649419664</v>
      </c>
    </row>
    <row r="521" spans="1:15" x14ac:dyDescent="0.3">
      <c r="A521" s="10" t="s">
        <v>221</v>
      </c>
      <c r="B521" s="10" t="s">
        <v>222</v>
      </c>
      <c r="C521" s="38">
        <v>1609998.3125</v>
      </c>
      <c r="D521" s="39">
        <v>179474.609375</v>
      </c>
      <c r="E521" s="39">
        <v>444079.65625</v>
      </c>
      <c r="F521" s="40">
        <v>1506844.28125</v>
      </c>
      <c r="G521" s="40">
        <v>1303672.5</v>
      </c>
      <c r="H521" s="40" t="s">
        <v>2686</v>
      </c>
      <c r="I521" s="39" t="s">
        <v>2686</v>
      </c>
      <c r="J521" s="39" t="s">
        <v>2686</v>
      </c>
      <c r="K521" s="39" t="s">
        <v>2686</v>
      </c>
      <c r="L521" s="41">
        <v>-0.91645771354013628</v>
      </c>
      <c r="M521" s="42">
        <v>0.47896396132457947</v>
      </c>
      <c r="N521" s="10" t="e">
        <v>#DIV/0!</v>
      </c>
      <c r="O521" s="10" t="e">
        <v>#NUM!</v>
      </c>
    </row>
    <row r="522" spans="1:15" x14ac:dyDescent="0.3">
      <c r="A522" s="10" t="s">
        <v>3093</v>
      </c>
      <c r="B522" s="10" t="s">
        <v>3094</v>
      </c>
      <c r="C522" s="38">
        <v>180477.46875</v>
      </c>
      <c r="D522" s="39" t="s">
        <v>2686</v>
      </c>
      <c r="E522" s="39" t="s">
        <v>2686</v>
      </c>
      <c r="F522" s="40" t="s">
        <v>2686</v>
      </c>
      <c r="G522" s="40" t="s">
        <v>2686</v>
      </c>
      <c r="H522" s="40" t="s">
        <v>2686</v>
      </c>
      <c r="I522" s="39" t="s">
        <v>2686</v>
      </c>
      <c r="J522" s="39" t="s">
        <v>2686</v>
      </c>
      <c r="K522" s="39" t="s">
        <v>2686</v>
      </c>
      <c r="L522" s="41" t="e">
        <v>#DIV/0!</v>
      </c>
      <c r="M522" s="42" t="e">
        <v>#NUM!</v>
      </c>
      <c r="N522" s="10" t="e">
        <v>#DIV/0!</v>
      </c>
      <c r="O522" s="10" t="e">
        <v>#NUM!</v>
      </c>
    </row>
    <row r="523" spans="1:15" x14ac:dyDescent="0.3">
      <c r="A523" s="10" t="s">
        <v>3095</v>
      </c>
      <c r="B523" s="10" t="s">
        <v>3096</v>
      </c>
      <c r="C523" s="38">
        <v>452441.078125</v>
      </c>
      <c r="D523" s="39">
        <v>151245.734375</v>
      </c>
      <c r="E523" s="39" t="s">
        <v>2686</v>
      </c>
      <c r="F523" s="40">
        <v>499453.59375</v>
      </c>
      <c r="G523" s="40">
        <v>353215.84375</v>
      </c>
      <c r="H523" s="40">
        <v>237356.765625</v>
      </c>
      <c r="I523" s="39">
        <v>481230.296875</v>
      </c>
      <c r="J523" s="39">
        <v>341192.359375</v>
      </c>
      <c r="K523" s="39">
        <v>487374.96875</v>
      </c>
      <c r="L523" s="41">
        <v>-0.26752812459812647</v>
      </c>
      <c r="M523" s="42">
        <v>0.15032696349725222</v>
      </c>
      <c r="N523" s="10">
        <v>-0.53250922844037052</v>
      </c>
      <c r="O523" s="10">
        <v>0.43188983955650573</v>
      </c>
    </row>
    <row r="524" spans="1:15" x14ac:dyDescent="0.3">
      <c r="A524" s="10" t="s">
        <v>3097</v>
      </c>
      <c r="B524" s="10" t="s">
        <v>3098</v>
      </c>
      <c r="C524" s="38" t="s">
        <v>2686</v>
      </c>
      <c r="D524" s="39" t="s">
        <v>2686</v>
      </c>
      <c r="E524" s="39" t="s">
        <v>2686</v>
      </c>
      <c r="F524" s="40">
        <v>306412.125</v>
      </c>
      <c r="G524" s="40">
        <v>198788.140625</v>
      </c>
      <c r="H524" s="40">
        <v>263416.5</v>
      </c>
      <c r="I524" s="39">
        <v>44337.453125</v>
      </c>
      <c r="J524" s="39" t="s">
        <v>2686</v>
      </c>
      <c r="K524" s="39" t="s">
        <v>2686</v>
      </c>
      <c r="L524" s="41" t="e">
        <v>#DIV/0!</v>
      </c>
      <c r="M524" s="42" t="e">
        <v>#NUM!</v>
      </c>
      <c r="N524" s="10" t="e">
        <v>#DIV/0!</v>
      </c>
      <c r="O524" s="10" t="e">
        <v>#NUM!</v>
      </c>
    </row>
    <row r="525" spans="1:15" x14ac:dyDescent="0.3">
      <c r="A525" s="10" t="s">
        <v>312</v>
      </c>
      <c r="B525" s="10" t="s">
        <v>313</v>
      </c>
      <c r="C525" s="38" t="s">
        <v>2686</v>
      </c>
      <c r="D525" s="39" t="s">
        <v>2686</v>
      </c>
      <c r="E525" s="39" t="s">
        <v>2686</v>
      </c>
      <c r="F525" s="40" t="s">
        <v>2686</v>
      </c>
      <c r="G525" s="40" t="s">
        <v>2686</v>
      </c>
      <c r="H525" s="40" t="s">
        <v>2686</v>
      </c>
      <c r="I525" s="39" t="s">
        <v>2686</v>
      </c>
      <c r="J525" s="39" t="s">
        <v>2686</v>
      </c>
      <c r="K525" s="39" t="s">
        <v>2686</v>
      </c>
      <c r="L525" s="41" t="e">
        <v>#DIV/0!</v>
      </c>
      <c r="M525" s="42" t="e">
        <v>#NUM!</v>
      </c>
      <c r="N525" s="10" t="e">
        <v>#DIV/0!</v>
      </c>
      <c r="O525" s="10" t="e">
        <v>#NUM!</v>
      </c>
    </row>
    <row r="526" spans="1:15" x14ac:dyDescent="0.3">
      <c r="A526" s="10" t="s">
        <v>3099</v>
      </c>
      <c r="B526" s="10" t="s">
        <v>3100</v>
      </c>
      <c r="C526" s="38">
        <v>554006.90625</v>
      </c>
      <c r="D526" s="39">
        <v>110054.59375</v>
      </c>
      <c r="E526" s="39" t="s">
        <v>2686</v>
      </c>
      <c r="F526" s="40">
        <v>139214.828125</v>
      </c>
      <c r="G526" s="40" t="s">
        <v>2686</v>
      </c>
      <c r="H526" s="40">
        <v>217350</v>
      </c>
      <c r="I526" s="39" t="s">
        <v>2686</v>
      </c>
      <c r="J526" s="39" t="s">
        <v>2686</v>
      </c>
      <c r="K526" s="39" t="s">
        <v>2686</v>
      </c>
      <c r="L526" s="41">
        <v>0.89715245724826342</v>
      </c>
      <c r="M526" s="42">
        <v>0.24753129702949134</v>
      </c>
      <c r="N526" s="10" t="e">
        <v>#DIV/0!</v>
      </c>
      <c r="O526" s="10" t="e">
        <v>#NUM!</v>
      </c>
    </row>
    <row r="527" spans="1:15" x14ac:dyDescent="0.3">
      <c r="A527" s="10" t="s">
        <v>1402</v>
      </c>
      <c r="B527" s="10" t="s">
        <v>3101</v>
      </c>
      <c r="C527" s="38">
        <v>545569.875</v>
      </c>
      <c r="D527" s="39" t="s">
        <v>2686</v>
      </c>
      <c r="E527" s="39" t="s">
        <v>2686</v>
      </c>
      <c r="F527" s="40" t="s">
        <v>2686</v>
      </c>
      <c r="G527" s="40" t="s">
        <v>2686</v>
      </c>
      <c r="H527" s="40" t="s">
        <v>2686</v>
      </c>
      <c r="I527" s="39" t="s">
        <v>2686</v>
      </c>
      <c r="J527" s="39" t="s">
        <v>2686</v>
      </c>
      <c r="K527" s="39" t="s">
        <v>2686</v>
      </c>
      <c r="L527" s="41" t="e">
        <v>#DIV/0!</v>
      </c>
      <c r="M527" s="42" t="e">
        <v>#NUM!</v>
      </c>
      <c r="N527" s="10" t="e">
        <v>#DIV/0!</v>
      </c>
      <c r="O527" s="10" t="e">
        <v>#NUM!</v>
      </c>
    </row>
    <row r="528" spans="1:15" x14ac:dyDescent="0.3">
      <c r="A528" s="10" t="s">
        <v>1882</v>
      </c>
      <c r="B528" s="10" t="s">
        <v>1883</v>
      </c>
      <c r="C528" s="38" t="s">
        <v>2686</v>
      </c>
      <c r="D528" s="39" t="s">
        <v>2686</v>
      </c>
      <c r="E528" s="39" t="s">
        <v>2686</v>
      </c>
      <c r="F528" s="40" t="s">
        <v>2686</v>
      </c>
      <c r="G528" s="40" t="s">
        <v>2686</v>
      </c>
      <c r="H528" s="40" t="s">
        <v>2686</v>
      </c>
      <c r="I528" s="39" t="s">
        <v>2686</v>
      </c>
      <c r="J528" s="39" t="s">
        <v>2686</v>
      </c>
      <c r="K528" s="39" t="s">
        <v>2686</v>
      </c>
      <c r="L528" s="41" t="e">
        <v>#DIV/0!</v>
      </c>
      <c r="M528" s="42" t="e">
        <v>#NUM!</v>
      </c>
      <c r="N528" s="10" t="e">
        <v>#DIV/0!</v>
      </c>
      <c r="O528" s="10" t="e">
        <v>#NUM!</v>
      </c>
    </row>
    <row r="529" spans="1:15" x14ac:dyDescent="0.3">
      <c r="A529" s="10" t="s">
        <v>3102</v>
      </c>
      <c r="B529" s="10" t="s">
        <v>3103</v>
      </c>
      <c r="C529" s="38">
        <v>449751.9375</v>
      </c>
      <c r="D529" s="39">
        <v>115203.328125</v>
      </c>
      <c r="E529" s="39" t="s">
        <v>2686</v>
      </c>
      <c r="F529" s="40">
        <v>552577.484375</v>
      </c>
      <c r="G529" s="40">
        <v>573106.140625</v>
      </c>
      <c r="H529" s="40" t="s">
        <v>2686</v>
      </c>
      <c r="I529" s="39" t="s">
        <v>2686</v>
      </c>
      <c r="J529" s="39" t="s">
        <v>2686</v>
      </c>
      <c r="K529" s="39" t="s">
        <v>2686</v>
      </c>
      <c r="L529" s="41">
        <v>-0.99459287141113772</v>
      </c>
      <c r="M529" s="42">
        <v>0.62651422419302705</v>
      </c>
      <c r="N529" s="10" t="e">
        <v>#DIV/0!</v>
      </c>
      <c r="O529" s="10" t="e">
        <v>#NUM!</v>
      </c>
    </row>
    <row r="530" spans="1:15" x14ac:dyDescent="0.3">
      <c r="A530" s="10" t="s">
        <v>193</v>
      </c>
      <c r="B530" s="10" t="s">
        <v>194</v>
      </c>
      <c r="C530" s="38">
        <v>763939.75</v>
      </c>
      <c r="D530" s="39" t="s">
        <v>2686</v>
      </c>
      <c r="E530" s="39" t="s">
        <v>2686</v>
      </c>
      <c r="F530" s="40" t="s">
        <v>2686</v>
      </c>
      <c r="G530" s="40" t="s">
        <v>2686</v>
      </c>
      <c r="H530" s="40" t="s">
        <v>2686</v>
      </c>
      <c r="I530" s="39" t="s">
        <v>2686</v>
      </c>
      <c r="J530" s="39" t="s">
        <v>2686</v>
      </c>
      <c r="K530" s="39" t="s">
        <v>2686</v>
      </c>
      <c r="L530" s="41" t="e">
        <v>#DIV/0!</v>
      </c>
      <c r="M530" s="42" t="e">
        <v>#NUM!</v>
      </c>
      <c r="N530" s="10" t="e">
        <v>#DIV/0!</v>
      </c>
      <c r="O530" s="10" t="e">
        <v>#NUM!</v>
      </c>
    </row>
    <row r="531" spans="1:15" x14ac:dyDescent="0.3">
      <c r="A531" s="10" t="s">
        <v>3104</v>
      </c>
      <c r="B531" s="10" t="s">
        <v>3105</v>
      </c>
      <c r="C531" s="38">
        <v>631038.375</v>
      </c>
      <c r="D531" s="39">
        <v>174963.0625</v>
      </c>
      <c r="E531" s="39" t="s">
        <v>2686</v>
      </c>
      <c r="F531" s="40">
        <v>114177.9453125</v>
      </c>
      <c r="G531" s="40" t="s">
        <v>2686</v>
      </c>
      <c r="H531" s="40">
        <v>203953.8125</v>
      </c>
      <c r="I531" s="39">
        <v>152419.796875</v>
      </c>
      <c r="J531" s="39">
        <v>155561.859375</v>
      </c>
      <c r="K531" s="39">
        <v>101222.125</v>
      </c>
      <c r="L531" s="41">
        <v>1.3411580142922075</v>
      </c>
      <c r="M531" s="42">
        <v>0.39357886221601091</v>
      </c>
      <c r="N531" s="10">
        <v>1.5629254361398883</v>
      </c>
      <c r="O531" s="10">
        <v>0.66181452694976828</v>
      </c>
    </row>
    <row r="532" spans="1:15" x14ac:dyDescent="0.3">
      <c r="A532" s="10" t="s">
        <v>3106</v>
      </c>
      <c r="B532" s="10" t="s">
        <v>89</v>
      </c>
      <c r="C532" s="38" t="s">
        <v>2686</v>
      </c>
      <c r="D532" s="39">
        <v>350957</v>
      </c>
      <c r="E532" s="39">
        <v>141283.984375</v>
      </c>
      <c r="F532" s="40">
        <v>318025.71875</v>
      </c>
      <c r="G532" s="40">
        <v>332897.4375</v>
      </c>
      <c r="H532" s="40">
        <v>372629.46875</v>
      </c>
      <c r="I532" s="39" t="s">
        <v>2686</v>
      </c>
      <c r="J532" s="39" t="s">
        <v>2686</v>
      </c>
      <c r="K532" s="39">
        <v>122862.7734375</v>
      </c>
      <c r="L532" s="41">
        <v>-0.471186090518322</v>
      </c>
      <c r="M532" s="42">
        <v>0.48830509689555457</v>
      </c>
      <c r="N532" s="10">
        <v>1.0023169273348849</v>
      </c>
      <c r="O532" s="10">
        <v>0.20736391351640704</v>
      </c>
    </row>
    <row r="533" spans="1:15" x14ac:dyDescent="0.3">
      <c r="A533" s="10" t="s">
        <v>1019</v>
      </c>
      <c r="B533" s="10" t="s">
        <v>1020</v>
      </c>
      <c r="C533" s="38">
        <v>1028262.0625</v>
      </c>
      <c r="D533" s="39">
        <v>359335.15625</v>
      </c>
      <c r="E533" s="39" t="s">
        <v>2686</v>
      </c>
      <c r="F533" s="40">
        <v>458450.59375</v>
      </c>
      <c r="G533" s="40">
        <v>341510.40625</v>
      </c>
      <c r="H533" s="40" t="s">
        <v>2686</v>
      </c>
      <c r="I533" s="39" t="s">
        <v>2686</v>
      </c>
      <c r="J533" s="39" t="s">
        <v>2686</v>
      </c>
      <c r="K533" s="39">
        <v>245476.984375</v>
      </c>
      <c r="L533" s="41">
        <v>0.7945872820387252</v>
      </c>
      <c r="M533" s="42">
        <v>0.3205157759574096</v>
      </c>
      <c r="N533" s="10">
        <v>1.4989291834015783</v>
      </c>
      <c r="O533" s="10">
        <v>0.23603994735387279</v>
      </c>
    </row>
    <row r="534" spans="1:15" x14ac:dyDescent="0.3">
      <c r="A534" s="10" t="s">
        <v>506</v>
      </c>
      <c r="B534" s="10" t="s">
        <v>507</v>
      </c>
      <c r="C534" s="38">
        <v>2262405.75</v>
      </c>
      <c r="D534" s="39">
        <v>585240.5625</v>
      </c>
      <c r="E534" s="39">
        <v>670688.0625</v>
      </c>
      <c r="F534" s="40" t="s">
        <v>2686</v>
      </c>
      <c r="G534" s="40" t="s">
        <v>2686</v>
      </c>
      <c r="H534" s="40">
        <v>632403.875</v>
      </c>
      <c r="I534" s="39">
        <v>251782.96875</v>
      </c>
      <c r="J534" s="39">
        <v>282098.4375</v>
      </c>
      <c r="K534" s="39">
        <v>713723.25</v>
      </c>
      <c r="L534" s="41">
        <v>0.89101198644121926</v>
      </c>
      <c r="M534" s="42">
        <v>0.17432337501727382</v>
      </c>
      <c r="N534" s="10">
        <v>1.4957317577956699</v>
      </c>
      <c r="O534" s="10">
        <v>0.59913576476031183</v>
      </c>
    </row>
    <row r="535" spans="1:15" x14ac:dyDescent="0.3">
      <c r="A535" s="10" t="s">
        <v>3107</v>
      </c>
      <c r="B535" s="10" t="s">
        <v>3108</v>
      </c>
      <c r="C535" s="38" t="s">
        <v>2686</v>
      </c>
      <c r="D535" s="39" t="s">
        <v>2686</v>
      </c>
      <c r="E535" s="39" t="s">
        <v>2686</v>
      </c>
      <c r="F535" s="40" t="s">
        <v>2686</v>
      </c>
      <c r="G535" s="40" t="s">
        <v>2686</v>
      </c>
      <c r="H535" s="40" t="s">
        <v>2686</v>
      </c>
      <c r="I535" s="39" t="s">
        <v>2686</v>
      </c>
      <c r="J535" s="39" t="s">
        <v>2686</v>
      </c>
      <c r="K535" s="39" t="s">
        <v>2686</v>
      </c>
      <c r="L535" s="41" t="e">
        <v>#DIV/0!</v>
      </c>
      <c r="M535" s="42" t="e">
        <v>#NUM!</v>
      </c>
      <c r="N535" s="10" t="e">
        <v>#DIV/0!</v>
      </c>
      <c r="O535" s="10" t="e">
        <v>#NUM!</v>
      </c>
    </row>
    <row r="536" spans="1:15" x14ac:dyDescent="0.3">
      <c r="A536" s="10" t="s">
        <v>3109</v>
      </c>
      <c r="B536" s="10" t="s">
        <v>841</v>
      </c>
      <c r="C536" s="38" t="s">
        <v>2686</v>
      </c>
      <c r="D536" s="39">
        <v>325433.40625</v>
      </c>
      <c r="E536" s="39" t="s">
        <v>2686</v>
      </c>
      <c r="F536" s="40" t="s">
        <v>2686</v>
      </c>
      <c r="G536" s="40" t="s">
        <v>2686</v>
      </c>
      <c r="H536" s="40" t="s">
        <v>2686</v>
      </c>
      <c r="I536" s="39" t="s">
        <v>2686</v>
      </c>
      <c r="J536" s="39" t="s">
        <v>2686</v>
      </c>
      <c r="K536" s="39" t="s">
        <v>2686</v>
      </c>
      <c r="L536" s="41" t="e">
        <v>#DIV/0!</v>
      </c>
      <c r="M536" s="42" t="e">
        <v>#NUM!</v>
      </c>
      <c r="N536" s="10" t="e">
        <v>#DIV/0!</v>
      </c>
      <c r="O536" s="10" t="e">
        <v>#NUM!</v>
      </c>
    </row>
    <row r="537" spans="1:15" x14ac:dyDescent="0.3">
      <c r="A537" s="10" t="s">
        <v>3110</v>
      </c>
      <c r="B537" s="10" t="s">
        <v>3111</v>
      </c>
      <c r="C537" s="38">
        <v>32347.9140625</v>
      </c>
      <c r="D537" s="39">
        <v>35328.955078125</v>
      </c>
      <c r="E537" s="39">
        <v>76010.08984375</v>
      </c>
      <c r="F537" s="40" t="s">
        <v>2686</v>
      </c>
      <c r="G537" s="40">
        <v>6547.3205566406295</v>
      </c>
      <c r="H537" s="40">
        <v>3729.67041015625</v>
      </c>
      <c r="I537" s="39" t="s">
        <v>2686</v>
      </c>
      <c r="J537" s="39">
        <v>16107.6171875</v>
      </c>
      <c r="K537" s="39">
        <v>4217.5810546875</v>
      </c>
      <c r="L537" s="41">
        <v>3.2204768079862389</v>
      </c>
      <c r="M537" s="42">
        <v>0.99778208528158918</v>
      </c>
      <c r="N537" s="10">
        <v>2.2366252993084093</v>
      </c>
      <c r="O537" s="10">
        <v>0.86282002117642265</v>
      </c>
    </row>
    <row r="538" spans="1:15" x14ac:dyDescent="0.3">
      <c r="A538" s="10" t="s">
        <v>3112</v>
      </c>
      <c r="B538" s="10" t="s">
        <v>3113</v>
      </c>
      <c r="C538" s="38">
        <v>454984.8125</v>
      </c>
      <c r="D538" s="39" t="s">
        <v>2686</v>
      </c>
      <c r="E538" s="39" t="s">
        <v>2686</v>
      </c>
      <c r="F538" s="40" t="s">
        <v>2686</v>
      </c>
      <c r="G538" s="40" t="s">
        <v>2686</v>
      </c>
      <c r="H538" s="40" t="s">
        <v>2686</v>
      </c>
      <c r="I538" s="39" t="s">
        <v>2686</v>
      </c>
      <c r="J538" s="39" t="s">
        <v>2686</v>
      </c>
      <c r="K538" s="39" t="s">
        <v>2686</v>
      </c>
      <c r="L538" s="41" t="e">
        <v>#DIV/0!</v>
      </c>
      <c r="M538" s="42" t="e">
        <v>#NUM!</v>
      </c>
      <c r="N538" s="10" t="e">
        <v>#DIV/0!</v>
      </c>
      <c r="O538" s="10" t="e">
        <v>#NUM!</v>
      </c>
    </row>
    <row r="539" spans="1:15" x14ac:dyDescent="0.3">
      <c r="A539" s="10" t="s">
        <v>553</v>
      </c>
      <c r="B539" s="10" t="s">
        <v>554</v>
      </c>
      <c r="C539" s="38">
        <v>409005.6875</v>
      </c>
      <c r="D539" s="39" t="s">
        <v>2686</v>
      </c>
      <c r="E539" s="39" t="s">
        <v>2686</v>
      </c>
      <c r="F539" s="40" t="s">
        <v>2686</v>
      </c>
      <c r="G539" s="40" t="s">
        <v>2686</v>
      </c>
      <c r="H539" s="40" t="s">
        <v>2686</v>
      </c>
      <c r="I539" s="39">
        <v>338265.375</v>
      </c>
      <c r="J539" s="39" t="s">
        <v>2686</v>
      </c>
      <c r="K539" s="39">
        <v>339535.03125</v>
      </c>
      <c r="L539" s="41" t="e">
        <v>#DIV/0!</v>
      </c>
      <c r="M539" s="42" t="e">
        <v>#NUM!</v>
      </c>
      <c r="N539" s="10">
        <v>0.27126040343087765</v>
      </c>
      <c r="O539" s="10">
        <v>2.0006954276616513</v>
      </c>
    </row>
    <row r="540" spans="1:15" x14ac:dyDescent="0.3">
      <c r="A540" s="10" t="s">
        <v>3114</v>
      </c>
      <c r="B540" s="10" t="s">
        <v>3115</v>
      </c>
      <c r="C540" s="38">
        <v>2318692.109375</v>
      </c>
      <c r="D540" s="39">
        <v>1056934.7734375</v>
      </c>
      <c r="E540" s="39">
        <v>2275715.78125</v>
      </c>
      <c r="F540" s="40">
        <v>303158.75</v>
      </c>
      <c r="G540" s="40">
        <v>436471.59375</v>
      </c>
      <c r="H540" s="40">
        <v>199532.46875</v>
      </c>
      <c r="I540" s="39" t="s">
        <v>2686</v>
      </c>
      <c r="J540" s="39" t="s">
        <v>2686</v>
      </c>
      <c r="K540" s="39" t="s">
        <v>2686</v>
      </c>
      <c r="L540" s="41">
        <v>2.5891464792426819</v>
      </c>
      <c r="M540" s="42">
        <v>1.6987963212775539</v>
      </c>
      <c r="N540" s="10" t="e">
        <v>#DIV/0!</v>
      </c>
      <c r="O540" s="10" t="e">
        <v>#NUM!</v>
      </c>
    </row>
    <row r="541" spans="1:15" x14ac:dyDescent="0.3">
      <c r="A541" s="10" t="s">
        <v>1478</v>
      </c>
      <c r="B541" s="10" t="s">
        <v>1479</v>
      </c>
      <c r="C541" s="38">
        <v>355799.46875</v>
      </c>
      <c r="D541" s="39">
        <v>191462.5</v>
      </c>
      <c r="E541" s="39" t="s">
        <v>2686</v>
      </c>
      <c r="F541" s="40" t="s">
        <v>2686</v>
      </c>
      <c r="G541" s="40">
        <v>116865.625</v>
      </c>
      <c r="H541" s="40" t="s">
        <v>2686</v>
      </c>
      <c r="I541" s="39" t="s">
        <v>2686</v>
      </c>
      <c r="J541" s="39" t="s">
        <v>2686</v>
      </c>
      <c r="K541" s="39" t="s">
        <v>2686</v>
      </c>
      <c r="L541" s="41">
        <v>1.2273809656789227</v>
      </c>
      <c r="M541" s="42">
        <v>0.32857165617338335</v>
      </c>
      <c r="N541" s="10" t="e">
        <v>#DIV/0!</v>
      </c>
      <c r="O541" s="10" t="e">
        <v>#NUM!</v>
      </c>
    </row>
    <row r="542" spans="1:15" x14ac:dyDescent="0.3">
      <c r="A542" s="10" t="s">
        <v>587</v>
      </c>
      <c r="B542" s="10" t="s">
        <v>588</v>
      </c>
      <c r="C542" s="38" t="s">
        <v>2686</v>
      </c>
      <c r="D542" s="39">
        <v>420381.9375</v>
      </c>
      <c r="E542" s="39">
        <v>737062.8125</v>
      </c>
      <c r="F542" s="40">
        <v>266472</v>
      </c>
      <c r="G542" s="40">
        <v>283726.03125</v>
      </c>
      <c r="H542" s="40" t="s">
        <v>2686</v>
      </c>
      <c r="I542" s="39">
        <v>251342.609375</v>
      </c>
      <c r="J542" s="39" t="s">
        <v>2686</v>
      </c>
      <c r="K542" s="39" t="s">
        <v>2686</v>
      </c>
      <c r="L542" s="41">
        <v>1.0729204464182813</v>
      </c>
      <c r="M542" s="42">
        <v>0.70857786515084076</v>
      </c>
      <c r="N542" s="10">
        <v>1.2032161559391938</v>
      </c>
      <c r="O542" s="10">
        <v>0.35268550513409619</v>
      </c>
    </row>
    <row r="543" spans="1:15" x14ac:dyDescent="0.3">
      <c r="A543" s="10" t="s">
        <v>530</v>
      </c>
      <c r="B543" s="10" t="s">
        <v>531</v>
      </c>
      <c r="C543" s="38">
        <v>408059.625</v>
      </c>
      <c r="D543" s="39">
        <v>185542.1875</v>
      </c>
      <c r="E543" s="39" t="s">
        <v>2686</v>
      </c>
      <c r="F543" s="40" t="s">
        <v>2686</v>
      </c>
      <c r="G543" s="40" t="s">
        <v>2686</v>
      </c>
      <c r="H543" s="40" t="s">
        <v>2686</v>
      </c>
      <c r="I543" s="39" t="s">
        <v>2686</v>
      </c>
      <c r="J543" s="39" t="s">
        <v>2686</v>
      </c>
      <c r="K543" s="39" t="s">
        <v>2686</v>
      </c>
      <c r="L543" s="41" t="e">
        <v>#DIV/0!</v>
      </c>
      <c r="M543" s="42" t="e">
        <v>#NUM!</v>
      </c>
      <c r="N543" s="10" t="e">
        <v>#DIV/0!</v>
      </c>
      <c r="O543" s="10" t="e">
        <v>#NUM!</v>
      </c>
    </row>
    <row r="544" spans="1:15" x14ac:dyDescent="0.3">
      <c r="A544" s="10" t="s">
        <v>3116</v>
      </c>
      <c r="B544" s="10" t="s">
        <v>3117</v>
      </c>
      <c r="C544" s="38">
        <v>533056.1875</v>
      </c>
      <c r="D544" s="39">
        <v>98664.4453125</v>
      </c>
      <c r="E544" s="39" t="s">
        <v>2686</v>
      </c>
      <c r="F544" s="40">
        <v>175922.28125</v>
      </c>
      <c r="G544" s="40">
        <v>475012.609375</v>
      </c>
      <c r="H544" s="40" t="s">
        <v>2686</v>
      </c>
      <c r="I544" s="39" t="s">
        <v>2686</v>
      </c>
      <c r="J544" s="39">
        <v>65653.9140625</v>
      </c>
      <c r="K544" s="39" t="s">
        <v>2686</v>
      </c>
      <c r="L544" s="41">
        <v>-4.3226552621784958E-2</v>
      </c>
      <c r="M544" s="42">
        <v>1.1330922856751883E-2</v>
      </c>
      <c r="N544" s="10">
        <v>2.2663337659189318</v>
      </c>
      <c r="O544" s="10">
        <v>0.20317806465337573</v>
      </c>
    </row>
    <row r="545" spans="1:15" x14ac:dyDescent="0.3">
      <c r="A545" s="10" t="s">
        <v>3118</v>
      </c>
      <c r="B545" s="10" t="s">
        <v>3117</v>
      </c>
      <c r="C545" s="38" t="s">
        <v>2686</v>
      </c>
      <c r="D545" s="39" t="s">
        <v>2686</v>
      </c>
      <c r="E545" s="39" t="s">
        <v>2686</v>
      </c>
      <c r="F545" s="40" t="s">
        <v>2686</v>
      </c>
      <c r="G545" s="40" t="s">
        <v>2686</v>
      </c>
      <c r="H545" s="40" t="s">
        <v>2686</v>
      </c>
      <c r="I545" s="39" t="s">
        <v>2686</v>
      </c>
      <c r="J545" s="39" t="s">
        <v>2686</v>
      </c>
      <c r="K545" s="39" t="s">
        <v>2686</v>
      </c>
      <c r="L545" s="41" t="e">
        <v>#DIV/0!</v>
      </c>
      <c r="M545" s="42" t="e">
        <v>#NUM!</v>
      </c>
      <c r="N545" s="10" t="e">
        <v>#DIV/0!</v>
      </c>
      <c r="O545" s="10" t="e">
        <v>#NUM!</v>
      </c>
    </row>
    <row r="546" spans="1:15" x14ac:dyDescent="0.3">
      <c r="A546" s="10" t="s">
        <v>3119</v>
      </c>
      <c r="B546" s="10" t="s">
        <v>3120</v>
      </c>
      <c r="C546" s="38" t="s">
        <v>2686</v>
      </c>
      <c r="D546" s="39" t="s">
        <v>2686</v>
      </c>
      <c r="E546" s="39" t="s">
        <v>2686</v>
      </c>
      <c r="F546" s="40" t="s">
        <v>2686</v>
      </c>
      <c r="G546" s="40" t="s">
        <v>2686</v>
      </c>
      <c r="H546" s="40" t="s">
        <v>2686</v>
      </c>
      <c r="I546" s="39" t="s">
        <v>2686</v>
      </c>
      <c r="J546" s="39" t="s">
        <v>2686</v>
      </c>
      <c r="K546" s="39" t="s">
        <v>2686</v>
      </c>
      <c r="L546" s="41" t="e">
        <v>#DIV/0!</v>
      </c>
      <c r="M546" s="42" t="e">
        <v>#NUM!</v>
      </c>
      <c r="N546" s="10" t="e">
        <v>#DIV/0!</v>
      </c>
      <c r="O546" s="10" t="e">
        <v>#NUM!</v>
      </c>
    </row>
    <row r="547" spans="1:15" x14ac:dyDescent="0.3">
      <c r="A547" s="10" t="s">
        <v>3121</v>
      </c>
      <c r="B547" s="10" t="s">
        <v>3122</v>
      </c>
      <c r="C547" s="38">
        <v>977741.59375</v>
      </c>
      <c r="D547" s="39">
        <v>702457.78125</v>
      </c>
      <c r="E547" s="39">
        <v>1031298.25</v>
      </c>
      <c r="F547" s="40">
        <v>295942.25</v>
      </c>
      <c r="G547" s="40">
        <v>733137.5625</v>
      </c>
      <c r="H547" s="40">
        <v>183607.921875</v>
      </c>
      <c r="I547" s="39" t="s">
        <v>2686</v>
      </c>
      <c r="J547" s="39">
        <v>382000.484375</v>
      </c>
      <c r="K547" s="39">
        <v>72811.390625</v>
      </c>
      <c r="L547" s="41">
        <v>1.1608818006461452</v>
      </c>
      <c r="M547" s="42">
        <v>1.1972125963570712</v>
      </c>
      <c r="N547" s="10">
        <v>1.9907855778121872</v>
      </c>
      <c r="O547" s="10">
        <v>1.5149034986443579</v>
      </c>
    </row>
    <row r="548" spans="1:15" x14ac:dyDescent="0.3">
      <c r="A548" s="10" t="s">
        <v>3123</v>
      </c>
      <c r="B548" s="10" t="s">
        <v>3124</v>
      </c>
      <c r="C548" s="38" t="s">
        <v>2686</v>
      </c>
      <c r="D548" s="39" t="s">
        <v>2686</v>
      </c>
      <c r="E548" s="39" t="s">
        <v>2686</v>
      </c>
      <c r="F548" s="40">
        <v>311642.3125</v>
      </c>
      <c r="G548" s="40">
        <v>203096.40625</v>
      </c>
      <c r="H548" s="40" t="s">
        <v>2686</v>
      </c>
      <c r="I548" s="39" t="s">
        <v>2686</v>
      </c>
      <c r="J548" s="39" t="s">
        <v>2686</v>
      </c>
      <c r="K548" s="39" t="s">
        <v>2686</v>
      </c>
      <c r="L548" s="41" t="e">
        <v>#DIV/0!</v>
      </c>
      <c r="M548" s="42" t="e">
        <v>#NUM!</v>
      </c>
      <c r="N548" s="10" t="e">
        <v>#DIV/0!</v>
      </c>
      <c r="O548" s="10" t="e">
        <v>#NUM!</v>
      </c>
    </row>
    <row r="549" spans="1:15" x14ac:dyDescent="0.3">
      <c r="A549" s="10" t="s">
        <v>1416</v>
      </c>
      <c r="B549" s="10" t="s">
        <v>1417</v>
      </c>
      <c r="C549" s="38">
        <v>689284</v>
      </c>
      <c r="D549" s="39">
        <v>221328.46875</v>
      </c>
      <c r="E549" s="39">
        <v>779711.0625</v>
      </c>
      <c r="F549" s="40">
        <v>429951.65625</v>
      </c>
      <c r="G549" s="40">
        <v>343190.3125</v>
      </c>
      <c r="H549" s="40">
        <v>266652.75</v>
      </c>
      <c r="I549" s="39">
        <v>207135.9375</v>
      </c>
      <c r="J549" s="39">
        <v>182533.453125</v>
      </c>
      <c r="K549" s="39">
        <v>184145.65625</v>
      </c>
      <c r="L549" s="41">
        <v>0.70100067488850792</v>
      </c>
      <c r="M549" s="42">
        <v>0.53280196724604989</v>
      </c>
      <c r="N549" s="10">
        <v>1.5586417027959469</v>
      </c>
      <c r="O549" s="10">
        <v>1.0081495211230951</v>
      </c>
    </row>
    <row r="550" spans="1:15" x14ac:dyDescent="0.3">
      <c r="A550" s="10" t="s">
        <v>3125</v>
      </c>
      <c r="B550" s="10" t="s">
        <v>196</v>
      </c>
      <c r="C550" s="38" t="s">
        <v>2686</v>
      </c>
      <c r="D550" s="39" t="s">
        <v>2686</v>
      </c>
      <c r="E550" s="39" t="s">
        <v>2686</v>
      </c>
      <c r="F550" s="40" t="s">
        <v>2686</v>
      </c>
      <c r="G550" s="40" t="s">
        <v>2686</v>
      </c>
      <c r="H550" s="40" t="s">
        <v>2686</v>
      </c>
      <c r="I550" s="39" t="s">
        <v>2686</v>
      </c>
      <c r="J550" s="39" t="s">
        <v>2686</v>
      </c>
      <c r="K550" s="39" t="s">
        <v>2686</v>
      </c>
      <c r="L550" s="41" t="e">
        <v>#DIV/0!</v>
      </c>
      <c r="M550" s="42" t="e">
        <v>#NUM!</v>
      </c>
      <c r="N550" s="10" t="e">
        <v>#DIV/0!</v>
      </c>
      <c r="O550" s="10" t="e">
        <v>#NUM!</v>
      </c>
    </row>
    <row r="551" spans="1:15" x14ac:dyDescent="0.3">
      <c r="A551" s="10" t="s">
        <v>1559</v>
      </c>
      <c r="B551" s="10" t="s">
        <v>1560</v>
      </c>
      <c r="C551" s="38" t="s">
        <v>2686</v>
      </c>
      <c r="D551" s="39" t="s">
        <v>2686</v>
      </c>
      <c r="E551" s="39" t="s">
        <v>2686</v>
      </c>
      <c r="F551" s="40" t="s">
        <v>2686</v>
      </c>
      <c r="G551" s="40" t="s">
        <v>2686</v>
      </c>
      <c r="H551" s="40" t="s">
        <v>2686</v>
      </c>
      <c r="I551" s="39" t="s">
        <v>2686</v>
      </c>
      <c r="J551" s="39" t="s">
        <v>2686</v>
      </c>
      <c r="K551" s="39" t="s">
        <v>2686</v>
      </c>
      <c r="L551" s="41" t="e">
        <v>#DIV/0!</v>
      </c>
      <c r="M551" s="42" t="e">
        <v>#NUM!</v>
      </c>
      <c r="N551" s="10" t="e">
        <v>#DIV/0!</v>
      </c>
      <c r="O551" s="10" t="e">
        <v>#NUM!</v>
      </c>
    </row>
    <row r="552" spans="1:15" x14ac:dyDescent="0.3">
      <c r="A552" s="10" t="s">
        <v>237</v>
      </c>
      <c r="B552" s="10" t="s">
        <v>238</v>
      </c>
      <c r="C552" s="38" t="s">
        <v>2686</v>
      </c>
      <c r="D552" s="39" t="s">
        <v>2686</v>
      </c>
      <c r="E552" s="39" t="s">
        <v>2686</v>
      </c>
      <c r="F552" s="40" t="s">
        <v>2686</v>
      </c>
      <c r="G552" s="40" t="s">
        <v>2686</v>
      </c>
      <c r="H552" s="40" t="s">
        <v>2686</v>
      </c>
      <c r="I552" s="39" t="s">
        <v>2686</v>
      </c>
      <c r="J552" s="39" t="s">
        <v>2686</v>
      </c>
      <c r="K552" s="39" t="s">
        <v>2686</v>
      </c>
      <c r="L552" s="41" t="e">
        <v>#DIV/0!</v>
      </c>
      <c r="M552" s="42" t="e">
        <v>#NUM!</v>
      </c>
      <c r="N552" s="10" t="e">
        <v>#DIV/0!</v>
      </c>
      <c r="O552" s="10" t="e">
        <v>#NUM!</v>
      </c>
    </row>
    <row r="553" spans="1:15" x14ac:dyDescent="0.3">
      <c r="A553" s="10" t="s">
        <v>3126</v>
      </c>
      <c r="B553" s="10" t="s">
        <v>3127</v>
      </c>
      <c r="C553" s="38">
        <v>177286.0625</v>
      </c>
      <c r="D553" s="39" t="s">
        <v>2686</v>
      </c>
      <c r="E553" s="39" t="s">
        <v>2686</v>
      </c>
      <c r="F553" s="40" t="s">
        <v>2686</v>
      </c>
      <c r="G553" s="40" t="s">
        <v>2686</v>
      </c>
      <c r="H553" s="40" t="s">
        <v>2686</v>
      </c>
      <c r="I553" s="39" t="s">
        <v>2686</v>
      </c>
      <c r="J553" s="39" t="s">
        <v>2686</v>
      </c>
      <c r="K553" s="39" t="s">
        <v>2686</v>
      </c>
      <c r="L553" s="41" t="e">
        <v>#DIV/0!</v>
      </c>
      <c r="M553" s="42" t="e">
        <v>#NUM!</v>
      </c>
      <c r="N553" s="10" t="e">
        <v>#DIV/0!</v>
      </c>
      <c r="O553" s="10" t="e">
        <v>#NUM!</v>
      </c>
    </row>
    <row r="554" spans="1:15" x14ac:dyDescent="0.3">
      <c r="A554" s="10" t="s">
        <v>670</v>
      </c>
      <c r="B554" s="10" t="s">
        <v>671</v>
      </c>
      <c r="C554" s="38" t="s">
        <v>2686</v>
      </c>
      <c r="D554" s="39" t="s">
        <v>2686</v>
      </c>
      <c r="E554" s="39" t="s">
        <v>2686</v>
      </c>
      <c r="F554" s="40" t="s">
        <v>2686</v>
      </c>
      <c r="G554" s="40" t="s">
        <v>2686</v>
      </c>
      <c r="H554" s="40" t="s">
        <v>2686</v>
      </c>
      <c r="I554" s="39" t="s">
        <v>2686</v>
      </c>
      <c r="J554" s="39" t="s">
        <v>2686</v>
      </c>
      <c r="K554" s="39" t="s">
        <v>2686</v>
      </c>
      <c r="L554" s="41" t="e">
        <v>#DIV/0!</v>
      </c>
      <c r="M554" s="42" t="e">
        <v>#NUM!</v>
      </c>
      <c r="N554" s="10" t="e">
        <v>#DIV/0!</v>
      </c>
      <c r="O554" s="10" t="e">
        <v>#NUM!</v>
      </c>
    </row>
    <row r="555" spans="1:15" x14ac:dyDescent="0.3">
      <c r="A555" s="10" t="s">
        <v>3128</v>
      </c>
      <c r="B555" s="43" t="s">
        <v>3129</v>
      </c>
      <c r="C555" s="38" t="s">
        <v>2686</v>
      </c>
      <c r="D555" s="39" t="s">
        <v>2686</v>
      </c>
      <c r="E555" s="39" t="s">
        <v>2686</v>
      </c>
      <c r="F555" s="40" t="s">
        <v>2686</v>
      </c>
      <c r="G555" s="40" t="s">
        <v>2686</v>
      </c>
      <c r="H555" s="40" t="s">
        <v>2686</v>
      </c>
      <c r="I555" s="39" t="s">
        <v>2686</v>
      </c>
      <c r="J555" s="39" t="s">
        <v>2686</v>
      </c>
      <c r="K555" s="39" t="s">
        <v>2686</v>
      </c>
      <c r="L555" s="41" t="e">
        <v>#DIV/0!</v>
      </c>
      <c r="M555" s="42" t="e">
        <v>#NUM!</v>
      </c>
      <c r="N555" s="10" t="e">
        <v>#DIV/0!</v>
      </c>
      <c r="O555" s="10" t="e">
        <v>#NUM!</v>
      </c>
    </row>
    <row r="556" spans="1:15" x14ac:dyDescent="0.3">
      <c r="A556" s="10" t="s">
        <v>3130</v>
      </c>
      <c r="B556" s="10" t="s">
        <v>3131</v>
      </c>
      <c r="C556" s="38">
        <v>345235.34375</v>
      </c>
      <c r="D556" s="39">
        <v>287829.28125</v>
      </c>
      <c r="E556" s="39" t="s">
        <v>2686</v>
      </c>
      <c r="F556" s="40" t="s">
        <v>2686</v>
      </c>
      <c r="G556" s="40" t="s">
        <v>2686</v>
      </c>
      <c r="H556" s="40" t="s">
        <v>2686</v>
      </c>
      <c r="I556" s="39" t="s">
        <v>2686</v>
      </c>
      <c r="J556" s="39" t="s">
        <v>2686</v>
      </c>
      <c r="K556" s="39" t="s">
        <v>2686</v>
      </c>
      <c r="L556" s="41" t="e">
        <v>#DIV/0!</v>
      </c>
      <c r="M556" s="42" t="e">
        <v>#NUM!</v>
      </c>
      <c r="N556" s="10" t="e">
        <v>#DIV/0!</v>
      </c>
      <c r="O556" s="10" t="e">
        <v>#NUM!</v>
      </c>
    </row>
    <row r="557" spans="1:15" x14ac:dyDescent="0.3">
      <c r="A557" s="10" t="s">
        <v>3132</v>
      </c>
      <c r="B557" s="10" t="s">
        <v>3133</v>
      </c>
      <c r="C557" s="38" t="s">
        <v>2686</v>
      </c>
      <c r="D557" s="39" t="s">
        <v>2686</v>
      </c>
      <c r="E557" s="39" t="s">
        <v>2686</v>
      </c>
      <c r="F557" s="40" t="s">
        <v>2686</v>
      </c>
      <c r="G557" s="40" t="s">
        <v>2686</v>
      </c>
      <c r="H557" s="40" t="s">
        <v>2686</v>
      </c>
      <c r="I557" s="39" t="s">
        <v>2686</v>
      </c>
      <c r="J557" s="39" t="s">
        <v>2686</v>
      </c>
      <c r="K557" s="39" t="s">
        <v>2686</v>
      </c>
      <c r="L557" s="41" t="e">
        <v>#DIV/0!</v>
      </c>
      <c r="M557" s="42" t="e">
        <v>#NUM!</v>
      </c>
      <c r="N557" s="10" t="e">
        <v>#DIV/0!</v>
      </c>
      <c r="O557" s="10" t="e">
        <v>#NUM!</v>
      </c>
    </row>
    <row r="558" spans="1:15" x14ac:dyDescent="0.3">
      <c r="A558" s="10" t="s">
        <v>3134</v>
      </c>
      <c r="B558" s="10" t="s">
        <v>3135</v>
      </c>
      <c r="C558" s="38" t="s">
        <v>2686</v>
      </c>
      <c r="D558" s="39" t="s">
        <v>2686</v>
      </c>
      <c r="E558" s="39" t="s">
        <v>2686</v>
      </c>
      <c r="F558" s="40" t="s">
        <v>2686</v>
      </c>
      <c r="G558" s="40" t="s">
        <v>2686</v>
      </c>
      <c r="H558" s="40" t="s">
        <v>2686</v>
      </c>
      <c r="I558" s="39" t="s">
        <v>2686</v>
      </c>
      <c r="J558" s="39" t="s">
        <v>2686</v>
      </c>
      <c r="K558" s="39" t="s">
        <v>2686</v>
      </c>
      <c r="L558" s="41" t="e">
        <v>#DIV/0!</v>
      </c>
      <c r="M558" s="42" t="e">
        <v>#NUM!</v>
      </c>
      <c r="N558" s="10" t="e">
        <v>#DIV/0!</v>
      </c>
      <c r="O558" s="10" t="e">
        <v>#NUM!</v>
      </c>
    </row>
    <row r="559" spans="1:15" x14ac:dyDescent="0.3">
      <c r="A559" s="10" t="s">
        <v>285</v>
      </c>
      <c r="B559" s="10" t="s">
        <v>3136</v>
      </c>
      <c r="C559" s="38">
        <v>646001.875</v>
      </c>
      <c r="D559" s="39">
        <v>490954.234375</v>
      </c>
      <c r="E559" s="39" t="s">
        <v>2686</v>
      </c>
      <c r="F559" s="40">
        <v>383816.609375</v>
      </c>
      <c r="G559" s="40">
        <v>333688.6875</v>
      </c>
      <c r="H559" s="40">
        <v>127750.9375</v>
      </c>
      <c r="I559" s="39">
        <v>172302.90625</v>
      </c>
      <c r="J559" s="39">
        <v>307799.390625</v>
      </c>
      <c r="K559" s="39">
        <v>231770.375</v>
      </c>
      <c r="L559" s="41">
        <v>1.0126784055827465</v>
      </c>
      <c r="M559" s="42">
        <v>1.0421294388803728</v>
      </c>
      <c r="N559" s="10">
        <v>1.2604479390532546</v>
      </c>
      <c r="O559" s="10">
        <v>1.638631077256403</v>
      </c>
    </row>
    <row r="560" spans="1:15" x14ac:dyDescent="0.3">
      <c r="A560" s="10" t="s">
        <v>3137</v>
      </c>
      <c r="B560" s="10" t="s">
        <v>3138</v>
      </c>
      <c r="C560" s="38" t="s">
        <v>2686</v>
      </c>
      <c r="D560" s="39" t="s">
        <v>2686</v>
      </c>
      <c r="E560" s="39" t="s">
        <v>2686</v>
      </c>
      <c r="F560" s="40" t="s">
        <v>2686</v>
      </c>
      <c r="G560" s="40" t="s">
        <v>2686</v>
      </c>
      <c r="H560" s="40" t="s">
        <v>2686</v>
      </c>
      <c r="I560" s="39" t="s">
        <v>2686</v>
      </c>
      <c r="J560" s="39" t="s">
        <v>2686</v>
      </c>
      <c r="K560" s="39" t="s">
        <v>2686</v>
      </c>
      <c r="L560" s="41" t="e">
        <v>#DIV/0!</v>
      </c>
      <c r="M560" s="42" t="e">
        <v>#NUM!</v>
      </c>
      <c r="N560" s="10" t="e">
        <v>#DIV/0!</v>
      </c>
      <c r="O560" s="10" t="e">
        <v>#NUM!</v>
      </c>
    </row>
    <row r="561" spans="1:15" x14ac:dyDescent="0.3">
      <c r="A561" s="10" t="s">
        <v>149</v>
      </c>
      <c r="B561" s="10" t="s">
        <v>150</v>
      </c>
      <c r="C561" s="38">
        <v>936793.34375</v>
      </c>
      <c r="D561" s="39">
        <v>213799.28125</v>
      </c>
      <c r="E561" s="39" t="s">
        <v>2686</v>
      </c>
      <c r="F561" s="40">
        <v>201660.3125</v>
      </c>
      <c r="G561" s="40" t="s">
        <v>2686</v>
      </c>
      <c r="H561" s="40" t="s">
        <v>2686</v>
      </c>
      <c r="I561" s="39">
        <v>147170</v>
      </c>
      <c r="J561" s="39">
        <v>153742.59375</v>
      </c>
      <c r="K561" s="39" t="s">
        <v>2686</v>
      </c>
      <c r="L561" s="41">
        <v>1.5123780388180994</v>
      </c>
      <c r="M561" s="42">
        <v>0.18211216919765874</v>
      </c>
      <c r="N561" s="10">
        <v>1.9349607355538552</v>
      </c>
      <c r="O561" s="10">
        <v>0.44262876196917539</v>
      </c>
    </row>
    <row r="562" spans="1:15" x14ac:dyDescent="0.3">
      <c r="A562" s="10" t="s">
        <v>3139</v>
      </c>
      <c r="B562" s="10" t="s">
        <v>1047</v>
      </c>
      <c r="C562" s="38">
        <v>394791.59375</v>
      </c>
      <c r="D562" s="39">
        <v>129513.6796875</v>
      </c>
      <c r="E562" s="39" t="s">
        <v>2686</v>
      </c>
      <c r="F562" s="40" t="s">
        <v>2686</v>
      </c>
      <c r="G562" s="40" t="s">
        <v>2686</v>
      </c>
      <c r="H562" s="40" t="s">
        <v>2686</v>
      </c>
      <c r="I562" s="39" t="s">
        <v>2686</v>
      </c>
      <c r="J562" s="39" t="s">
        <v>2686</v>
      </c>
      <c r="K562" s="39" t="s">
        <v>2686</v>
      </c>
      <c r="L562" s="41" t="e">
        <v>#DIV/0!</v>
      </c>
      <c r="M562" s="42" t="e">
        <v>#NUM!</v>
      </c>
      <c r="N562" s="10" t="e">
        <v>#DIV/0!</v>
      </c>
      <c r="O562" s="10" t="e">
        <v>#NUM!</v>
      </c>
    </row>
    <row r="563" spans="1:15" x14ac:dyDescent="0.3">
      <c r="A563" s="10" t="s">
        <v>3140</v>
      </c>
      <c r="B563" s="10" t="s">
        <v>3141</v>
      </c>
      <c r="C563" s="38" t="s">
        <v>2686</v>
      </c>
      <c r="D563" s="39" t="s">
        <v>2686</v>
      </c>
      <c r="E563" s="39" t="s">
        <v>2686</v>
      </c>
      <c r="F563" s="40" t="s">
        <v>2686</v>
      </c>
      <c r="G563" s="40" t="s">
        <v>2686</v>
      </c>
      <c r="H563" s="40" t="s">
        <v>2686</v>
      </c>
      <c r="I563" s="39" t="s">
        <v>2686</v>
      </c>
      <c r="J563" s="39" t="s">
        <v>2686</v>
      </c>
      <c r="K563" s="39" t="s">
        <v>2686</v>
      </c>
      <c r="L563" s="41" t="e">
        <v>#DIV/0!</v>
      </c>
      <c r="M563" s="42" t="e">
        <v>#NUM!</v>
      </c>
      <c r="N563" s="10" t="e">
        <v>#DIV/0!</v>
      </c>
      <c r="O563" s="10" t="e">
        <v>#NUM!</v>
      </c>
    </row>
    <row r="564" spans="1:15" x14ac:dyDescent="0.3">
      <c r="A564" s="10" t="s">
        <v>3142</v>
      </c>
      <c r="B564" s="10" t="s">
        <v>3143</v>
      </c>
      <c r="C564" s="38" t="s">
        <v>2686</v>
      </c>
      <c r="D564" s="39">
        <v>588476.5</v>
      </c>
      <c r="E564" s="39" t="s">
        <v>2686</v>
      </c>
      <c r="F564" s="40" t="s">
        <v>2686</v>
      </c>
      <c r="G564" s="40" t="s">
        <v>2686</v>
      </c>
      <c r="H564" s="40" t="s">
        <v>2686</v>
      </c>
      <c r="I564" s="39" t="s">
        <v>2686</v>
      </c>
      <c r="J564" s="39" t="s">
        <v>2686</v>
      </c>
      <c r="K564" s="39" t="s">
        <v>2686</v>
      </c>
      <c r="L564" s="41" t="e">
        <v>#DIV/0!</v>
      </c>
      <c r="M564" s="42" t="e">
        <v>#NUM!</v>
      </c>
      <c r="N564" s="10" t="e">
        <v>#DIV/0!</v>
      </c>
      <c r="O564" s="10" t="e">
        <v>#NUM!</v>
      </c>
    </row>
    <row r="565" spans="1:15" x14ac:dyDescent="0.3">
      <c r="A565" s="10" t="s">
        <v>498</v>
      </c>
      <c r="B565" s="10" t="s">
        <v>499</v>
      </c>
      <c r="C565" s="38">
        <v>531741.4375</v>
      </c>
      <c r="D565" s="39">
        <v>286824.125</v>
      </c>
      <c r="E565" s="39">
        <v>196681.59375</v>
      </c>
      <c r="F565" s="40">
        <v>467637.40625</v>
      </c>
      <c r="G565" s="40">
        <v>447186.71875</v>
      </c>
      <c r="H565" s="40">
        <v>308160.96875</v>
      </c>
      <c r="I565" s="39" t="s">
        <v>2686</v>
      </c>
      <c r="J565" s="39">
        <v>338144</v>
      </c>
      <c r="K565" s="39">
        <v>330324.15625</v>
      </c>
      <c r="L565" s="41">
        <v>-0.26857583358803133</v>
      </c>
      <c r="M565" s="42">
        <v>0.24437588842561278</v>
      </c>
      <c r="N565" s="10">
        <v>1.7937743946939293E-2</v>
      </c>
      <c r="O565" s="10">
        <v>1.0449629883593235E-2</v>
      </c>
    </row>
    <row r="566" spans="1:15" x14ac:dyDescent="0.3">
      <c r="A566" s="10" t="s">
        <v>1340</v>
      </c>
      <c r="B566" s="10" t="s">
        <v>1341</v>
      </c>
      <c r="C566" s="38" t="s">
        <v>2686</v>
      </c>
      <c r="D566" s="39" t="s">
        <v>2686</v>
      </c>
      <c r="E566" s="39" t="s">
        <v>2686</v>
      </c>
      <c r="F566" s="40" t="s">
        <v>2686</v>
      </c>
      <c r="G566" s="40">
        <v>351416.28125</v>
      </c>
      <c r="H566" s="40" t="s">
        <v>2686</v>
      </c>
      <c r="I566" s="39">
        <v>215714.859375</v>
      </c>
      <c r="J566" s="39">
        <v>363645.5</v>
      </c>
      <c r="K566" s="39">
        <v>391082.96875</v>
      </c>
      <c r="L566" s="41" t="e">
        <v>#DIV/0!</v>
      </c>
      <c r="M566" s="42" t="e">
        <v>#NUM!</v>
      </c>
      <c r="N566" s="10" t="e">
        <v>#DIV/0!</v>
      </c>
      <c r="O566" s="10" t="e">
        <v>#NUM!</v>
      </c>
    </row>
    <row r="567" spans="1:15" x14ac:dyDescent="0.3">
      <c r="A567" s="10" t="s">
        <v>3144</v>
      </c>
      <c r="B567" s="10" t="s">
        <v>3145</v>
      </c>
      <c r="C567" s="38">
        <v>217847.28125</v>
      </c>
      <c r="D567" s="39">
        <v>180685.171875</v>
      </c>
      <c r="E567" s="39">
        <v>103710.90625</v>
      </c>
      <c r="F567" s="40">
        <v>39450.0390625</v>
      </c>
      <c r="G567" s="40">
        <v>5645.38330078125</v>
      </c>
      <c r="H567" s="40">
        <v>56074.86328125</v>
      </c>
      <c r="I567" s="39" t="s">
        <v>2686</v>
      </c>
      <c r="J567" s="39" t="s">
        <v>2686</v>
      </c>
      <c r="K567" s="39">
        <v>50832.4453125</v>
      </c>
      <c r="L567" s="41">
        <v>2.3116009603269796</v>
      </c>
      <c r="M567" s="42">
        <v>1.6578735300442748</v>
      </c>
      <c r="N567" s="10">
        <v>1.719602544238952</v>
      </c>
      <c r="O567" s="10">
        <v>0.64782906322924017</v>
      </c>
    </row>
    <row r="568" spans="1:15" x14ac:dyDescent="0.3">
      <c r="A568" s="10" t="s">
        <v>3146</v>
      </c>
      <c r="B568" s="10" t="s">
        <v>1365</v>
      </c>
      <c r="C568" s="38" t="s">
        <v>2686</v>
      </c>
      <c r="D568" s="39" t="s">
        <v>2686</v>
      </c>
      <c r="E568" s="39" t="s">
        <v>2686</v>
      </c>
      <c r="F568" s="40" t="s">
        <v>2686</v>
      </c>
      <c r="G568" s="40" t="s">
        <v>2686</v>
      </c>
      <c r="H568" s="40" t="s">
        <v>2686</v>
      </c>
      <c r="I568" s="39" t="s">
        <v>2686</v>
      </c>
      <c r="J568" s="39" t="s">
        <v>2686</v>
      </c>
      <c r="K568" s="39" t="s">
        <v>2686</v>
      </c>
      <c r="L568" s="41" t="e">
        <v>#DIV/0!</v>
      </c>
      <c r="M568" s="42" t="e">
        <v>#NUM!</v>
      </c>
      <c r="N568" s="10" t="e">
        <v>#DIV/0!</v>
      </c>
      <c r="O568" s="10" t="e">
        <v>#NUM!</v>
      </c>
    </row>
    <row r="569" spans="1:15" x14ac:dyDescent="0.3">
      <c r="A569" s="10" t="s">
        <v>3147</v>
      </c>
      <c r="B569" s="10" t="s">
        <v>2346</v>
      </c>
      <c r="C569" s="38">
        <v>413809.3125</v>
      </c>
      <c r="D569" s="39">
        <v>1049237.125</v>
      </c>
      <c r="E569" s="39" t="s">
        <v>2686</v>
      </c>
      <c r="F569" s="40" t="s">
        <v>2686</v>
      </c>
      <c r="G569" s="40" t="s">
        <v>2686</v>
      </c>
      <c r="H569" s="40" t="s">
        <v>2686</v>
      </c>
      <c r="I569" s="39" t="s">
        <v>2686</v>
      </c>
      <c r="J569" s="39">
        <v>1671969.75</v>
      </c>
      <c r="K569" s="39" t="s">
        <v>2686</v>
      </c>
      <c r="L569" s="41" t="e">
        <v>#DIV/0!</v>
      </c>
      <c r="M569" s="42" t="e">
        <v>#NUM!</v>
      </c>
      <c r="N569" s="10">
        <v>-1.1925731840479796</v>
      </c>
      <c r="O569" s="10">
        <v>0.47231597677942039</v>
      </c>
    </row>
    <row r="570" spans="1:15" x14ac:dyDescent="0.3">
      <c r="A570" s="10" t="s">
        <v>3148</v>
      </c>
      <c r="B570" s="10" t="s">
        <v>2346</v>
      </c>
      <c r="C570" s="38" t="s">
        <v>2686</v>
      </c>
      <c r="D570" s="39" t="s">
        <v>2686</v>
      </c>
      <c r="E570" s="39" t="s">
        <v>2686</v>
      </c>
      <c r="F570" s="40" t="s">
        <v>2686</v>
      </c>
      <c r="G570" s="40" t="s">
        <v>2686</v>
      </c>
      <c r="H570" s="40" t="s">
        <v>2686</v>
      </c>
      <c r="I570" s="39" t="s">
        <v>2686</v>
      </c>
      <c r="J570" s="39" t="s">
        <v>2686</v>
      </c>
      <c r="K570" s="39" t="s">
        <v>2686</v>
      </c>
      <c r="L570" s="41" t="e">
        <v>#DIV/0!</v>
      </c>
      <c r="M570" s="42" t="e">
        <v>#NUM!</v>
      </c>
      <c r="N570" s="10" t="e">
        <v>#DIV/0!</v>
      </c>
      <c r="O570" s="10" t="e">
        <v>#NUM!</v>
      </c>
    </row>
    <row r="571" spans="1:15" x14ac:dyDescent="0.3">
      <c r="A571" s="10" t="s">
        <v>1587</v>
      </c>
      <c r="B571" s="10" t="s">
        <v>1588</v>
      </c>
      <c r="C571" s="38" t="s">
        <v>2686</v>
      </c>
      <c r="D571" s="39" t="s">
        <v>2686</v>
      </c>
      <c r="E571" s="39">
        <v>327906.40625</v>
      </c>
      <c r="F571" s="40">
        <v>2499124.75</v>
      </c>
      <c r="G571" s="40">
        <v>2150538</v>
      </c>
      <c r="H571" s="40">
        <v>1669095.125</v>
      </c>
      <c r="I571" s="39">
        <v>1212202.375</v>
      </c>
      <c r="J571" s="39">
        <v>682473.25</v>
      </c>
      <c r="K571" s="39">
        <v>1344589.375</v>
      </c>
      <c r="L571" s="41">
        <v>-2.6833224915117788</v>
      </c>
      <c r="M571" s="42">
        <v>1.1800482823579623</v>
      </c>
      <c r="N571" s="10">
        <v>-1.7193480044204756</v>
      </c>
      <c r="O571" s="10">
        <v>0.68991236127959721</v>
      </c>
    </row>
    <row r="572" spans="1:15" x14ac:dyDescent="0.3">
      <c r="A572" s="10" t="s">
        <v>3149</v>
      </c>
      <c r="B572" s="10" t="s">
        <v>2412</v>
      </c>
      <c r="C572" s="38">
        <v>335019.09375</v>
      </c>
      <c r="D572" s="39">
        <v>199942.8125</v>
      </c>
      <c r="E572" s="39" t="s">
        <v>2686</v>
      </c>
      <c r="F572" s="40">
        <v>117431.4609375</v>
      </c>
      <c r="G572" s="40" t="s">
        <v>2686</v>
      </c>
      <c r="H572" s="40">
        <v>168671.234375</v>
      </c>
      <c r="I572" s="39">
        <v>215034.796875</v>
      </c>
      <c r="J572" s="39">
        <v>239314.203125</v>
      </c>
      <c r="K572" s="39">
        <v>250275.359375</v>
      </c>
      <c r="L572" s="41">
        <v>0.9029030742029025</v>
      </c>
      <c r="M572" s="42">
        <v>0.64377330413999401</v>
      </c>
      <c r="N572" s="10">
        <v>0.18754431326298471</v>
      </c>
      <c r="O572" s="10">
        <v>0.23970797531049404</v>
      </c>
    </row>
    <row r="573" spans="1:15" x14ac:dyDescent="0.3">
      <c r="A573" s="10" t="s">
        <v>512</v>
      </c>
      <c r="B573" s="10" t="s">
        <v>513</v>
      </c>
      <c r="C573" s="38">
        <v>561739.6875</v>
      </c>
      <c r="D573" s="39">
        <v>244550.25</v>
      </c>
      <c r="E573" s="39" t="s">
        <v>2686</v>
      </c>
      <c r="F573" s="40">
        <v>127011.7734375</v>
      </c>
      <c r="G573" s="40" t="s">
        <v>2686</v>
      </c>
      <c r="H573" s="40" t="s">
        <v>2686</v>
      </c>
      <c r="I573" s="39" t="s">
        <v>2686</v>
      </c>
      <c r="J573" s="39" t="s">
        <v>2686</v>
      </c>
      <c r="K573" s="39">
        <v>221852.015625</v>
      </c>
      <c r="L573" s="41">
        <v>1.6663364826497395</v>
      </c>
      <c r="M573" s="42">
        <v>0.30247686659317663</v>
      </c>
      <c r="N573" s="10">
        <v>0.86170105663566476</v>
      </c>
      <c r="O573" s="10">
        <v>0.20161111483644428</v>
      </c>
    </row>
    <row r="574" spans="1:15" x14ac:dyDescent="0.3">
      <c r="A574" s="10" t="s">
        <v>3150</v>
      </c>
      <c r="B574" s="10" t="s">
        <v>3151</v>
      </c>
      <c r="C574" s="38">
        <v>791416.6875</v>
      </c>
      <c r="D574" s="39">
        <v>506709.53125</v>
      </c>
      <c r="E574" s="39">
        <v>821926.625</v>
      </c>
      <c r="F574" s="40">
        <v>284541.875</v>
      </c>
      <c r="G574" s="40">
        <v>367079.34375</v>
      </c>
      <c r="H574" s="40">
        <v>426648.5625</v>
      </c>
      <c r="I574" s="39" t="s">
        <v>2686</v>
      </c>
      <c r="J574" s="39" t="s">
        <v>2686</v>
      </c>
      <c r="K574" s="39" t="s">
        <v>2686</v>
      </c>
      <c r="L574" s="41">
        <v>0.97538204230693226</v>
      </c>
      <c r="M574" s="42">
        <v>1.4830021538047251</v>
      </c>
      <c r="N574" s="10" t="e">
        <v>#DIV/0!</v>
      </c>
      <c r="O574" s="10" t="e">
        <v>#NUM!</v>
      </c>
    </row>
    <row r="575" spans="1:15" x14ac:dyDescent="0.3">
      <c r="A575" s="10" t="s">
        <v>417</v>
      </c>
      <c r="B575" s="10" t="s">
        <v>418</v>
      </c>
      <c r="C575" s="38" t="s">
        <v>2686</v>
      </c>
      <c r="D575" s="39" t="s">
        <v>2686</v>
      </c>
      <c r="E575" s="39" t="s">
        <v>2686</v>
      </c>
      <c r="F575" s="40">
        <v>242198.109375</v>
      </c>
      <c r="G575" s="40">
        <v>167957.359375</v>
      </c>
      <c r="H575" s="40" t="s">
        <v>2686</v>
      </c>
      <c r="I575" s="39" t="s">
        <v>2686</v>
      </c>
      <c r="J575" s="39" t="s">
        <v>2686</v>
      </c>
      <c r="K575" s="39" t="s">
        <v>2686</v>
      </c>
      <c r="L575" s="41" t="e">
        <v>#DIV/0!</v>
      </c>
      <c r="M575" s="42" t="e">
        <v>#NUM!</v>
      </c>
      <c r="N575" s="10" t="e">
        <v>#DIV/0!</v>
      </c>
      <c r="O575" s="10" t="e">
        <v>#NUM!</v>
      </c>
    </row>
    <row r="576" spans="1:15" x14ac:dyDescent="0.3">
      <c r="A576" s="10" t="s">
        <v>3152</v>
      </c>
      <c r="B576" s="10" t="s">
        <v>3153</v>
      </c>
      <c r="C576" s="38" t="s">
        <v>2686</v>
      </c>
      <c r="D576" s="39" t="s">
        <v>2686</v>
      </c>
      <c r="E576" s="39" t="s">
        <v>2686</v>
      </c>
      <c r="F576" s="40">
        <v>240783.96875</v>
      </c>
      <c r="G576" s="40">
        <v>405824.125</v>
      </c>
      <c r="H576" s="40" t="s">
        <v>2686</v>
      </c>
      <c r="I576" s="39" t="s">
        <v>2686</v>
      </c>
      <c r="J576" s="39" t="s">
        <v>2686</v>
      </c>
      <c r="K576" s="39" t="s">
        <v>2686</v>
      </c>
      <c r="L576" s="41" t="e">
        <v>#DIV/0!</v>
      </c>
      <c r="M576" s="42" t="e">
        <v>#NUM!</v>
      </c>
      <c r="N576" s="10" t="e">
        <v>#DIV/0!</v>
      </c>
      <c r="O576" s="10" t="e">
        <v>#NUM!</v>
      </c>
    </row>
    <row r="577" spans="1:15" x14ac:dyDescent="0.3">
      <c r="A577" s="10" t="s">
        <v>3154</v>
      </c>
      <c r="B577" s="10" t="s">
        <v>3155</v>
      </c>
      <c r="C577" s="38">
        <v>658222.75</v>
      </c>
      <c r="D577" s="39">
        <v>105400.328125</v>
      </c>
      <c r="E577" s="39" t="s">
        <v>2686</v>
      </c>
      <c r="F577" s="40" t="s">
        <v>2686</v>
      </c>
      <c r="G577" s="40" t="s">
        <v>2686</v>
      </c>
      <c r="H577" s="40" t="s">
        <v>2686</v>
      </c>
      <c r="I577" s="39" t="s">
        <v>2686</v>
      </c>
      <c r="J577" s="39" t="s">
        <v>2686</v>
      </c>
      <c r="K577" s="39" t="s">
        <v>2686</v>
      </c>
      <c r="L577" s="41" t="e">
        <v>#DIV/0!</v>
      </c>
      <c r="M577" s="42" t="e">
        <v>#NUM!</v>
      </c>
      <c r="N577" s="10" t="e">
        <v>#DIV/0!</v>
      </c>
      <c r="O577" s="10" t="e">
        <v>#NUM!</v>
      </c>
    </row>
    <row r="578" spans="1:15" x14ac:dyDescent="0.3">
      <c r="A578" s="10" t="s">
        <v>3156</v>
      </c>
      <c r="B578" s="10" t="s">
        <v>3157</v>
      </c>
      <c r="C578" s="38">
        <v>685281.484375</v>
      </c>
      <c r="D578" s="39">
        <v>229519.15625</v>
      </c>
      <c r="E578" s="39" t="s">
        <v>2686</v>
      </c>
      <c r="F578" s="40" t="s">
        <v>2686</v>
      </c>
      <c r="G578" s="40">
        <v>80299.2734375</v>
      </c>
      <c r="H578" s="40" t="s">
        <v>2686</v>
      </c>
      <c r="I578" s="39" t="s">
        <v>2686</v>
      </c>
      <c r="J578" s="39" t="s">
        <v>2686</v>
      </c>
      <c r="K578" s="39">
        <v>58721.52734375</v>
      </c>
      <c r="L578" s="41">
        <v>2.5099985369077671</v>
      </c>
      <c r="M578" s="42">
        <v>0.28860195943941414</v>
      </c>
      <c r="N578" s="10">
        <v>2.9614959778519268</v>
      </c>
      <c r="O578" s="10">
        <v>0.30381054524908269</v>
      </c>
    </row>
    <row r="579" spans="1:15" x14ac:dyDescent="0.3">
      <c r="A579" s="10" t="s">
        <v>3158</v>
      </c>
      <c r="B579" s="10" t="s">
        <v>3159</v>
      </c>
      <c r="C579" s="38" t="s">
        <v>2686</v>
      </c>
      <c r="D579" s="39" t="s">
        <v>2686</v>
      </c>
      <c r="E579" s="39" t="s">
        <v>2686</v>
      </c>
      <c r="F579" s="40" t="s">
        <v>2686</v>
      </c>
      <c r="G579" s="40" t="s">
        <v>2686</v>
      </c>
      <c r="H579" s="40" t="s">
        <v>2686</v>
      </c>
      <c r="I579" s="39" t="s">
        <v>2686</v>
      </c>
      <c r="J579" s="39" t="s">
        <v>2686</v>
      </c>
      <c r="K579" s="39" t="s">
        <v>2686</v>
      </c>
      <c r="L579" s="41" t="e">
        <v>#DIV/0!</v>
      </c>
      <c r="M579" s="42" t="e">
        <v>#NUM!</v>
      </c>
      <c r="N579" s="10" t="e">
        <v>#DIV/0!</v>
      </c>
      <c r="O579" s="10" t="e">
        <v>#NUM!</v>
      </c>
    </row>
    <row r="580" spans="1:15" x14ac:dyDescent="0.3">
      <c r="A580" s="10" t="s">
        <v>1007</v>
      </c>
      <c r="B580" s="10" t="s">
        <v>3159</v>
      </c>
      <c r="C580" s="38" t="s">
        <v>2686</v>
      </c>
      <c r="D580" s="39" t="s">
        <v>2686</v>
      </c>
      <c r="E580" s="39" t="s">
        <v>2686</v>
      </c>
      <c r="F580" s="40">
        <v>918264.9375</v>
      </c>
      <c r="G580" s="40">
        <v>580132.25</v>
      </c>
      <c r="H580" s="40" t="s">
        <v>2686</v>
      </c>
      <c r="I580" s="39" t="s">
        <v>2686</v>
      </c>
      <c r="J580" s="39" t="s">
        <v>2686</v>
      </c>
      <c r="K580" s="39" t="s">
        <v>2686</v>
      </c>
      <c r="L580" s="41" t="e">
        <v>#DIV/0!</v>
      </c>
      <c r="M580" s="42" t="e">
        <v>#NUM!</v>
      </c>
      <c r="N580" s="10" t="e">
        <v>#DIV/0!</v>
      </c>
      <c r="O580" s="10" t="e">
        <v>#NUM!</v>
      </c>
    </row>
    <row r="581" spans="1:15" x14ac:dyDescent="0.3">
      <c r="A581" s="10" t="s">
        <v>3160</v>
      </c>
      <c r="B581" s="10" t="s">
        <v>3161</v>
      </c>
      <c r="C581" s="38">
        <v>463221.78125</v>
      </c>
      <c r="D581" s="39">
        <v>2889121.8125</v>
      </c>
      <c r="E581" s="39">
        <v>1389725.875</v>
      </c>
      <c r="F581" s="40">
        <v>446915.28125</v>
      </c>
      <c r="G581" s="40">
        <v>461868.3203125</v>
      </c>
      <c r="H581" s="40">
        <v>2788244.75</v>
      </c>
      <c r="I581" s="39">
        <v>298306.03125</v>
      </c>
      <c r="J581" s="39">
        <v>1787692.625</v>
      </c>
      <c r="K581" s="39">
        <v>4457598.09375</v>
      </c>
      <c r="L581" s="41">
        <v>0.35915069044995634</v>
      </c>
      <c r="M581" s="42">
        <v>0.12092477436138165</v>
      </c>
      <c r="N581" s="10">
        <v>-0.46456704707372692</v>
      </c>
      <c r="O581" s="10">
        <v>0.16020153513035107</v>
      </c>
    </row>
    <row r="582" spans="1:15" x14ac:dyDescent="0.3">
      <c r="A582" s="10" t="s">
        <v>3162</v>
      </c>
      <c r="B582" s="10" t="s">
        <v>1626</v>
      </c>
      <c r="C582" s="38">
        <v>117972.140625</v>
      </c>
      <c r="D582" s="39">
        <v>54932.078125</v>
      </c>
      <c r="E582" s="39" t="s">
        <v>2686</v>
      </c>
      <c r="F582" s="40">
        <v>124196.734375</v>
      </c>
      <c r="G582" s="40">
        <v>262189.28125</v>
      </c>
      <c r="H582" s="40">
        <v>1122615.9296875</v>
      </c>
      <c r="I582" s="39">
        <v>93836.0703125</v>
      </c>
      <c r="J582" s="39">
        <v>127890.15625</v>
      </c>
      <c r="K582" s="39">
        <v>115015.875</v>
      </c>
      <c r="L582" s="41">
        <v>-2.5405871896394192</v>
      </c>
      <c r="M582" s="42">
        <v>0.42217284293298224</v>
      </c>
      <c r="N582" s="10">
        <v>-0.37670853607568738</v>
      </c>
      <c r="O582" s="10">
        <v>0.39124725115079712</v>
      </c>
    </row>
    <row r="583" spans="1:15" x14ac:dyDescent="0.3">
      <c r="A583" s="10" t="s">
        <v>3163</v>
      </c>
      <c r="B583" s="10" t="s">
        <v>3164</v>
      </c>
      <c r="C583" s="38">
        <v>116727.3515625</v>
      </c>
      <c r="D583" s="39">
        <v>217014.859375</v>
      </c>
      <c r="E583" s="39" t="s">
        <v>2686</v>
      </c>
      <c r="F583" s="40" t="s">
        <v>2686</v>
      </c>
      <c r="G583" s="40" t="s">
        <v>2686</v>
      </c>
      <c r="H583" s="40" t="s">
        <v>2686</v>
      </c>
      <c r="I583" s="39" t="s">
        <v>2686</v>
      </c>
      <c r="J583" s="39" t="s">
        <v>2686</v>
      </c>
      <c r="K583" s="39" t="s">
        <v>2686</v>
      </c>
      <c r="L583" s="41" t="e">
        <v>#DIV/0!</v>
      </c>
      <c r="M583" s="42" t="e">
        <v>#NUM!</v>
      </c>
      <c r="N583" s="10" t="e">
        <v>#DIV/0!</v>
      </c>
      <c r="O583" s="10" t="e">
        <v>#NUM!</v>
      </c>
    </row>
    <row r="584" spans="1:15" x14ac:dyDescent="0.3">
      <c r="A584" s="10" t="s">
        <v>3165</v>
      </c>
      <c r="B584" s="10" t="s">
        <v>2354</v>
      </c>
      <c r="C584" s="38">
        <v>1969579</v>
      </c>
      <c r="D584" s="39">
        <v>863431.25</v>
      </c>
      <c r="E584" s="39">
        <v>1216931.875</v>
      </c>
      <c r="F584" s="40">
        <v>1741486</v>
      </c>
      <c r="G584" s="40">
        <v>1439333.25</v>
      </c>
      <c r="H584" s="40">
        <v>1281901.125</v>
      </c>
      <c r="I584" s="39">
        <v>1229816.625</v>
      </c>
      <c r="J584" s="39">
        <v>1420406.625</v>
      </c>
      <c r="K584" s="39">
        <v>1799709.875</v>
      </c>
      <c r="L584" s="41">
        <v>-0.14002212151917073</v>
      </c>
      <c r="M584" s="42">
        <v>0.14476925831199161</v>
      </c>
      <c r="N584" s="10">
        <v>-0.13588236340565579</v>
      </c>
      <c r="O584" s="10">
        <v>0.13398573185000304</v>
      </c>
    </row>
    <row r="585" spans="1:15" x14ac:dyDescent="0.3">
      <c r="A585" s="10" t="s">
        <v>3166</v>
      </c>
      <c r="B585" s="10" t="s">
        <v>2354</v>
      </c>
      <c r="C585" s="38">
        <v>312447.28125</v>
      </c>
      <c r="D585" s="39">
        <v>83169.2734375</v>
      </c>
      <c r="E585" s="39" t="s">
        <v>2686</v>
      </c>
      <c r="F585" s="40" t="s">
        <v>2686</v>
      </c>
      <c r="G585" s="40" t="s">
        <v>2686</v>
      </c>
      <c r="H585" s="40" t="s">
        <v>2686</v>
      </c>
      <c r="I585" s="39" t="s">
        <v>2686</v>
      </c>
      <c r="J585" s="39" t="s">
        <v>2686</v>
      </c>
      <c r="K585" s="39" t="s">
        <v>2686</v>
      </c>
      <c r="L585" s="41" t="e">
        <v>#DIV/0!</v>
      </c>
      <c r="M585" s="42" t="e">
        <v>#NUM!</v>
      </c>
      <c r="N585" s="10" t="e">
        <v>#DIV/0!</v>
      </c>
      <c r="O585" s="10" t="e">
        <v>#NUM!</v>
      </c>
    </row>
    <row r="586" spans="1:15" x14ac:dyDescent="0.3">
      <c r="A586" s="10" t="s">
        <v>2258</v>
      </c>
      <c r="B586" s="10" t="s">
        <v>2259</v>
      </c>
      <c r="C586" s="38">
        <v>219616.0625</v>
      </c>
      <c r="D586" s="39">
        <v>236822.875</v>
      </c>
      <c r="E586" s="39" t="s">
        <v>2686</v>
      </c>
      <c r="F586" s="40" t="s">
        <v>2686</v>
      </c>
      <c r="G586" s="40" t="s">
        <v>2686</v>
      </c>
      <c r="H586" s="40" t="s">
        <v>2686</v>
      </c>
      <c r="I586" s="39" t="s">
        <v>2686</v>
      </c>
      <c r="J586" s="39" t="s">
        <v>2686</v>
      </c>
      <c r="K586" s="39" t="s">
        <v>2686</v>
      </c>
      <c r="L586" s="41" t="e">
        <v>#DIV/0!</v>
      </c>
      <c r="M586" s="42" t="e">
        <v>#NUM!</v>
      </c>
      <c r="N586" s="10" t="e">
        <v>#DIV/0!</v>
      </c>
      <c r="O586" s="10" t="e">
        <v>#NUM!</v>
      </c>
    </row>
    <row r="587" spans="1:15" x14ac:dyDescent="0.3">
      <c r="A587" s="10" t="s">
        <v>3167</v>
      </c>
      <c r="B587" s="10" t="s">
        <v>3168</v>
      </c>
      <c r="C587" s="38">
        <v>261359.875</v>
      </c>
      <c r="D587" s="39" t="s">
        <v>2686</v>
      </c>
      <c r="E587" s="39" t="s">
        <v>2686</v>
      </c>
      <c r="F587" s="40">
        <v>358565.71875</v>
      </c>
      <c r="G587" s="40">
        <v>367241.25</v>
      </c>
      <c r="H587" s="40">
        <v>276594.71875</v>
      </c>
      <c r="I587" s="39" t="s">
        <v>2686</v>
      </c>
      <c r="J587" s="39">
        <v>502904.25</v>
      </c>
      <c r="K587" s="39">
        <v>263049.40625</v>
      </c>
      <c r="L587" s="41">
        <v>-0.35438867276126496</v>
      </c>
      <c r="M587" s="42">
        <v>0.47524957583964206</v>
      </c>
      <c r="N587" s="10">
        <v>-0.55121943515293015</v>
      </c>
      <c r="O587" s="10">
        <v>0.17861946598353118</v>
      </c>
    </row>
    <row r="588" spans="1:15" x14ac:dyDescent="0.3">
      <c r="A588" s="10" t="s">
        <v>1153</v>
      </c>
      <c r="B588" s="10" t="s">
        <v>1154</v>
      </c>
      <c r="C588" s="38">
        <v>241408.515625</v>
      </c>
      <c r="D588" s="39">
        <v>108958.8125</v>
      </c>
      <c r="E588" s="39" t="s">
        <v>2686</v>
      </c>
      <c r="F588" s="40">
        <v>278583.40625</v>
      </c>
      <c r="G588" s="40" t="s">
        <v>2686</v>
      </c>
      <c r="H588" s="40" t="s">
        <v>2686</v>
      </c>
      <c r="I588" s="39" t="s">
        <v>2686</v>
      </c>
      <c r="J588" s="39">
        <v>150484.578125</v>
      </c>
      <c r="K588" s="39" t="s">
        <v>2686</v>
      </c>
      <c r="L588" s="41">
        <v>-0.66924107733606619</v>
      </c>
      <c r="M588" s="42">
        <v>0.27329805086174114</v>
      </c>
      <c r="N588" s="10">
        <v>0.21925260429056048</v>
      </c>
      <c r="O588" s="10">
        <v>6.2993934142185237E-2</v>
      </c>
    </row>
    <row r="589" spans="1:15" x14ac:dyDescent="0.3">
      <c r="A589" s="10" t="s">
        <v>3169</v>
      </c>
      <c r="B589" s="10" t="s">
        <v>3170</v>
      </c>
      <c r="C589" s="38">
        <v>263714.84375</v>
      </c>
      <c r="D589" s="39" t="s">
        <v>2686</v>
      </c>
      <c r="E589" s="39" t="s">
        <v>2686</v>
      </c>
      <c r="F589" s="40" t="s">
        <v>2686</v>
      </c>
      <c r="G589" s="40">
        <v>165098.03125</v>
      </c>
      <c r="H589" s="40" t="s">
        <v>2686</v>
      </c>
      <c r="I589" s="39" t="s">
        <v>2686</v>
      </c>
      <c r="J589" s="39" t="s">
        <v>2686</v>
      </c>
      <c r="K589" s="39" t="s">
        <v>2686</v>
      </c>
      <c r="L589" s="41">
        <v>0.67565586204194494</v>
      </c>
      <c r="M589" s="42" t="e">
        <v>#NUM!</v>
      </c>
      <c r="N589" s="10" t="e">
        <v>#DIV/0!</v>
      </c>
      <c r="O589" s="10" t="e">
        <v>#NUM!</v>
      </c>
    </row>
    <row r="590" spans="1:15" x14ac:dyDescent="0.3">
      <c r="A590" s="10" t="s">
        <v>3171</v>
      </c>
      <c r="B590" s="10" t="s">
        <v>3172</v>
      </c>
      <c r="C590" s="38">
        <v>532939.34375</v>
      </c>
      <c r="D590" s="39">
        <v>147163.984375</v>
      </c>
      <c r="E590" s="39" t="s">
        <v>2686</v>
      </c>
      <c r="F590" s="40">
        <v>498133.90625</v>
      </c>
      <c r="G590" s="40">
        <v>356980</v>
      </c>
      <c r="H590" s="40">
        <v>184079.6875</v>
      </c>
      <c r="I590" s="39">
        <v>86083.5</v>
      </c>
      <c r="J590" s="39">
        <v>81324.546875</v>
      </c>
      <c r="K590" s="39" t="s">
        <v>2686</v>
      </c>
      <c r="L590" s="41">
        <v>-2.6676084673782831E-2</v>
      </c>
      <c r="M590" s="42">
        <v>1.1058194506770421E-2</v>
      </c>
      <c r="N590" s="10">
        <v>2.022385075527291</v>
      </c>
      <c r="O590" s="10">
        <v>0.50139174633681871</v>
      </c>
    </row>
    <row r="591" spans="1:15" x14ac:dyDescent="0.3">
      <c r="A591" s="10" t="s">
        <v>1297</v>
      </c>
      <c r="B591" s="10" t="s">
        <v>1298</v>
      </c>
      <c r="C591" s="38">
        <v>1427959.875</v>
      </c>
      <c r="D591" s="39">
        <v>357359.84375</v>
      </c>
      <c r="E591" s="39" t="s">
        <v>2686</v>
      </c>
      <c r="F591" s="40">
        <v>816512.375</v>
      </c>
      <c r="G591" s="40" t="s">
        <v>2686</v>
      </c>
      <c r="H591" s="40">
        <v>310967.375</v>
      </c>
      <c r="I591" s="39" t="s">
        <v>2686</v>
      </c>
      <c r="J591" s="39">
        <v>287069.875</v>
      </c>
      <c r="K591" s="39">
        <v>271359.78125</v>
      </c>
      <c r="L591" s="41">
        <v>0.66308093588756722</v>
      </c>
      <c r="M591" s="42">
        <v>0.19768954117704443</v>
      </c>
      <c r="N591" s="10">
        <v>1.6767349930116617</v>
      </c>
      <c r="O591" s="10">
        <v>0.43125516068936115</v>
      </c>
    </row>
    <row r="592" spans="1:15" x14ac:dyDescent="0.3">
      <c r="A592" s="10" t="s">
        <v>3173</v>
      </c>
      <c r="B592" s="10" t="s">
        <v>3174</v>
      </c>
      <c r="C592" s="38" t="s">
        <v>2686</v>
      </c>
      <c r="D592" s="39" t="s">
        <v>2686</v>
      </c>
      <c r="E592" s="39" t="s">
        <v>2686</v>
      </c>
      <c r="F592" s="40" t="s">
        <v>2686</v>
      </c>
      <c r="G592" s="40" t="s">
        <v>2686</v>
      </c>
      <c r="H592" s="40" t="s">
        <v>2686</v>
      </c>
      <c r="I592" s="39" t="s">
        <v>2686</v>
      </c>
      <c r="J592" s="39" t="s">
        <v>2686</v>
      </c>
      <c r="K592" s="39" t="s">
        <v>2686</v>
      </c>
      <c r="L592" s="41" t="e">
        <v>#DIV/0!</v>
      </c>
      <c r="M592" s="42" t="e">
        <v>#NUM!</v>
      </c>
      <c r="N592" s="10" t="e">
        <v>#DIV/0!</v>
      </c>
      <c r="O592" s="10" t="e">
        <v>#NUM!</v>
      </c>
    </row>
    <row r="593" spans="1:15" x14ac:dyDescent="0.3">
      <c r="A593" s="10" t="s">
        <v>3175</v>
      </c>
      <c r="B593" s="10" t="s">
        <v>3176</v>
      </c>
      <c r="C593" s="38">
        <v>249268.6875</v>
      </c>
      <c r="D593" s="39" t="s">
        <v>2686</v>
      </c>
      <c r="E593" s="39" t="s">
        <v>2686</v>
      </c>
      <c r="F593" s="40" t="s">
        <v>2686</v>
      </c>
      <c r="G593" s="40" t="s">
        <v>2686</v>
      </c>
      <c r="H593" s="40" t="s">
        <v>2686</v>
      </c>
      <c r="I593" s="39" t="s">
        <v>2686</v>
      </c>
      <c r="J593" s="39" t="s">
        <v>2686</v>
      </c>
      <c r="K593" s="39" t="s">
        <v>2686</v>
      </c>
      <c r="L593" s="41" t="e">
        <v>#DIV/0!</v>
      </c>
      <c r="M593" s="42" t="e">
        <v>#NUM!</v>
      </c>
      <c r="N593" s="10" t="e">
        <v>#DIV/0!</v>
      </c>
      <c r="O593" s="10" t="e">
        <v>#NUM!</v>
      </c>
    </row>
    <row r="594" spans="1:15" x14ac:dyDescent="0.3">
      <c r="A594" s="10" t="s">
        <v>3177</v>
      </c>
      <c r="B594" s="10" t="s">
        <v>3178</v>
      </c>
      <c r="C594" s="38">
        <v>248956.390625</v>
      </c>
      <c r="D594" s="39">
        <v>186185.359375</v>
      </c>
      <c r="E594" s="39" t="s">
        <v>2686</v>
      </c>
      <c r="F594" s="40" t="s">
        <v>2686</v>
      </c>
      <c r="G594" s="40" t="s">
        <v>2686</v>
      </c>
      <c r="H594" s="40" t="s">
        <v>2686</v>
      </c>
      <c r="I594" s="39" t="s">
        <v>2686</v>
      </c>
      <c r="J594" s="39" t="s">
        <v>2686</v>
      </c>
      <c r="K594" s="39" t="s">
        <v>2686</v>
      </c>
      <c r="L594" s="41" t="e">
        <v>#DIV/0!</v>
      </c>
      <c r="M594" s="42" t="e">
        <v>#NUM!</v>
      </c>
      <c r="N594" s="10" t="e">
        <v>#DIV/0!</v>
      </c>
      <c r="O594" s="10" t="e">
        <v>#NUM!</v>
      </c>
    </row>
    <row r="595" spans="1:15" x14ac:dyDescent="0.3">
      <c r="A595" s="10" t="s">
        <v>3179</v>
      </c>
      <c r="B595" s="10" t="s">
        <v>2309</v>
      </c>
      <c r="C595" s="38">
        <v>1093259.453125</v>
      </c>
      <c r="D595" s="39">
        <v>367663.453125</v>
      </c>
      <c r="E595" s="39" t="s">
        <v>2686</v>
      </c>
      <c r="F595" s="40">
        <v>259525.9375</v>
      </c>
      <c r="G595" s="40">
        <v>204985.625</v>
      </c>
      <c r="H595" s="40" t="s">
        <v>2686</v>
      </c>
      <c r="I595" s="39">
        <v>187889.921875</v>
      </c>
      <c r="J595" s="39">
        <v>117849.625</v>
      </c>
      <c r="K595" s="39">
        <v>176020.15625</v>
      </c>
      <c r="L595" s="41">
        <v>1.6530936349409964</v>
      </c>
      <c r="M595" s="42">
        <v>0.51659102144129043</v>
      </c>
      <c r="N595" s="10">
        <v>2.1854569197607749</v>
      </c>
      <c r="O595" s="10">
        <v>0.89613814902752165</v>
      </c>
    </row>
    <row r="596" spans="1:15" x14ac:dyDescent="0.3">
      <c r="A596" s="10" t="s">
        <v>352</v>
      </c>
      <c r="B596" s="10" t="s">
        <v>353</v>
      </c>
      <c r="C596" s="38" t="s">
        <v>2686</v>
      </c>
      <c r="D596" s="39" t="s">
        <v>2686</v>
      </c>
      <c r="E596" s="39" t="s">
        <v>2686</v>
      </c>
      <c r="F596" s="40" t="s">
        <v>2686</v>
      </c>
      <c r="G596" s="40" t="s">
        <v>2686</v>
      </c>
      <c r="H596" s="40" t="s">
        <v>2686</v>
      </c>
      <c r="I596" s="39" t="s">
        <v>2686</v>
      </c>
      <c r="J596" s="39" t="s">
        <v>2686</v>
      </c>
      <c r="K596" s="39" t="s">
        <v>2686</v>
      </c>
      <c r="L596" s="41" t="e">
        <v>#DIV/0!</v>
      </c>
      <c r="M596" s="42" t="e">
        <v>#NUM!</v>
      </c>
      <c r="N596" s="10" t="e">
        <v>#DIV/0!</v>
      </c>
      <c r="O596" s="10" t="e">
        <v>#NUM!</v>
      </c>
    </row>
    <row r="597" spans="1:15" x14ac:dyDescent="0.3">
      <c r="A597" s="10" t="s">
        <v>3180</v>
      </c>
      <c r="B597" s="10" t="s">
        <v>3181</v>
      </c>
      <c r="C597" s="38" t="s">
        <v>2686</v>
      </c>
      <c r="D597" s="39" t="s">
        <v>2686</v>
      </c>
      <c r="E597" s="39" t="s">
        <v>2686</v>
      </c>
      <c r="F597" s="40" t="s">
        <v>2686</v>
      </c>
      <c r="G597" s="40" t="s">
        <v>2686</v>
      </c>
      <c r="H597" s="40" t="s">
        <v>2686</v>
      </c>
      <c r="I597" s="39" t="s">
        <v>2686</v>
      </c>
      <c r="J597" s="39" t="s">
        <v>2686</v>
      </c>
      <c r="K597" s="39" t="s">
        <v>2686</v>
      </c>
      <c r="L597" s="41" t="e">
        <v>#DIV/0!</v>
      </c>
      <c r="M597" s="42" t="e">
        <v>#NUM!</v>
      </c>
      <c r="N597" s="10" t="e">
        <v>#DIV/0!</v>
      </c>
      <c r="O597" s="10" t="e">
        <v>#NUM!</v>
      </c>
    </row>
    <row r="598" spans="1:15" x14ac:dyDescent="0.3">
      <c r="A598" s="10" t="s">
        <v>411</v>
      </c>
      <c r="B598" s="10" t="s">
        <v>412</v>
      </c>
      <c r="C598" s="38">
        <v>334241.84375</v>
      </c>
      <c r="D598" s="39" t="s">
        <v>2686</v>
      </c>
      <c r="E598" s="39" t="s">
        <v>2686</v>
      </c>
      <c r="F598" s="40" t="s">
        <v>2686</v>
      </c>
      <c r="G598" s="40">
        <v>91872.5078125</v>
      </c>
      <c r="H598" s="40" t="s">
        <v>2686</v>
      </c>
      <c r="I598" s="39" t="s">
        <v>2686</v>
      </c>
      <c r="J598" s="39" t="s">
        <v>2686</v>
      </c>
      <c r="K598" s="39">
        <v>115780.359375</v>
      </c>
      <c r="L598" s="41">
        <v>1.8631872406677348</v>
      </c>
      <c r="M598" s="42" t="e">
        <v>#NUM!</v>
      </c>
      <c r="N598" s="10">
        <v>1.5295018160345584</v>
      </c>
      <c r="O598" s="10" t="e">
        <v>#NUM!</v>
      </c>
    </row>
    <row r="599" spans="1:15" x14ac:dyDescent="0.3">
      <c r="A599" s="10" t="s">
        <v>3182</v>
      </c>
      <c r="B599" s="10" t="s">
        <v>3183</v>
      </c>
      <c r="C599" s="38">
        <v>243458.609375</v>
      </c>
      <c r="D599" s="39" t="s">
        <v>2686</v>
      </c>
      <c r="E599" s="39" t="s">
        <v>2686</v>
      </c>
      <c r="F599" s="40" t="s">
        <v>2686</v>
      </c>
      <c r="G599" s="40" t="s">
        <v>2686</v>
      </c>
      <c r="H599" s="40" t="s">
        <v>2686</v>
      </c>
      <c r="I599" s="39" t="s">
        <v>2686</v>
      </c>
      <c r="J599" s="39" t="s">
        <v>2686</v>
      </c>
      <c r="K599" s="39" t="s">
        <v>2686</v>
      </c>
      <c r="L599" s="41" t="e">
        <v>#DIV/0!</v>
      </c>
      <c r="M599" s="42" t="e">
        <v>#NUM!</v>
      </c>
      <c r="N599" s="10" t="e">
        <v>#DIV/0!</v>
      </c>
      <c r="O599" s="10" t="e">
        <v>#NUM!</v>
      </c>
    </row>
    <row r="600" spans="1:15" x14ac:dyDescent="0.3">
      <c r="A600" s="10" t="s">
        <v>1268</v>
      </c>
      <c r="B600" s="10" t="s">
        <v>1269</v>
      </c>
      <c r="C600" s="38" t="s">
        <v>2686</v>
      </c>
      <c r="D600" s="39" t="s">
        <v>2686</v>
      </c>
      <c r="E600" s="39" t="s">
        <v>2686</v>
      </c>
      <c r="F600" s="40">
        <v>224486.609375</v>
      </c>
      <c r="G600" s="40">
        <v>193979.390625</v>
      </c>
      <c r="H600" s="40" t="s">
        <v>2686</v>
      </c>
      <c r="I600" s="39" t="s">
        <v>2686</v>
      </c>
      <c r="J600" s="39" t="s">
        <v>2686</v>
      </c>
      <c r="K600" s="39" t="s">
        <v>2686</v>
      </c>
      <c r="L600" s="41" t="e">
        <v>#DIV/0!</v>
      </c>
      <c r="M600" s="42" t="e">
        <v>#NUM!</v>
      </c>
      <c r="N600" s="10" t="e">
        <v>#DIV/0!</v>
      </c>
      <c r="O600" s="10" t="e">
        <v>#NUM!</v>
      </c>
    </row>
    <row r="601" spans="1:15" x14ac:dyDescent="0.3">
      <c r="A601" s="10" t="s">
        <v>3184</v>
      </c>
      <c r="B601" s="10" t="s">
        <v>3185</v>
      </c>
      <c r="C601" s="38">
        <v>432133.65625</v>
      </c>
      <c r="D601" s="39" t="s">
        <v>2686</v>
      </c>
      <c r="E601" s="39">
        <v>265218.9375</v>
      </c>
      <c r="F601" s="40">
        <v>213310.640625</v>
      </c>
      <c r="G601" s="40" t="s">
        <v>2686</v>
      </c>
      <c r="H601" s="40" t="s">
        <v>2686</v>
      </c>
      <c r="I601" s="39" t="s">
        <v>2686</v>
      </c>
      <c r="J601" s="39" t="s">
        <v>2686</v>
      </c>
      <c r="K601" s="39" t="s">
        <v>2686</v>
      </c>
      <c r="L601" s="41">
        <v>0.70893235881211281</v>
      </c>
      <c r="M601" s="42">
        <v>0.28325731506577567</v>
      </c>
      <c r="N601" s="10" t="e">
        <v>#DIV/0!</v>
      </c>
      <c r="O601" s="10" t="e">
        <v>#NUM!</v>
      </c>
    </row>
    <row r="602" spans="1:15" x14ac:dyDescent="0.3">
      <c r="A602" s="10" t="s">
        <v>1396</v>
      </c>
      <c r="B602" s="10" t="s">
        <v>1397</v>
      </c>
      <c r="C602" s="38">
        <v>226341.421875</v>
      </c>
      <c r="D602" s="39">
        <v>105198.125</v>
      </c>
      <c r="E602" s="39" t="s">
        <v>2686</v>
      </c>
      <c r="F602" s="40">
        <v>434768.1875</v>
      </c>
      <c r="G602" s="40">
        <v>348226.15625</v>
      </c>
      <c r="H602" s="40">
        <v>240333.171875</v>
      </c>
      <c r="I602" s="39" t="s">
        <v>2686</v>
      </c>
      <c r="J602" s="39">
        <v>171684.609375</v>
      </c>
      <c r="K602" s="39">
        <v>211806.1875</v>
      </c>
      <c r="L602" s="41">
        <v>-1.0410525783010236</v>
      </c>
      <c r="M602" s="42">
        <v>0.87724363864107391</v>
      </c>
      <c r="N602" s="10">
        <v>-0.21001098701085918</v>
      </c>
      <c r="O602" s="10">
        <v>0.14063770537512488</v>
      </c>
    </row>
    <row r="603" spans="1:15" x14ac:dyDescent="0.3">
      <c r="A603" s="10" t="s">
        <v>3186</v>
      </c>
      <c r="B603" s="10" t="s">
        <v>1781</v>
      </c>
      <c r="C603" s="38" t="s">
        <v>2686</v>
      </c>
      <c r="D603" s="39" t="s">
        <v>2686</v>
      </c>
      <c r="E603" s="39" t="s">
        <v>2686</v>
      </c>
      <c r="F603" s="40">
        <v>539958.5625</v>
      </c>
      <c r="G603" s="40">
        <v>451856.46875</v>
      </c>
      <c r="H603" s="40" t="s">
        <v>2686</v>
      </c>
      <c r="I603" s="39" t="s">
        <v>2686</v>
      </c>
      <c r="J603" s="39" t="s">
        <v>2686</v>
      </c>
      <c r="K603" s="39" t="s">
        <v>2686</v>
      </c>
      <c r="L603" s="41" t="e">
        <v>#DIV/0!</v>
      </c>
      <c r="M603" s="42" t="e">
        <v>#NUM!</v>
      </c>
      <c r="N603" s="10" t="e">
        <v>#DIV/0!</v>
      </c>
      <c r="O603" s="10" t="e">
        <v>#NUM!</v>
      </c>
    </row>
    <row r="604" spans="1:15" x14ac:dyDescent="0.3">
      <c r="A604" s="10" t="s">
        <v>3187</v>
      </c>
      <c r="B604" s="10" t="s">
        <v>2428</v>
      </c>
      <c r="C604" s="38" t="s">
        <v>2686</v>
      </c>
      <c r="D604" s="39" t="s">
        <v>2686</v>
      </c>
      <c r="E604" s="39" t="s">
        <v>2686</v>
      </c>
      <c r="F604" s="40" t="s">
        <v>2686</v>
      </c>
      <c r="G604" s="40" t="s">
        <v>2686</v>
      </c>
      <c r="H604" s="40" t="s">
        <v>2686</v>
      </c>
      <c r="I604" s="39" t="s">
        <v>2686</v>
      </c>
      <c r="J604" s="39" t="s">
        <v>2686</v>
      </c>
      <c r="K604" s="39" t="s">
        <v>2686</v>
      </c>
      <c r="L604" s="41" t="e">
        <v>#DIV/0!</v>
      </c>
      <c r="M604" s="42" t="e">
        <v>#NUM!</v>
      </c>
      <c r="N604" s="10" t="e">
        <v>#DIV/0!</v>
      </c>
      <c r="O604" s="10" t="e">
        <v>#NUM!</v>
      </c>
    </row>
    <row r="605" spans="1:15" x14ac:dyDescent="0.3">
      <c r="A605" s="10" t="s">
        <v>368</v>
      </c>
      <c r="B605" s="10" t="s">
        <v>369</v>
      </c>
      <c r="C605" s="38">
        <v>1622066.8125</v>
      </c>
      <c r="D605" s="39">
        <v>1083333.5</v>
      </c>
      <c r="E605" s="39" t="s">
        <v>2686</v>
      </c>
      <c r="F605" s="40">
        <v>995220.859375</v>
      </c>
      <c r="G605" s="40">
        <v>395566.15625</v>
      </c>
      <c r="H605" s="40">
        <v>286396.09375</v>
      </c>
      <c r="I605" s="39">
        <v>510864.90625</v>
      </c>
      <c r="J605" s="39">
        <v>186099.65625</v>
      </c>
      <c r="K605" s="39">
        <v>658670.96875</v>
      </c>
      <c r="L605" s="41">
        <v>1.2747643769412373</v>
      </c>
      <c r="M605" s="42">
        <v>0.97063245792599639</v>
      </c>
      <c r="N605" s="10">
        <v>1.5818352276630903</v>
      </c>
      <c r="O605" s="10">
        <v>1.3524801117689345</v>
      </c>
    </row>
    <row r="606" spans="1:15" x14ac:dyDescent="0.3">
      <c r="A606" s="10" t="s">
        <v>3188</v>
      </c>
      <c r="B606" s="10" t="s">
        <v>3189</v>
      </c>
      <c r="C606" s="38">
        <v>311519.75</v>
      </c>
      <c r="D606" s="39" t="s">
        <v>2686</v>
      </c>
      <c r="E606" s="39" t="s">
        <v>2686</v>
      </c>
      <c r="F606" s="40">
        <v>189347.765625</v>
      </c>
      <c r="G606" s="40">
        <v>83007.1171875</v>
      </c>
      <c r="H606" s="40" t="s">
        <v>2686</v>
      </c>
      <c r="I606" s="39" t="s">
        <v>2686</v>
      </c>
      <c r="J606" s="39">
        <v>101025.7734375</v>
      </c>
      <c r="K606" s="39" t="s">
        <v>2686</v>
      </c>
      <c r="L606" s="41">
        <v>1.1938358991556679</v>
      </c>
      <c r="M606" s="42">
        <v>0.51161429034336836</v>
      </c>
      <c r="N606" s="10">
        <v>1.624600234772581</v>
      </c>
      <c r="O606" s="10" t="e">
        <v>#NUM!</v>
      </c>
    </row>
    <row r="607" spans="1:15" x14ac:dyDescent="0.3">
      <c r="A607" s="10" t="s">
        <v>1775</v>
      </c>
      <c r="B607" s="10" t="s">
        <v>1776</v>
      </c>
      <c r="C607" s="38" t="s">
        <v>2686</v>
      </c>
      <c r="D607" s="39" t="s">
        <v>2686</v>
      </c>
      <c r="E607" s="39" t="s">
        <v>2686</v>
      </c>
      <c r="F607" s="40">
        <v>384274.5</v>
      </c>
      <c r="G607" s="40">
        <v>287916.40625</v>
      </c>
      <c r="H607" s="40" t="s">
        <v>2686</v>
      </c>
      <c r="I607" s="39" t="s">
        <v>2686</v>
      </c>
      <c r="J607" s="39" t="s">
        <v>2686</v>
      </c>
      <c r="K607" s="39" t="s">
        <v>2686</v>
      </c>
      <c r="L607" s="41" t="e">
        <v>#DIV/0!</v>
      </c>
      <c r="M607" s="42" t="e">
        <v>#NUM!</v>
      </c>
      <c r="N607" s="10" t="e">
        <v>#DIV/0!</v>
      </c>
      <c r="O607" s="10" t="e">
        <v>#NUM!</v>
      </c>
    </row>
    <row r="608" spans="1:15" x14ac:dyDescent="0.3">
      <c r="A608" s="10" t="s">
        <v>1101</v>
      </c>
      <c r="B608" s="10" t="s">
        <v>1102</v>
      </c>
      <c r="C608" s="38" t="s">
        <v>2686</v>
      </c>
      <c r="D608" s="39" t="s">
        <v>2686</v>
      </c>
      <c r="E608" s="39" t="s">
        <v>2686</v>
      </c>
      <c r="F608" s="40" t="s">
        <v>2686</v>
      </c>
      <c r="G608" s="40" t="s">
        <v>2686</v>
      </c>
      <c r="H608" s="40" t="s">
        <v>2686</v>
      </c>
      <c r="I608" s="39" t="s">
        <v>2686</v>
      </c>
      <c r="J608" s="39" t="s">
        <v>2686</v>
      </c>
      <c r="K608" s="39" t="s">
        <v>2686</v>
      </c>
      <c r="L608" s="41" t="e">
        <v>#DIV/0!</v>
      </c>
      <c r="M608" s="42" t="e">
        <v>#NUM!</v>
      </c>
      <c r="N608" s="10" t="e">
        <v>#DIV/0!</v>
      </c>
      <c r="O608" s="10" t="e">
        <v>#NUM!</v>
      </c>
    </row>
    <row r="609" spans="1:15" x14ac:dyDescent="0.3">
      <c r="A609" s="10" t="s">
        <v>3190</v>
      </c>
      <c r="B609" s="10" t="s">
        <v>757</v>
      </c>
      <c r="C609" s="38" t="s">
        <v>2686</v>
      </c>
      <c r="D609" s="39">
        <v>315148.125</v>
      </c>
      <c r="E609" s="39">
        <v>321545.28125</v>
      </c>
      <c r="F609" s="40" t="s">
        <v>2686</v>
      </c>
      <c r="G609" s="40" t="s">
        <v>2686</v>
      </c>
      <c r="H609" s="40" t="s">
        <v>2686</v>
      </c>
      <c r="I609" s="39">
        <v>148064.4375</v>
      </c>
      <c r="J609" s="39" t="s">
        <v>2686</v>
      </c>
      <c r="K609" s="39" t="s">
        <v>2686</v>
      </c>
      <c r="L609" s="41" t="e">
        <v>#DIV/0!</v>
      </c>
      <c r="M609" s="42" t="e">
        <v>#NUM!</v>
      </c>
      <c r="N609" s="10">
        <v>1.1043736514000992</v>
      </c>
      <c r="O609" s="10">
        <v>1.6839247651616032</v>
      </c>
    </row>
    <row r="610" spans="1:15" x14ac:dyDescent="0.3">
      <c r="A610" s="10" t="s">
        <v>1652</v>
      </c>
      <c r="B610" s="10" t="s">
        <v>1653</v>
      </c>
      <c r="C610" s="38" t="s">
        <v>2686</v>
      </c>
      <c r="D610" s="39" t="s">
        <v>2686</v>
      </c>
      <c r="E610" s="39">
        <v>478849.03125</v>
      </c>
      <c r="F610" s="40">
        <v>387800.828125</v>
      </c>
      <c r="G610" s="40">
        <v>484896.828125</v>
      </c>
      <c r="H610" s="40">
        <v>113806.375</v>
      </c>
      <c r="I610" s="39">
        <v>125840.5546875</v>
      </c>
      <c r="J610" s="39">
        <v>192351.734375</v>
      </c>
      <c r="K610" s="39" t="s">
        <v>2686</v>
      </c>
      <c r="L610" s="41">
        <v>0.5422084374389573</v>
      </c>
      <c r="M610" s="42">
        <v>0.24472900470258152</v>
      </c>
      <c r="N610" s="10">
        <v>1.5896720086771079</v>
      </c>
      <c r="O610" s="10">
        <v>0.94514191011287774</v>
      </c>
    </row>
    <row r="611" spans="1:15" x14ac:dyDescent="0.3">
      <c r="A611" s="10" t="s">
        <v>3191</v>
      </c>
      <c r="B611" s="10" t="s">
        <v>2355</v>
      </c>
      <c r="C611" s="38" t="s">
        <v>2686</v>
      </c>
      <c r="D611" s="39" t="s">
        <v>2686</v>
      </c>
      <c r="E611" s="39" t="s">
        <v>2686</v>
      </c>
      <c r="F611" s="40" t="s">
        <v>2686</v>
      </c>
      <c r="G611" s="40" t="s">
        <v>2686</v>
      </c>
      <c r="H611" s="40" t="s">
        <v>2686</v>
      </c>
      <c r="I611" s="39" t="s">
        <v>2686</v>
      </c>
      <c r="J611" s="39" t="s">
        <v>2686</v>
      </c>
      <c r="K611" s="39" t="s">
        <v>2686</v>
      </c>
      <c r="L611" s="41" t="e">
        <v>#DIV/0!</v>
      </c>
      <c r="M611" s="42" t="e">
        <v>#NUM!</v>
      </c>
      <c r="N611" s="10" t="e">
        <v>#DIV/0!</v>
      </c>
      <c r="O611" s="10" t="e">
        <v>#NUM!</v>
      </c>
    </row>
    <row r="612" spans="1:15" x14ac:dyDescent="0.3">
      <c r="A612" s="10" t="s">
        <v>3192</v>
      </c>
      <c r="B612" s="10" t="s">
        <v>3193</v>
      </c>
      <c r="C612" s="38">
        <v>219649.421875</v>
      </c>
      <c r="D612" s="39" t="s">
        <v>2686</v>
      </c>
      <c r="E612" s="39" t="s">
        <v>2686</v>
      </c>
      <c r="F612" s="40">
        <v>139111.65625</v>
      </c>
      <c r="G612" s="40" t="s">
        <v>2686</v>
      </c>
      <c r="H612" s="40" t="s">
        <v>2686</v>
      </c>
      <c r="I612" s="39" t="s">
        <v>2686</v>
      </c>
      <c r="J612" s="39" t="s">
        <v>2686</v>
      </c>
      <c r="K612" s="39" t="s">
        <v>2686</v>
      </c>
      <c r="L612" s="41">
        <v>0.6589593929747195</v>
      </c>
      <c r="M612" s="42" t="e">
        <v>#NUM!</v>
      </c>
      <c r="N612" s="10" t="e">
        <v>#DIV/0!</v>
      </c>
      <c r="O612" s="10" t="e">
        <v>#NUM!</v>
      </c>
    </row>
    <row r="613" spans="1:15" x14ac:dyDescent="0.3">
      <c r="A613" s="10" t="s">
        <v>830</v>
      </c>
      <c r="B613" s="10" t="s">
        <v>831</v>
      </c>
      <c r="C613" s="38" t="s">
        <v>2686</v>
      </c>
      <c r="D613" s="39" t="s">
        <v>2686</v>
      </c>
      <c r="E613" s="39" t="s">
        <v>2686</v>
      </c>
      <c r="F613" s="40" t="s">
        <v>2686</v>
      </c>
      <c r="G613" s="40" t="s">
        <v>2686</v>
      </c>
      <c r="H613" s="40" t="s">
        <v>2686</v>
      </c>
      <c r="I613" s="39" t="s">
        <v>2686</v>
      </c>
      <c r="J613" s="39" t="s">
        <v>2686</v>
      </c>
      <c r="K613" s="39" t="s">
        <v>2686</v>
      </c>
      <c r="L613" s="41" t="e">
        <v>#DIV/0!</v>
      </c>
      <c r="M613" s="42" t="e">
        <v>#NUM!</v>
      </c>
      <c r="N613" s="10" t="e">
        <v>#DIV/0!</v>
      </c>
      <c r="O613" s="10" t="e">
        <v>#NUM!</v>
      </c>
    </row>
    <row r="614" spans="1:15" x14ac:dyDescent="0.3">
      <c r="A614" s="10" t="s">
        <v>1076</v>
      </c>
      <c r="B614" s="10" t="s">
        <v>1077</v>
      </c>
      <c r="C614" s="38" t="s">
        <v>2686</v>
      </c>
      <c r="D614" s="39" t="s">
        <v>2686</v>
      </c>
      <c r="E614" s="39" t="s">
        <v>2686</v>
      </c>
      <c r="F614" s="40" t="s">
        <v>2686</v>
      </c>
      <c r="G614" s="40" t="s">
        <v>2686</v>
      </c>
      <c r="H614" s="40" t="s">
        <v>2686</v>
      </c>
      <c r="I614" s="39" t="s">
        <v>2686</v>
      </c>
      <c r="J614" s="39" t="s">
        <v>2686</v>
      </c>
      <c r="K614" s="39" t="s">
        <v>2686</v>
      </c>
      <c r="L614" s="41" t="e">
        <v>#DIV/0!</v>
      </c>
      <c r="M614" s="42" t="e">
        <v>#NUM!</v>
      </c>
      <c r="N614" s="10" t="e">
        <v>#DIV/0!</v>
      </c>
      <c r="O614" s="10" t="e">
        <v>#NUM!</v>
      </c>
    </row>
    <row r="615" spans="1:15" x14ac:dyDescent="0.3">
      <c r="A615" s="10" t="s">
        <v>2066</v>
      </c>
      <c r="B615" s="10" t="s">
        <v>2067</v>
      </c>
      <c r="C615" s="38" t="s">
        <v>2686</v>
      </c>
      <c r="D615" s="39" t="s">
        <v>2686</v>
      </c>
      <c r="E615" s="39" t="s">
        <v>2686</v>
      </c>
      <c r="F615" s="40" t="s">
        <v>2686</v>
      </c>
      <c r="G615" s="40" t="s">
        <v>2686</v>
      </c>
      <c r="H615" s="40" t="s">
        <v>2686</v>
      </c>
      <c r="I615" s="39" t="s">
        <v>2686</v>
      </c>
      <c r="J615" s="39" t="s">
        <v>2686</v>
      </c>
      <c r="K615" s="39" t="s">
        <v>2686</v>
      </c>
      <c r="L615" s="41" t="e">
        <v>#DIV/0!</v>
      </c>
      <c r="M615" s="42" t="e">
        <v>#NUM!</v>
      </c>
      <c r="N615" s="10" t="e">
        <v>#DIV/0!</v>
      </c>
      <c r="O615" s="10" t="e">
        <v>#NUM!</v>
      </c>
    </row>
    <row r="616" spans="1:15" x14ac:dyDescent="0.3">
      <c r="A616" s="10" t="s">
        <v>1696</v>
      </c>
      <c r="B616" s="10" t="s">
        <v>1697</v>
      </c>
      <c r="C616" s="38" t="s">
        <v>2686</v>
      </c>
      <c r="D616" s="39" t="s">
        <v>2686</v>
      </c>
      <c r="E616" s="39" t="s">
        <v>2686</v>
      </c>
      <c r="F616" s="40">
        <v>428918.84375</v>
      </c>
      <c r="G616" s="40" t="s">
        <v>2686</v>
      </c>
      <c r="H616" s="40" t="s">
        <v>2686</v>
      </c>
      <c r="I616" s="39">
        <v>244383.359375</v>
      </c>
      <c r="J616" s="39" t="s">
        <v>2686</v>
      </c>
      <c r="K616" s="39" t="s">
        <v>2686</v>
      </c>
      <c r="L616" s="41" t="e">
        <v>#DIV/0!</v>
      </c>
      <c r="M616" s="42" t="e">
        <v>#NUM!</v>
      </c>
      <c r="N616" s="10" t="e">
        <v>#DIV/0!</v>
      </c>
      <c r="O616" s="10" t="e">
        <v>#NUM!</v>
      </c>
    </row>
    <row r="617" spans="1:15" x14ac:dyDescent="0.3">
      <c r="A617" s="10" t="s">
        <v>3194</v>
      </c>
      <c r="B617" s="10" t="s">
        <v>3195</v>
      </c>
      <c r="C617" s="38" t="s">
        <v>2686</v>
      </c>
      <c r="D617" s="39" t="s">
        <v>2686</v>
      </c>
      <c r="E617" s="39" t="s">
        <v>2686</v>
      </c>
      <c r="F617" s="40" t="s">
        <v>2686</v>
      </c>
      <c r="G617" s="40" t="s">
        <v>2686</v>
      </c>
      <c r="H617" s="40" t="s">
        <v>2686</v>
      </c>
      <c r="I617" s="39" t="s">
        <v>2686</v>
      </c>
      <c r="J617" s="39" t="s">
        <v>2686</v>
      </c>
      <c r="K617" s="39" t="s">
        <v>2686</v>
      </c>
      <c r="L617" s="41" t="e">
        <v>#DIV/0!</v>
      </c>
      <c r="M617" s="42" t="e">
        <v>#NUM!</v>
      </c>
      <c r="N617" s="10" t="e">
        <v>#DIV/0!</v>
      </c>
      <c r="O617" s="10" t="e">
        <v>#NUM!</v>
      </c>
    </row>
    <row r="618" spans="1:15" x14ac:dyDescent="0.3">
      <c r="A618" s="10" t="s">
        <v>3196</v>
      </c>
      <c r="B618" s="10" t="s">
        <v>3197</v>
      </c>
      <c r="C618" s="38">
        <v>376481.0625</v>
      </c>
      <c r="D618" s="39">
        <v>102860.828125</v>
      </c>
      <c r="E618" s="39">
        <v>311397.8125</v>
      </c>
      <c r="F618" s="40">
        <v>269530.65625</v>
      </c>
      <c r="G618" s="40">
        <v>198003.3125</v>
      </c>
      <c r="H618" s="40" t="s">
        <v>2686</v>
      </c>
      <c r="I618" s="39" t="s">
        <v>2686</v>
      </c>
      <c r="J618" s="39" t="s">
        <v>2686</v>
      </c>
      <c r="K618" s="39">
        <v>214686.734375</v>
      </c>
      <c r="L618" s="41">
        <v>0.17316917558877315</v>
      </c>
      <c r="M618" s="42">
        <v>9.4934131763791285E-2</v>
      </c>
      <c r="N618" s="10">
        <v>0.29600731468046809</v>
      </c>
      <c r="O618" s="10">
        <v>9.964106565634237E-2</v>
      </c>
    </row>
    <row r="619" spans="1:15" x14ac:dyDescent="0.3">
      <c r="A619" s="10" t="s">
        <v>1671</v>
      </c>
      <c r="B619" s="10" t="s">
        <v>1672</v>
      </c>
      <c r="C619" s="38">
        <v>805347.5625</v>
      </c>
      <c r="D619" s="39">
        <v>263501.0625</v>
      </c>
      <c r="E619" s="39">
        <v>310875.90625</v>
      </c>
      <c r="F619" s="40" t="s">
        <v>2686</v>
      </c>
      <c r="G619" s="40">
        <v>211304.625</v>
      </c>
      <c r="H619" s="40">
        <v>361142.65625</v>
      </c>
      <c r="I619" s="39" t="s">
        <v>2686</v>
      </c>
      <c r="J619" s="39" t="s">
        <v>2686</v>
      </c>
      <c r="K619" s="39" t="s">
        <v>2686</v>
      </c>
      <c r="L619" s="41">
        <v>0.68420301250096183</v>
      </c>
      <c r="M619" s="42">
        <v>0.29588381609684894</v>
      </c>
      <c r="N619" s="10" t="e">
        <v>#DIV/0!</v>
      </c>
      <c r="O619" s="10" t="e">
        <v>#NUM!</v>
      </c>
    </row>
    <row r="620" spans="1:15" x14ac:dyDescent="0.3">
      <c r="A620" s="10" t="s">
        <v>3198</v>
      </c>
      <c r="B620" s="10" t="s">
        <v>3199</v>
      </c>
      <c r="C620" s="38" t="s">
        <v>2686</v>
      </c>
      <c r="D620" s="39" t="s">
        <v>2686</v>
      </c>
      <c r="E620" s="39" t="s">
        <v>2686</v>
      </c>
      <c r="F620" s="40" t="s">
        <v>2686</v>
      </c>
      <c r="G620" s="40" t="s">
        <v>2686</v>
      </c>
      <c r="H620" s="40" t="s">
        <v>2686</v>
      </c>
      <c r="I620" s="39" t="s">
        <v>2686</v>
      </c>
      <c r="J620" s="39" t="s">
        <v>2686</v>
      </c>
      <c r="K620" s="39" t="s">
        <v>2686</v>
      </c>
      <c r="L620" s="41" t="e">
        <v>#DIV/0!</v>
      </c>
      <c r="M620" s="42" t="e">
        <v>#NUM!</v>
      </c>
      <c r="N620" s="10" t="e">
        <v>#DIV/0!</v>
      </c>
      <c r="O620" s="10" t="e">
        <v>#NUM!</v>
      </c>
    </row>
    <row r="621" spans="1:15" x14ac:dyDescent="0.3">
      <c r="A621" s="10" t="s">
        <v>3200</v>
      </c>
      <c r="B621" s="10" t="s">
        <v>3201</v>
      </c>
      <c r="C621" s="38" t="s">
        <v>2686</v>
      </c>
      <c r="D621" s="39" t="s">
        <v>2686</v>
      </c>
      <c r="E621" s="39" t="s">
        <v>2686</v>
      </c>
      <c r="F621" s="40" t="s">
        <v>2686</v>
      </c>
      <c r="G621" s="40" t="s">
        <v>2686</v>
      </c>
      <c r="H621" s="40" t="s">
        <v>2686</v>
      </c>
      <c r="I621" s="39" t="s">
        <v>2686</v>
      </c>
      <c r="J621" s="39" t="s">
        <v>2686</v>
      </c>
      <c r="K621" s="39" t="s">
        <v>2686</v>
      </c>
      <c r="L621" s="41" t="e">
        <v>#DIV/0!</v>
      </c>
      <c r="M621" s="42" t="e">
        <v>#NUM!</v>
      </c>
      <c r="N621" s="10" t="e">
        <v>#DIV/0!</v>
      </c>
      <c r="O621" s="10" t="e">
        <v>#NUM!</v>
      </c>
    </row>
    <row r="622" spans="1:15" x14ac:dyDescent="0.3">
      <c r="A622" s="10" t="s">
        <v>3202</v>
      </c>
      <c r="B622" s="10" t="s">
        <v>3203</v>
      </c>
      <c r="C622" s="38">
        <v>1181557.25</v>
      </c>
      <c r="D622" s="39">
        <v>431687.75</v>
      </c>
      <c r="E622" s="39" t="s">
        <v>2686</v>
      </c>
      <c r="F622" s="40" t="s">
        <v>2686</v>
      </c>
      <c r="G622" s="40" t="s">
        <v>2686</v>
      </c>
      <c r="H622" s="40" t="s">
        <v>2686</v>
      </c>
      <c r="I622" s="39">
        <v>791260.1875</v>
      </c>
      <c r="J622" s="39" t="s">
        <v>2686</v>
      </c>
      <c r="K622" s="39">
        <v>219749.59375</v>
      </c>
      <c r="L622" s="41" t="e">
        <v>#DIV/0!</v>
      </c>
      <c r="M622" s="42" t="e">
        <v>#NUM!</v>
      </c>
      <c r="N622" s="10">
        <v>0.6741685990837194</v>
      </c>
      <c r="O622" s="10">
        <v>0.23034726493848243</v>
      </c>
    </row>
    <row r="623" spans="1:15" x14ac:dyDescent="0.3">
      <c r="A623" s="10" t="s">
        <v>3204</v>
      </c>
      <c r="B623" s="10" t="s">
        <v>3205</v>
      </c>
      <c r="C623" s="38">
        <v>753882.3125</v>
      </c>
      <c r="D623" s="39" t="s">
        <v>2686</v>
      </c>
      <c r="E623" s="39" t="s">
        <v>2686</v>
      </c>
      <c r="F623" s="40" t="s">
        <v>2686</v>
      </c>
      <c r="G623" s="40">
        <v>812726.5</v>
      </c>
      <c r="H623" s="40" t="s">
        <v>2686</v>
      </c>
      <c r="I623" s="39" t="s">
        <v>2686</v>
      </c>
      <c r="J623" s="39" t="s">
        <v>2686</v>
      </c>
      <c r="K623" s="39" t="s">
        <v>2686</v>
      </c>
      <c r="L623" s="41">
        <v>-0.10843061197620983</v>
      </c>
      <c r="M623" s="42" t="e">
        <v>#NUM!</v>
      </c>
      <c r="N623" s="10" t="e">
        <v>#DIV/0!</v>
      </c>
      <c r="O623" s="10" t="e">
        <v>#NUM!</v>
      </c>
    </row>
    <row r="624" spans="1:15" x14ac:dyDescent="0.3">
      <c r="A624" s="10" t="s">
        <v>3206</v>
      </c>
      <c r="B624" s="10" t="s">
        <v>3207</v>
      </c>
      <c r="C624" s="38" t="s">
        <v>2686</v>
      </c>
      <c r="D624" s="39" t="s">
        <v>2686</v>
      </c>
      <c r="E624" s="39" t="s">
        <v>2686</v>
      </c>
      <c r="F624" s="40">
        <v>382137.03125</v>
      </c>
      <c r="G624" s="40">
        <v>124515.6484375</v>
      </c>
      <c r="H624" s="40">
        <v>110312.8203125</v>
      </c>
      <c r="I624" s="39">
        <v>268098.21875</v>
      </c>
      <c r="J624" s="39">
        <v>107920.0078125</v>
      </c>
      <c r="K624" s="39" t="s">
        <v>2686</v>
      </c>
      <c r="L624" s="41" t="e">
        <v>#DIV/0!</v>
      </c>
      <c r="M624" s="42" t="e">
        <v>#NUM!</v>
      </c>
      <c r="N624" s="10" t="e">
        <v>#DIV/0!</v>
      </c>
      <c r="O624" s="10" t="e">
        <v>#NUM!</v>
      </c>
    </row>
    <row r="625" spans="1:15" x14ac:dyDescent="0.3">
      <c r="A625" s="10" t="s">
        <v>601</v>
      </c>
      <c r="B625" s="10" t="s">
        <v>602</v>
      </c>
      <c r="C625" s="38">
        <v>402873.53125</v>
      </c>
      <c r="D625" s="39" t="s">
        <v>2686</v>
      </c>
      <c r="E625" s="39" t="s">
        <v>2686</v>
      </c>
      <c r="F625" s="40" t="s">
        <v>2686</v>
      </c>
      <c r="G625" s="40">
        <v>143455.921875</v>
      </c>
      <c r="H625" s="40" t="s">
        <v>2686</v>
      </c>
      <c r="I625" s="39" t="s">
        <v>2686</v>
      </c>
      <c r="J625" s="39" t="s">
        <v>2686</v>
      </c>
      <c r="K625" s="39" t="s">
        <v>2686</v>
      </c>
      <c r="L625" s="41">
        <v>1.4897194997493173</v>
      </c>
      <c r="M625" s="42" t="e">
        <v>#NUM!</v>
      </c>
      <c r="N625" s="10" t="e">
        <v>#DIV/0!</v>
      </c>
      <c r="O625" s="10" t="e">
        <v>#NUM!</v>
      </c>
    </row>
    <row r="626" spans="1:15" x14ac:dyDescent="0.3">
      <c r="A626" s="10" t="s">
        <v>3208</v>
      </c>
      <c r="B626" s="10" t="s">
        <v>3209</v>
      </c>
      <c r="C626" s="38" t="s">
        <v>2686</v>
      </c>
      <c r="D626" s="39" t="s">
        <v>2686</v>
      </c>
      <c r="E626" s="39" t="s">
        <v>2686</v>
      </c>
      <c r="F626" s="40" t="s">
        <v>2686</v>
      </c>
      <c r="G626" s="40" t="s">
        <v>2686</v>
      </c>
      <c r="H626" s="40" t="s">
        <v>2686</v>
      </c>
      <c r="I626" s="39" t="s">
        <v>2686</v>
      </c>
      <c r="J626" s="39" t="s">
        <v>2686</v>
      </c>
      <c r="K626" s="39" t="s">
        <v>2686</v>
      </c>
      <c r="L626" s="41" t="e">
        <v>#DIV/0!</v>
      </c>
      <c r="M626" s="42" t="e">
        <v>#NUM!</v>
      </c>
      <c r="N626" s="10" t="e">
        <v>#DIV/0!</v>
      </c>
      <c r="O626" s="10" t="e">
        <v>#NUM!</v>
      </c>
    </row>
    <row r="627" spans="1:15" x14ac:dyDescent="0.3">
      <c r="A627" s="10" t="s">
        <v>3210</v>
      </c>
      <c r="B627" s="10" t="s">
        <v>3211</v>
      </c>
      <c r="C627" s="38">
        <v>260760.859375</v>
      </c>
      <c r="D627" s="39">
        <v>217838.40625</v>
      </c>
      <c r="E627" s="39" t="s">
        <v>2686</v>
      </c>
      <c r="F627" s="40">
        <v>139923.03125</v>
      </c>
      <c r="G627" s="40" t="s">
        <v>2686</v>
      </c>
      <c r="H627" s="40" t="s">
        <v>2686</v>
      </c>
      <c r="I627" s="39" t="s">
        <v>2686</v>
      </c>
      <c r="J627" s="39" t="s">
        <v>2686</v>
      </c>
      <c r="K627" s="39" t="s">
        <v>2686</v>
      </c>
      <c r="L627" s="41">
        <v>0.77418473435239543</v>
      </c>
      <c r="M627" s="42">
        <v>0.64231094178479864</v>
      </c>
      <c r="N627" s="10" t="e">
        <v>#DIV/0!</v>
      </c>
      <c r="O627" s="10" t="e">
        <v>#NUM!</v>
      </c>
    </row>
    <row r="628" spans="1:15" x14ac:dyDescent="0.3">
      <c r="A628" s="10" t="s">
        <v>881</v>
      </c>
      <c r="B628" s="10" t="s">
        <v>882</v>
      </c>
      <c r="C628" s="38">
        <v>228816.390625</v>
      </c>
      <c r="D628" s="39" t="s">
        <v>2686</v>
      </c>
      <c r="E628" s="39" t="s">
        <v>2686</v>
      </c>
      <c r="F628" s="40">
        <v>634010.9375</v>
      </c>
      <c r="G628" s="40">
        <v>489693.09375</v>
      </c>
      <c r="H628" s="40" t="s">
        <v>2686</v>
      </c>
      <c r="I628" s="39" t="s">
        <v>2686</v>
      </c>
      <c r="J628" s="39" t="s">
        <v>2686</v>
      </c>
      <c r="K628" s="39" t="s">
        <v>2686</v>
      </c>
      <c r="L628" s="41">
        <v>-1.2959997944647388</v>
      </c>
      <c r="M628" s="42">
        <v>0.64100167276283515</v>
      </c>
      <c r="N628" s="10" t="e">
        <v>#DIV/0!</v>
      </c>
      <c r="O628" s="10" t="e">
        <v>#NUM!</v>
      </c>
    </row>
    <row r="629" spans="1:15" x14ac:dyDescent="0.3">
      <c r="A629" s="10" t="s">
        <v>3212</v>
      </c>
      <c r="B629" s="10" t="s">
        <v>3213</v>
      </c>
      <c r="C629" s="38" t="s">
        <v>2686</v>
      </c>
      <c r="D629" s="39" t="s">
        <v>2686</v>
      </c>
      <c r="E629" s="39" t="s">
        <v>2686</v>
      </c>
      <c r="F629" s="40" t="s">
        <v>2686</v>
      </c>
      <c r="G629" s="40" t="s">
        <v>2686</v>
      </c>
      <c r="H629" s="40" t="s">
        <v>2686</v>
      </c>
      <c r="I629" s="39" t="s">
        <v>2686</v>
      </c>
      <c r="J629" s="39" t="s">
        <v>2686</v>
      </c>
      <c r="K629" s="39" t="s">
        <v>2686</v>
      </c>
      <c r="L629" s="41" t="e">
        <v>#DIV/0!</v>
      </c>
      <c r="M629" s="42" t="e">
        <v>#NUM!</v>
      </c>
      <c r="N629" s="10" t="e">
        <v>#DIV/0!</v>
      </c>
      <c r="O629" s="10" t="e">
        <v>#NUM!</v>
      </c>
    </row>
    <row r="630" spans="1:15" x14ac:dyDescent="0.3">
      <c r="A630" s="10" t="s">
        <v>3214</v>
      </c>
      <c r="B630" s="10" t="s">
        <v>3215</v>
      </c>
      <c r="C630" s="38">
        <v>439835</v>
      </c>
      <c r="D630" s="39">
        <v>228891.5625</v>
      </c>
      <c r="E630" s="39" t="s">
        <v>2686</v>
      </c>
      <c r="F630" s="40" t="s">
        <v>2686</v>
      </c>
      <c r="G630" s="40" t="s">
        <v>2686</v>
      </c>
      <c r="H630" s="40" t="s">
        <v>2686</v>
      </c>
      <c r="I630" s="39" t="s">
        <v>2686</v>
      </c>
      <c r="J630" s="39" t="s">
        <v>2686</v>
      </c>
      <c r="K630" s="39" t="s">
        <v>2686</v>
      </c>
      <c r="L630" s="41" t="e">
        <v>#DIV/0!</v>
      </c>
      <c r="M630" s="42" t="e">
        <v>#NUM!</v>
      </c>
      <c r="N630" s="10" t="e">
        <v>#DIV/0!</v>
      </c>
      <c r="O630" s="10" t="e">
        <v>#NUM!</v>
      </c>
    </row>
    <row r="631" spans="1:15" x14ac:dyDescent="0.3">
      <c r="A631" s="10" t="s">
        <v>3216</v>
      </c>
      <c r="B631" s="10" t="s">
        <v>3217</v>
      </c>
      <c r="C631" s="38" t="s">
        <v>2686</v>
      </c>
      <c r="D631" s="39" t="s">
        <v>2686</v>
      </c>
      <c r="E631" s="39" t="s">
        <v>2686</v>
      </c>
      <c r="F631" s="40">
        <v>287880.03125</v>
      </c>
      <c r="G631" s="40" t="s">
        <v>2686</v>
      </c>
      <c r="H631" s="40" t="s">
        <v>2686</v>
      </c>
      <c r="I631" s="39" t="s">
        <v>2686</v>
      </c>
      <c r="J631" s="39" t="s">
        <v>2686</v>
      </c>
      <c r="K631" s="39" t="s">
        <v>2686</v>
      </c>
      <c r="L631" s="41" t="e">
        <v>#DIV/0!</v>
      </c>
      <c r="M631" s="42" t="e">
        <v>#NUM!</v>
      </c>
      <c r="N631" s="10" t="e">
        <v>#DIV/0!</v>
      </c>
      <c r="O631" s="10" t="e">
        <v>#NUM!</v>
      </c>
    </row>
    <row r="632" spans="1:15" x14ac:dyDescent="0.3">
      <c r="A632" s="10" t="s">
        <v>3218</v>
      </c>
      <c r="B632" s="10" t="s">
        <v>3219</v>
      </c>
      <c r="C632" s="38" t="s">
        <v>2686</v>
      </c>
      <c r="D632" s="39" t="s">
        <v>2686</v>
      </c>
      <c r="E632" s="39" t="s">
        <v>2686</v>
      </c>
      <c r="F632" s="40">
        <v>275280.0625</v>
      </c>
      <c r="G632" s="40">
        <v>433981.53125</v>
      </c>
      <c r="H632" s="40" t="s">
        <v>2686</v>
      </c>
      <c r="I632" s="39" t="s">
        <v>2686</v>
      </c>
      <c r="J632" s="39" t="s">
        <v>2686</v>
      </c>
      <c r="K632" s="39" t="s">
        <v>2686</v>
      </c>
      <c r="L632" s="41" t="e">
        <v>#DIV/0!</v>
      </c>
      <c r="M632" s="42" t="e">
        <v>#NUM!</v>
      </c>
      <c r="N632" s="10" t="e">
        <v>#DIV/0!</v>
      </c>
      <c r="O632" s="10" t="e">
        <v>#NUM!</v>
      </c>
    </row>
    <row r="633" spans="1:15" x14ac:dyDescent="0.3">
      <c r="A633" s="10" t="s">
        <v>3220</v>
      </c>
      <c r="B633" s="10" t="s">
        <v>3221</v>
      </c>
      <c r="C633" s="38">
        <v>189816.125</v>
      </c>
      <c r="D633" s="39" t="s">
        <v>2686</v>
      </c>
      <c r="E633" s="39">
        <v>615341.0625</v>
      </c>
      <c r="F633" s="40" t="s">
        <v>2686</v>
      </c>
      <c r="G633" s="40" t="s">
        <v>2686</v>
      </c>
      <c r="H633" s="40" t="s">
        <v>2686</v>
      </c>
      <c r="I633" s="39" t="s">
        <v>2686</v>
      </c>
      <c r="J633" s="39" t="s">
        <v>2686</v>
      </c>
      <c r="K633" s="39" t="s">
        <v>2686</v>
      </c>
      <c r="L633" s="41" t="e">
        <v>#DIV/0!</v>
      </c>
      <c r="M633" s="42" t="e">
        <v>#NUM!</v>
      </c>
      <c r="N633" s="10" t="e">
        <v>#DIV/0!</v>
      </c>
      <c r="O633" s="10" t="e">
        <v>#NUM!</v>
      </c>
    </row>
    <row r="634" spans="1:15" x14ac:dyDescent="0.3">
      <c r="A634" s="10" t="s">
        <v>3222</v>
      </c>
      <c r="B634" s="10" t="s">
        <v>3223</v>
      </c>
      <c r="C634" s="38">
        <v>262726.34375</v>
      </c>
      <c r="D634" s="39" t="s">
        <v>2686</v>
      </c>
      <c r="E634" s="39" t="s">
        <v>2686</v>
      </c>
      <c r="F634" s="40" t="s">
        <v>2686</v>
      </c>
      <c r="G634" s="40" t="s">
        <v>2686</v>
      </c>
      <c r="H634" s="40" t="s">
        <v>2686</v>
      </c>
      <c r="I634" s="39" t="s">
        <v>2686</v>
      </c>
      <c r="J634" s="39" t="s">
        <v>2686</v>
      </c>
      <c r="K634" s="39" t="s">
        <v>2686</v>
      </c>
      <c r="L634" s="41" t="e">
        <v>#DIV/0!</v>
      </c>
      <c r="M634" s="42" t="e">
        <v>#NUM!</v>
      </c>
      <c r="N634" s="10" t="e">
        <v>#DIV/0!</v>
      </c>
      <c r="O634" s="10" t="e">
        <v>#NUM!</v>
      </c>
    </row>
    <row r="635" spans="1:15" x14ac:dyDescent="0.3">
      <c r="A635" s="10" t="s">
        <v>589</v>
      </c>
      <c r="B635" s="10" t="s">
        <v>590</v>
      </c>
      <c r="C635" s="38" t="s">
        <v>2686</v>
      </c>
      <c r="D635" s="39" t="s">
        <v>2686</v>
      </c>
      <c r="E635" s="39" t="s">
        <v>2686</v>
      </c>
      <c r="F635" s="40">
        <v>215414.875</v>
      </c>
      <c r="G635" s="40" t="s">
        <v>2686</v>
      </c>
      <c r="H635" s="40" t="s">
        <v>2686</v>
      </c>
      <c r="I635" s="39" t="s">
        <v>2686</v>
      </c>
      <c r="J635" s="39" t="s">
        <v>2686</v>
      </c>
      <c r="K635" s="39" t="s">
        <v>2686</v>
      </c>
      <c r="L635" s="41" t="e">
        <v>#DIV/0!</v>
      </c>
      <c r="M635" s="42" t="e">
        <v>#NUM!</v>
      </c>
      <c r="N635" s="10" t="e">
        <v>#DIV/0!</v>
      </c>
      <c r="O635" s="10" t="e">
        <v>#NUM!</v>
      </c>
    </row>
    <row r="636" spans="1:15" x14ac:dyDescent="0.3">
      <c r="A636" s="10" t="s">
        <v>1251</v>
      </c>
      <c r="B636" s="10" t="s">
        <v>1252</v>
      </c>
      <c r="C636" s="38">
        <v>523182.71875</v>
      </c>
      <c r="D636" s="39">
        <v>190173.859375</v>
      </c>
      <c r="E636" s="39" t="s">
        <v>2686</v>
      </c>
      <c r="F636" s="40">
        <v>358613.8125</v>
      </c>
      <c r="G636" s="40">
        <v>197438.828125</v>
      </c>
      <c r="H636" s="40" t="s">
        <v>2686</v>
      </c>
      <c r="I636" s="39" t="s">
        <v>2686</v>
      </c>
      <c r="J636" s="39" t="s">
        <v>2686</v>
      </c>
      <c r="K636" s="39" t="s">
        <v>2686</v>
      </c>
      <c r="L636" s="41">
        <v>0.35940193483887711</v>
      </c>
      <c r="M636" s="42">
        <v>0.1474724317645299</v>
      </c>
      <c r="N636" s="10" t="e">
        <v>#DIV/0!</v>
      </c>
      <c r="O636" s="10" t="e">
        <v>#NUM!</v>
      </c>
    </row>
    <row r="637" spans="1:15" x14ac:dyDescent="0.3">
      <c r="A637" s="10" t="s">
        <v>494</v>
      </c>
      <c r="B637" s="10" t="s">
        <v>495</v>
      </c>
      <c r="C637" s="38" t="s">
        <v>2686</v>
      </c>
      <c r="D637" s="39" t="s">
        <v>2686</v>
      </c>
      <c r="E637" s="39" t="s">
        <v>2686</v>
      </c>
      <c r="F637" s="40" t="s">
        <v>2686</v>
      </c>
      <c r="G637" s="40" t="s">
        <v>2686</v>
      </c>
      <c r="H637" s="40" t="s">
        <v>2686</v>
      </c>
      <c r="I637" s="39" t="s">
        <v>2686</v>
      </c>
      <c r="J637" s="39" t="s">
        <v>2686</v>
      </c>
      <c r="K637" s="39" t="s">
        <v>2686</v>
      </c>
      <c r="L637" s="41" t="e">
        <v>#DIV/0!</v>
      </c>
      <c r="M637" s="42" t="e">
        <v>#NUM!</v>
      </c>
      <c r="N637" s="10" t="e">
        <v>#DIV/0!</v>
      </c>
      <c r="O637" s="10" t="e">
        <v>#NUM!</v>
      </c>
    </row>
    <row r="638" spans="1:15" x14ac:dyDescent="0.3">
      <c r="A638" s="10" t="s">
        <v>3224</v>
      </c>
      <c r="B638" s="10" t="s">
        <v>3225</v>
      </c>
      <c r="C638" s="38">
        <v>503356</v>
      </c>
      <c r="D638" s="39" t="s">
        <v>2686</v>
      </c>
      <c r="E638" s="39" t="s">
        <v>2686</v>
      </c>
      <c r="F638" s="40" t="s">
        <v>2686</v>
      </c>
      <c r="G638" s="40" t="s">
        <v>2686</v>
      </c>
      <c r="H638" s="40" t="s">
        <v>2686</v>
      </c>
      <c r="I638" s="39" t="s">
        <v>2686</v>
      </c>
      <c r="J638" s="39" t="s">
        <v>2686</v>
      </c>
      <c r="K638" s="39" t="s">
        <v>2686</v>
      </c>
      <c r="L638" s="41" t="e">
        <v>#DIV/0!</v>
      </c>
      <c r="M638" s="42" t="e">
        <v>#NUM!</v>
      </c>
      <c r="N638" s="10" t="e">
        <v>#DIV/0!</v>
      </c>
      <c r="O638" s="10" t="e">
        <v>#NUM!</v>
      </c>
    </row>
    <row r="639" spans="1:15" x14ac:dyDescent="0.3">
      <c r="A639" s="10" t="s">
        <v>3226</v>
      </c>
      <c r="B639" s="10" t="s">
        <v>3227</v>
      </c>
      <c r="C639" s="38" t="s">
        <v>2686</v>
      </c>
      <c r="D639" s="39" t="s">
        <v>2686</v>
      </c>
      <c r="E639" s="39" t="s">
        <v>2686</v>
      </c>
      <c r="F639" s="40" t="s">
        <v>2686</v>
      </c>
      <c r="G639" s="40" t="s">
        <v>2686</v>
      </c>
      <c r="H639" s="40" t="s">
        <v>2686</v>
      </c>
      <c r="I639" s="39" t="s">
        <v>2686</v>
      </c>
      <c r="J639" s="39" t="s">
        <v>2686</v>
      </c>
      <c r="K639" s="39" t="s">
        <v>2686</v>
      </c>
      <c r="L639" s="41" t="e">
        <v>#DIV/0!</v>
      </c>
      <c r="M639" s="42" t="e">
        <v>#NUM!</v>
      </c>
      <c r="N639" s="10" t="e">
        <v>#DIV/0!</v>
      </c>
      <c r="O639" s="10" t="e">
        <v>#NUM!</v>
      </c>
    </row>
    <row r="640" spans="1:15" x14ac:dyDescent="0.3">
      <c r="A640" s="10" t="s">
        <v>1746</v>
      </c>
      <c r="B640" s="10" t="s">
        <v>1747</v>
      </c>
      <c r="C640" s="38">
        <v>2259713</v>
      </c>
      <c r="D640" s="39">
        <v>1229464.375</v>
      </c>
      <c r="E640" s="39">
        <v>2210108.5</v>
      </c>
      <c r="F640" s="40">
        <v>583766.5625</v>
      </c>
      <c r="G640" s="40">
        <v>899256.5625</v>
      </c>
      <c r="H640" s="40">
        <v>558022</v>
      </c>
      <c r="I640" s="39">
        <v>1674462.25</v>
      </c>
      <c r="J640" s="39">
        <v>1415682.75</v>
      </c>
      <c r="K640" s="39">
        <v>1533200.375</v>
      </c>
      <c r="L640" s="41">
        <v>1.4814730808411294</v>
      </c>
      <c r="M640" s="42">
        <v>1.5861137476703961</v>
      </c>
      <c r="N640" s="10">
        <v>0.30184402039624642</v>
      </c>
      <c r="O640" s="10">
        <v>0.44900527383829786</v>
      </c>
    </row>
    <row r="641" spans="1:15" x14ac:dyDescent="0.3">
      <c r="A641" s="10" t="s">
        <v>1456</v>
      </c>
      <c r="B641" s="10" t="s">
        <v>1457</v>
      </c>
      <c r="C641" s="38">
        <v>727243.59375</v>
      </c>
      <c r="D641" s="39">
        <v>409267.4375</v>
      </c>
      <c r="E641" s="39">
        <v>73941.8125</v>
      </c>
      <c r="F641" s="40">
        <v>567207.59375</v>
      </c>
      <c r="G641" s="40">
        <v>660475.609375</v>
      </c>
      <c r="H641" s="40">
        <v>73094.765625</v>
      </c>
      <c r="I641" s="39">
        <v>698895.03125</v>
      </c>
      <c r="J641" s="39">
        <v>672600.40625</v>
      </c>
      <c r="K641" s="39">
        <v>575509.875</v>
      </c>
      <c r="L641" s="41">
        <v>-0.10382785123612782</v>
      </c>
      <c r="M641" s="42">
        <v>3.8987762315199979E-2</v>
      </c>
      <c r="N641" s="10">
        <v>-0.68570994392832463</v>
      </c>
      <c r="O641" s="10">
        <v>0.5673561512522648</v>
      </c>
    </row>
    <row r="642" spans="1:15" x14ac:dyDescent="0.3">
      <c r="A642" s="10" t="s">
        <v>3228</v>
      </c>
      <c r="B642" s="10" t="s">
        <v>1457</v>
      </c>
      <c r="C642" s="38">
        <v>181564.6875</v>
      </c>
      <c r="D642" s="39" t="s">
        <v>2686</v>
      </c>
      <c r="E642" s="39" t="s">
        <v>2686</v>
      </c>
      <c r="F642" s="40">
        <v>193453.734375</v>
      </c>
      <c r="G642" s="40">
        <v>219463.859375</v>
      </c>
      <c r="H642" s="40" t="s">
        <v>2686</v>
      </c>
      <c r="I642" s="39" t="s">
        <v>2686</v>
      </c>
      <c r="J642" s="39" t="s">
        <v>2686</v>
      </c>
      <c r="K642" s="39" t="s">
        <v>2686</v>
      </c>
      <c r="L642" s="41">
        <v>-0.18537025044271874</v>
      </c>
      <c r="M642" s="42">
        <v>0.32954354661350749</v>
      </c>
      <c r="N642" s="10" t="e">
        <v>#DIV/0!</v>
      </c>
      <c r="O642" s="10" t="e">
        <v>#NUM!</v>
      </c>
    </row>
    <row r="643" spans="1:15" x14ac:dyDescent="0.3">
      <c r="A643" s="10" t="s">
        <v>2577</v>
      </c>
      <c r="B643" s="10" t="s">
        <v>2322</v>
      </c>
      <c r="C643" s="38">
        <v>564867.25</v>
      </c>
      <c r="D643" s="39">
        <v>277957.84375</v>
      </c>
      <c r="E643" s="39" t="s">
        <v>2686</v>
      </c>
      <c r="F643" s="40">
        <v>391156.5</v>
      </c>
      <c r="G643" s="40">
        <v>224698.234375</v>
      </c>
      <c r="H643" s="40">
        <v>276394.1875</v>
      </c>
      <c r="I643" s="39">
        <v>107789.6953125</v>
      </c>
      <c r="J643" s="39" t="s">
        <v>2686</v>
      </c>
      <c r="K643" s="39" t="s">
        <v>2686</v>
      </c>
      <c r="L643" s="41">
        <v>0.50274951638686216</v>
      </c>
      <c r="M643" s="42">
        <v>0.40647690833720218</v>
      </c>
      <c r="N643" s="10">
        <v>1.9670140055638838</v>
      </c>
      <c r="O643" s="10">
        <v>0.37004227175282134</v>
      </c>
    </row>
    <row r="644" spans="1:15" x14ac:dyDescent="0.3">
      <c r="A644" s="10" t="s">
        <v>3229</v>
      </c>
      <c r="B644" s="10" t="s">
        <v>3230</v>
      </c>
      <c r="C644" s="38" t="s">
        <v>2686</v>
      </c>
      <c r="D644" s="39" t="s">
        <v>2686</v>
      </c>
      <c r="E644" s="39" t="s">
        <v>2686</v>
      </c>
      <c r="F644" s="40" t="s">
        <v>2686</v>
      </c>
      <c r="G644" s="40" t="s">
        <v>2686</v>
      </c>
      <c r="H644" s="40" t="s">
        <v>2686</v>
      </c>
      <c r="I644" s="39" t="s">
        <v>2686</v>
      </c>
      <c r="J644" s="39" t="s">
        <v>2686</v>
      </c>
      <c r="K644" s="39" t="s">
        <v>2686</v>
      </c>
      <c r="L644" s="41" t="e">
        <v>#DIV/0!</v>
      </c>
      <c r="M644" s="42" t="e">
        <v>#NUM!</v>
      </c>
      <c r="N644" s="10" t="e">
        <v>#DIV/0!</v>
      </c>
      <c r="O644" s="10" t="e">
        <v>#NUM!</v>
      </c>
    </row>
    <row r="645" spans="1:15" x14ac:dyDescent="0.3">
      <c r="A645" s="10" t="s">
        <v>3231</v>
      </c>
      <c r="B645" s="10" t="s">
        <v>3232</v>
      </c>
      <c r="C645" s="38">
        <v>351394.78125</v>
      </c>
      <c r="D645" s="39">
        <v>164426.34375</v>
      </c>
      <c r="E645" s="39" t="s">
        <v>2686</v>
      </c>
      <c r="F645" s="40">
        <v>211270.015625</v>
      </c>
      <c r="G645" s="40">
        <v>124791.875</v>
      </c>
      <c r="H645" s="40">
        <v>82237.9453125</v>
      </c>
      <c r="I645" s="39">
        <v>76945.265625</v>
      </c>
      <c r="J645" s="39">
        <v>99788.5078125</v>
      </c>
      <c r="K645" s="39">
        <v>99142.921875</v>
      </c>
      <c r="L645" s="41">
        <v>0.8872959272245432</v>
      </c>
      <c r="M645" s="42">
        <v>0.58754113262931118</v>
      </c>
      <c r="N645" s="10">
        <v>1.4878097692075978</v>
      </c>
      <c r="O645" s="10">
        <v>1.0021943786798695</v>
      </c>
    </row>
    <row r="646" spans="1:15" x14ac:dyDescent="0.3">
      <c r="A646" s="10" t="s">
        <v>3233</v>
      </c>
      <c r="B646" s="10" t="s">
        <v>3234</v>
      </c>
      <c r="C646" s="38" t="s">
        <v>2686</v>
      </c>
      <c r="D646" s="39" t="s">
        <v>2686</v>
      </c>
      <c r="E646" s="39" t="s">
        <v>2686</v>
      </c>
      <c r="F646" s="40" t="s">
        <v>2686</v>
      </c>
      <c r="G646" s="40" t="s">
        <v>2686</v>
      </c>
      <c r="H646" s="40" t="s">
        <v>2686</v>
      </c>
      <c r="I646" s="39" t="s">
        <v>2686</v>
      </c>
      <c r="J646" s="39" t="s">
        <v>2686</v>
      </c>
      <c r="K646" s="39" t="s">
        <v>2686</v>
      </c>
      <c r="L646" s="41" t="e">
        <v>#DIV/0!</v>
      </c>
      <c r="M646" s="42" t="e">
        <v>#NUM!</v>
      </c>
      <c r="N646" s="10" t="e">
        <v>#DIV/0!</v>
      </c>
      <c r="O646" s="10" t="e">
        <v>#NUM!</v>
      </c>
    </row>
    <row r="647" spans="1:15" x14ac:dyDescent="0.3">
      <c r="A647" s="10" t="s">
        <v>3235</v>
      </c>
      <c r="B647" s="10" t="s">
        <v>3236</v>
      </c>
      <c r="C647" s="38" t="s">
        <v>2686</v>
      </c>
      <c r="D647" s="39">
        <v>341729.4375</v>
      </c>
      <c r="E647" s="39" t="s">
        <v>2686</v>
      </c>
      <c r="F647" s="40">
        <v>569679.0625</v>
      </c>
      <c r="G647" s="40" t="s">
        <v>2686</v>
      </c>
      <c r="H647" s="40" t="s">
        <v>2686</v>
      </c>
      <c r="I647" s="39">
        <v>254314.140625</v>
      </c>
      <c r="J647" s="39" t="s">
        <v>2686</v>
      </c>
      <c r="K647" s="39" t="s">
        <v>2686</v>
      </c>
      <c r="L647" s="41">
        <v>-0.73729485281425722</v>
      </c>
      <c r="M647" s="42" t="e">
        <v>#NUM!</v>
      </c>
      <c r="N647" s="10">
        <v>0.42624284837448762</v>
      </c>
      <c r="O647" s="10" t="e">
        <v>#NUM!</v>
      </c>
    </row>
    <row r="648" spans="1:15" x14ac:dyDescent="0.3">
      <c r="A648" s="10" t="s">
        <v>463</v>
      </c>
      <c r="B648" s="10" t="s">
        <v>464</v>
      </c>
      <c r="C648" s="38" t="s">
        <v>2686</v>
      </c>
      <c r="D648" s="39" t="s">
        <v>2686</v>
      </c>
      <c r="E648" s="39" t="s">
        <v>2686</v>
      </c>
      <c r="F648" s="40" t="s">
        <v>2686</v>
      </c>
      <c r="G648" s="40" t="s">
        <v>2686</v>
      </c>
      <c r="H648" s="40" t="s">
        <v>2686</v>
      </c>
      <c r="I648" s="39" t="s">
        <v>2686</v>
      </c>
      <c r="J648" s="39" t="s">
        <v>2686</v>
      </c>
      <c r="K648" s="39" t="s">
        <v>2686</v>
      </c>
      <c r="L648" s="41" t="e">
        <v>#DIV/0!</v>
      </c>
      <c r="M648" s="42" t="e">
        <v>#NUM!</v>
      </c>
      <c r="N648" s="10" t="e">
        <v>#DIV/0!</v>
      </c>
      <c r="O648" s="10" t="e">
        <v>#NUM!</v>
      </c>
    </row>
    <row r="649" spans="1:15" x14ac:dyDescent="0.3">
      <c r="A649" s="10" t="s">
        <v>660</v>
      </c>
      <c r="B649" s="10" t="s">
        <v>661</v>
      </c>
      <c r="C649" s="38">
        <v>371820.375</v>
      </c>
      <c r="D649" s="39">
        <v>272414.59375</v>
      </c>
      <c r="E649" s="39">
        <v>446449.75</v>
      </c>
      <c r="F649" s="40" t="s">
        <v>2686</v>
      </c>
      <c r="G649" s="40" t="s">
        <v>2686</v>
      </c>
      <c r="H649" s="40" t="s">
        <v>2686</v>
      </c>
      <c r="I649" s="39" t="s">
        <v>2686</v>
      </c>
      <c r="J649" s="39" t="s">
        <v>2686</v>
      </c>
      <c r="K649" s="39" t="s">
        <v>2686</v>
      </c>
      <c r="L649" s="41" t="e">
        <v>#DIV/0!</v>
      </c>
      <c r="M649" s="42" t="e">
        <v>#NUM!</v>
      </c>
      <c r="N649" s="10" t="e">
        <v>#DIV/0!</v>
      </c>
      <c r="O649" s="10" t="e">
        <v>#NUM!</v>
      </c>
    </row>
    <row r="650" spans="1:15" x14ac:dyDescent="0.3">
      <c r="A650" s="10" t="s">
        <v>3237</v>
      </c>
      <c r="B650" s="10" t="s">
        <v>2380</v>
      </c>
      <c r="C650" s="38">
        <v>264050.9375</v>
      </c>
      <c r="D650" s="39">
        <v>161912.71875</v>
      </c>
      <c r="E650" s="39">
        <v>976710.8125</v>
      </c>
      <c r="F650" s="40">
        <v>367351.09375</v>
      </c>
      <c r="G650" s="40">
        <v>209213.234375</v>
      </c>
      <c r="H650" s="40">
        <v>241423.953125</v>
      </c>
      <c r="I650" s="39" t="s">
        <v>2686</v>
      </c>
      <c r="J650" s="39" t="s">
        <v>2686</v>
      </c>
      <c r="K650" s="39" t="s">
        <v>2686</v>
      </c>
      <c r="L650" s="41">
        <v>0.77802814868293668</v>
      </c>
      <c r="M650" s="42">
        <v>0.30417785104968253</v>
      </c>
      <c r="N650" s="10" t="e">
        <v>#DIV/0!</v>
      </c>
      <c r="O650" s="10" t="e">
        <v>#NUM!</v>
      </c>
    </row>
    <row r="651" spans="1:15" x14ac:dyDescent="0.3">
      <c r="A651" s="10" t="s">
        <v>475</v>
      </c>
      <c r="B651" s="10" t="s">
        <v>476</v>
      </c>
      <c r="C651" s="38" t="s">
        <v>2686</v>
      </c>
      <c r="D651" s="39" t="s">
        <v>2686</v>
      </c>
      <c r="E651" s="39" t="s">
        <v>2686</v>
      </c>
      <c r="F651" s="40" t="s">
        <v>2686</v>
      </c>
      <c r="G651" s="40" t="s">
        <v>2686</v>
      </c>
      <c r="H651" s="40" t="s">
        <v>2686</v>
      </c>
      <c r="I651" s="39" t="s">
        <v>2686</v>
      </c>
      <c r="J651" s="39" t="s">
        <v>2686</v>
      </c>
      <c r="K651" s="39" t="s">
        <v>2686</v>
      </c>
      <c r="L651" s="41" t="e">
        <v>#DIV/0!</v>
      </c>
      <c r="M651" s="42" t="e">
        <v>#NUM!</v>
      </c>
      <c r="N651" s="10" t="e">
        <v>#DIV/0!</v>
      </c>
      <c r="O651" s="10" t="e">
        <v>#NUM!</v>
      </c>
    </row>
    <row r="652" spans="1:15" x14ac:dyDescent="0.3">
      <c r="A652" s="10" t="s">
        <v>3238</v>
      </c>
      <c r="B652" s="10" t="s">
        <v>3239</v>
      </c>
      <c r="C652" s="38">
        <v>915208</v>
      </c>
      <c r="D652" s="39" t="s">
        <v>2686</v>
      </c>
      <c r="E652" s="39">
        <v>1931571</v>
      </c>
      <c r="F652" s="40" t="s">
        <v>2686</v>
      </c>
      <c r="G652" s="40">
        <v>1182658.375</v>
      </c>
      <c r="H652" s="40">
        <v>6913218</v>
      </c>
      <c r="I652" s="39" t="s">
        <v>2686</v>
      </c>
      <c r="J652" s="39" t="s">
        <v>2686</v>
      </c>
      <c r="K652" s="39" t="s">
        <v>2686</v>
      </c>
      <c r="L652" s="41">
        <v>-1.5078567613673897</v>
      </c>
      <c r="M652" s="42">
        <v>0.33507986426350389</v>
      </c>
      <c r="N652" s="10" t="e">
        <v>#DIV/0!</v>
      </c>
      <c r="O652" s="10" t="e">
        <v>#NUM!</v>
      </c>
    </row>
    <row r="653" spans="1:15" x14ac:dyDescent="0.3">
      <c r="A653" s="10" t="s">
        <v>3240</v>
      </c>
      <c r="B653" s="10" t="s">
        <v>3241</v>
      </c>
      <c r="C653" s="38" t="s">
        <v>2686</v>
      </c>
      <c r="D653" s="39" t="s">
        <v>2686</v>
      </c>
      <c r="E653" s="39" t="s">
        <v>2686</v>
      </c>
      <c r="F653" s="40" t="s">
        <v>2686</v>
      </c>
      <c r="G653" s="40" t="s">
        <v>2686</v>
      </c>
      <c r="H653" s="40" t="s">
        <v>2686</v>
      </c>
      <c r="I653" s="39" t="s">
        <v>2686</v>
      </c>
      <c r="J653" s="39" t="s">
        <v>2686</v>
      </c>
      <c r="K653" s="39" t="s">
        <v>2686</v>
      </c>
      <c r="L653" s="41" t="e">
        <v>#DIV/0!</v>
      </c>
      <c r="M653" s="42" t="e">
        <v>#NUM!</v>
      </c>
      <c r="N653" s="10" t="e">
        <v>#DIV/0!</v>
      </c>
      <c r="O653" s="10" t="e">
        <v>#NUM!</v>
      </c>
    </row>
    <row r="654" spans="1:15" x14ac:dyDescent="0.3">
      <c r="A654" s="10" t="s">
        <v>906</v>
      </c>
      <c r="B654" s="10" t="s">
        <v>907</v>
      </c>
      <c r="C654" s="38">
        <v>350324.40625</v>
      </c>
      <c r="D654" s="39" t="s">
        <v>2686</v>
      </c>
      <c r="E654" s="39" t="s">
        <v>2686</v>
      </c>
      <c r="F654" s="40">
        <v>317244.4375</v>
      </c>
      <c r="G654" s="40">
        <v>349105.5</v>
      </c>
      <c r="H654" s="40">
        <v>435048.125</v>
      </c>
      <c r="I654" s="39">
        <v>357379.4375</v>
      </c>
      <c r="J654" s="39">
        <v>634794</v>
      </c>
      <c r="K654" s="39">
        <v>578546.125</v>
      </c>
      <c r="L654" s="41">
        <v>-6.761006918624192E-2</v>
      </c>
      <c r="M654" s="42">
        <v>7.9123054485797373E-2</v>
      </c>
      <c r="N654" s="10">
        <v>-0.57969971718951585</v>
      </c>
      <c r="O654" s="10">
        <v>0.38314654658486302</v>
      </c>
    </row>
    <row r="655" spans="1:15" x14ac:dyDescent="0.3">
      <c r="A655" s="10" t="s">
        <v>3242</v>
      </c>
      <c r="B655" s="10" t="s">
        <v>3243</v>
      </c>
      <c r="C655" s="38" t="s">
        <v>2686</v>
      </c>
      <c r="D655" s="39" t="s">
        <v>2686</v>
      </c>
      <c r="E655" s="39" t="s">
        <v>2686</v>
      </c>
      <c r="F655" s="40" t="s">
        <v>2686</v>
      </c>
      <c r="G655" s="40" t="s">
        <v>2686</v>
      </c>
      <c r="H655" s="40" t="s">
        <v>2686</v>
      </c>
      <c r="I655" s="39" t="s">
        <v>2686</v>
      </c>
      <c r="J655" s="39" t="s">
        <v>2686</v>
      </c>
      <c r="K655" s="39" t="s">
        <v>2686</v>
      </c>
      <c r="L655" s="41" t="e">
        <v>#DIV/0!</v>
      </c>
      <c r="M655" s="42" t="e">
        <v>#NUM!</v>
      </c>
      <c r="N655" s="10" t="e">
        <v>#DIV/0!</v>
      </c>
      <c r="O655" s="10" t="e">
        <v>#NUM!</v>
      </c>
    </row>
    <row r="656" spans="1:15" x14ac:dyDescent="0.3">
      <c r="A656" s="10" t="s">
        <v>3244</v>
      </c>
      <c r="B656" s="10" t="s">
        <v>3245</v>
      </c>
      <c r="C656" s="38" t="s">
        <v>2686</v>
      </c>
      <c r="D656" s="39" t="s">
        <v>2686</v>
      </c>
      <c r="E656" s="39" t="s">
        <v>2686</v>
      </c>
      <c r="F656" s="40" t="s">
        <v>2686</v>
      </c>
      <c r="G656" s="40">
        <v>80915.1328125</v>
      </c>
      <c r="H656" s="40">
        <v>186165.640625</v>
      </c>
      <c r="I656" s="39" t="s">
        <v>2686</v>
      </c>
      <c r="J656" s="39" t="s">
        <v>2686</v>
      </c>
      <c r="K656" s="39" t="s">
        <v>2686</v>
      </c>
      <c r="L656" s="41" t="e">
        <v>#DIV/0!</v>
      </c>
      <c r="M656" s="42" t="e">
        <v>#NUM!</v>
      </c>
      <c r="N656" s="10" t="e">
        <v>#DIV/0!</v>
      </c>
      <c r="O656" s="10" t="e">
        <v>#NUM!</v>
      </c>
    </row>
    <row r="657" spans="1:15" x14ac:dyDescent="0.3">
      <c r="A657" s="10" t="s">
        <v>3246</v>
      </c>
      <c r="B657" s="10" t="s">
        <v>3245</v>
      </c>
      <c r="C657" s="38" t="s">
        <v>2686</v>
      </c>
      <c r="D657" s="39" t="s">
        <v>2686</v>
      </c>
      <c r="E657" s="39" t="s">
        <v>2686</v>
      </c>
      <c r="F657" s="40" t="s">
        <v>2686</v>
      </c>
      <c r="G657" s="40" t="s">
        <v>2686</v>
      </c>
      <c r="H657" s="40" t="s">
        <v>2686</v>
      </c>
      <c r="I657" s="39" t="s">
        <v>2686</v>
      </c>
      <c r="J657" s="39" t="s">
        <v>2686</v>
      </c>
      <c r="K657" s="39" t="s">
        <v>2686</v>
      </c>
      <c r="L657" s="41" t="e">
        <v>#DIV/0!</v>
      </c>
      <c r="M657" s="42" t="e">
        <v>#NUM!</v>
      </c>
      <c r="N657" s="10" t="e">
        <v>#DIV/0!</v>
      </c>
      <c r="O657" s="10" t="e">
        <v>#NUM!</v>
      </c>
    </row>
    <row r="658" spans="1:15" x14ac:dyDescent="0.3">
      <c r="A658" s="10" t="s">
        <v>3247</v>
      </c>
      <c r="B658" s="10" t="s">
        <v>3248</v>
      </c>
      <c r="C658" s="38">
        <v>182729.453125</v>
      </c>
      <c r="D658" s="39" t="s">
        <v>2686</v>
      </c>
      <c r="E658" s="39" t="s">
        <v>2686</v>
      </c>
      <c r="F658" s="40" t="s">
        <v>2686</v>
      </c>
      <c r="G658" s="40">
        <v>58420.44140625</v>
      </c>
      <c r="H658" s="40" t="s">
        <v>2686</v>
      </c>
      <c r="I658" s="39" t="s">
        <v>2686</v>
      </c>
      <c r="J658" s="39" t="s">
        <v>2686</v>
      </c>
      <c r="K658" s="39" t="s">
        <v>2686</v>
      </c>
      <c r="L658" s="41">
        <v>1.6451640286808429</v>
      </c>
      <c r="M658" s="42" t="e">
        <v>#NUM!</v>
      </c>
      <c r="N658" s="10" t="e">
        <v>#DIV/0!</v>
      </c>
      <c r="O658" s="10" t="e">
        <v>#NUM!</v>
      </c>
    </row>
    <row r="659" spans="1:15" x14ac:dyDescent="0.3">
      <c r="A659" s="10" t="s">
        <v>3249</v>
      </c>
      <c r="B659" s="10" t="s">
        <v>1865</v>
      </c>
      <c r="C659" s="38">
        <v>732463.0625</v>
      </c>
      <c r="D659" s="39" t="s">
        <v>2686</v>
      </c>
      <c r="E659" s="39" t="s">
        <v>2686</v>
      </c>
      <c r="F659" s="40">
        <v>467348.75</v>
      </c>
      <c r="G659" s="40">
        <v>365954.125</v>
      </c>
      <c r="H659" s="40">
        <v>276005.03125</v>
      </c>
      <c r="I659" s="39">
        <v>126925.2421875</v>
      </c>
      <c r="J659" s="39" t="s">
        <v>2686</v>
      </c>
      <c r="K659" s="39" t="s">
        <v>2686</v>
      </c>
      <c r="L659" s="41">
        <v>0.98613054900246055</v>
      </c>
      <c r="M659" s="42">
        <v>1.0879480798908576</v>
      </c>
      <c r="N659" s="10">
        <v>2.5287769945712744</v>
      </c>
      <c r="O659" s="10" t="e">
        <v>#NUM!</v>
      </c>
    </row>
    <row r="660" spans="1:15" x14ac:dyDescent="0.3">
      <c r="A660" s="10" t="s">
        <v>3250</v>
      </c>
      <c r="B660" s="10" t="s">
        <v>2337</v>
      </c>
      <c r="C660" s="38">
        <v>215920.828125</v>
      </c>
      <c r="D660" s="39">
        <v>161680.171875</v>
      </c>
      <c r="E660" s="39">
        <v>218702.953125</v>
      </c>
      <c r="F660" s="40">
        <v>107620.578125</v>
      </c>
      <c r="G660" s="40" t="s">
        <v>2686</v>
      </c>
      <c r="H660" s="40">
        <v>197126.75</v>
      </c>
      <c r="I660" s="39">
        <v>100663.75</v>
      </c>
      <c r="J660" s="39" t="s">
        <v>2686</v>
      </c>
      <c r="K660" s="39" t="s">
        <v>2686</v>
      </c>
      <c r="L660" s="41">
        <v>0.38347182818616099</v>
      </c>
      <c r="M660" s="42">
        <v>0.4674914936290685</v>
      </c>
      <c r="N660" s="10">
        <v>0.98154115196052583</v>
      </c>
      <c r="O660" s="10">
        <v>0.92698588733838905</v>
      </c>
    </row>
    <row r="661" spans="1:15" x14ac:dyDescent="0.3">
      <c r="A661" s="10" t="s">
        <v>3251</v>
      </c>
      <c r="B661" s="10" t="s">
        <v>3252</v>
      </c>
      <c r="C661" s="38">
        <v>8923396.265625</v>
      </c>
      <c r="D661" s="39">
        <v>1168225.375</v>
      </c>
      <c r="E661" s="39">
        <v>1837333.5</v>
      </c>
      <c r="F661" s="40">
        <v>875628.109375</v>
      </c>
      <c r="G661" s="40">
        <v>540994.9375</v>
      </c>
      <c r="H661" s="40" t="s">
        <v>2686</v>
      </c>
      <c r="I661" s="39">
        <v>2353294.75</v>
      </c>
      <c r="J661" s="39">
        <v>3300525.25</v>
      </c>
      <c r="K661" s="39">
        <v>5851391.5</v>
      </c>
      <c r="L661" s="41">
        <v>2.4889773581807253</v>
      </c>
      <c r="M661" s="42">
        <v>0.41678535132739708</v>
      </c>
      <c r="N661" s="10">
        <v>5.2180177812307313E-2</v>
      </c>
      <c r="O661" s="10">
        <v>1.7425771323827791E-2</v>
      </c>
    </row>
    <row r="662" spans="1:15" x14ac:dyDescent="0.3">
      <c r="A662" s="10" t="s">
        <v>3253</v>
      </c>
      <c r="B662" s="10" t="s">
        <v>3254</v>
      </c>
      <c r="C662" s="38" t="s">
        <v>2686</v>
      </c>
      <c r="D662" s="39" t="s">
        <v>2686</v>
      </c>
      <c r="E662" s="39" t="s">
        <v>2686</v>
      </c>
      <c r="F662" s="40" t="s">
        <v>2686</v>
      </c>
      <c r="G662" s="40" t="s">
        <v>2686</v>
      </c>
      <c r="H662" s="40" t="s">
        <v>2686</v>
      </c>
      <c r="I662" s="39" t="s">
        <v>2686</v>
      </c>
      <c r="J662" s="39" t="s">
        <v>2686</v>
      </c>
      <c r="K662" s="39" t="s">
        <v>2686</v>
      </c>
      <c r="L662" s="41" t="e">
        <v>#DIV/0!</v>
      </c>
      <c r="M662" s="42" t="e">
        <v>#NUM!</v>
      </c>
      <c r="N662" s="10" t="e">
        <v>#DIV/0!</v>
      </c>
      <c r="O662" s="10" t="e">
        <v>#NUM!</v>
      </c>
    </row>
    <row r="663" spans="1:15" x14ac:dyDescent="0.3">
      <c r="A663" s="10" t="s">
        <v>3255</v>
      </c>
      <c r="B663" s="10" t="s">
        <v>3256</v>
      </c>
      <c r="C663" s="38">
        <v>345559.78125</v>
      </c>
      <c r="D663" s="39">
        <v>143146.296875</v>
      </c>
      <c r="E663" s="39">
        <v>289833.96875</v>
      </c>
      <c r="F663" s="40" t="s">
        <v>2686</v>
      </c>
      <c r="G663" s="40" t="s">
        <v>2686</v>
      </c>
      <c r="H663" s="40" t="s">
        <v>2686</v>
      </c>
      <c r="I663" s="39" t="s">
        <v>2686</v>
      </c>
      <c r="J663" s="39" t="s">
        <v>2686</v>
      </c>
      <c r="K663" s="39" t="s">
        <v>2686</v>
      </c>
      <c r="L663" s="41" t="e">
        <v>#DIV/0!</v>
      </c>
      <c r="M663" s="42" t="e">
        <v>#NUM!</v>
      </c>
      <c r="N663" s="10" t="e">
        <v>#DIV/0!</v>
      </c>
      <c r="O663" s="10" t="e">
        <v>#NUM!</v>
      </c>
    </row>
    <row r="664" spans="1:15" x14ac:dyDescent="0.3">
      <c r="A664" s="10" t="s">
        <v>3257</v>
      </c>
      <c r="B664" s="10" t="s">
        <v>2382</v>
      </c>
      <c r="C664" s="38">
        <v>1091673.125</v>
      </c>
      <c r="D664" s="39">
        <v>645941.9375</v>
      </c>
      <c r="E664" s="39">
        <v>1384719.75</v>
      </c>
      <c r="F664" s="40">
        <v>1157966.125</v>
      </c>
      <c r="G664" s="40">
        <v>1270126.75</v>
      </c>
      <c r="H664" s="40">
        <v>609810.875</v>
      </c>
      <c r="I664" s="39">
        <v>766899</v>
      </c>
      <c r="J664" s="39" t="s">
        <v>2686</v>
      </c>
      <c r="K664" s="39">
        <v>1400023.75</v>
      </c>
      <c r="L664" s="41">
        <v>3.9549086285210686E-2</v>
      </c>
      <c r="M664" s="42">
        <v>3.2042258137798603E-2</v>
      </c>
      <c r="N664" s="10">
        <v>-5.7984975624294416E-2</v>
      </c>
      <c r="O664" s="10">
        <v>3.9014843051584196E-2</v>
      </c>
    </row>
    <row r="665" spans="1:15" x14ac:dyDescent="0.3">
      <c r="A665" s="10" t="s">
        <v>3258</v>
      </c>
      <c r="B665" s="10" t="s">
        <v>3259</v>
      </c>
      <c r="C665" s="38">
        <v>683050.625</v>
      </c>
      <c r="D665" s="39" t="s">
        <v>2686</v>
      </c>
      <c r="E665" s="39">
        <v>113941.953125</v>
      </c>
      <c r="F665" s="40" t="s">
        <v>2686</v>
      </c>
      <c r="G665" s="40">
        <v>118241.640625</v>
      </c>
      <c r="H665" s="40" t="s">
        <v>2686</v>
      </c>
      <c r="I665" s="39" t="s">
        <v>2686</v>
      </c>
      <c r="J665" s="39" t="s">
        <v>2686</v>
      </c>
      <c r="K665" s="39" t="s">
        <v>2686</v>
      </c>
      <c r="L665" s="41">
        <v>1.7528280969944483</v>
      </c>
      <c r="M665" s="42">
        <v>0.17337587064953824</v>
      </c>
      <c r="N665" s="10" t="e">
        <v>#DIV/0!</v>
      </c>
      <c r="O665" s="10" t="e">
        <v>#NUM!</v>
      </c>
    </row>
    <row r="666" spans="1:15" x14ac:dyDescent="0.3">
      <c r="A666" s="10" t="s">
        <v>751</v>
      </c>
      <c r="B666" s="10" t="s">
        <v>752</v>
      </c>
      <c r="C666" s="38">
        <v>4892024.40625</v>
      </c>
      <c r="D666" s="39">
        <v>1059869.375</v>
      </c>
      <c r="E666" s="39" t="s">
        <v>2686</v>
      </c>
      <c r="F666" s="40">
        <v>2670925.40625</v>
      </c>
      <c r="G666" s="40">
        <v>1623837.53125</v>
      </c>
      <c r="H666" s="40" t="s">
        <v>2686</v>
      </c>
      <c r="I666" s="39" t="s">
        <v>2686</v>
      </c>
      <c r="J666" s="39" t="s">
        <v>2686</v>
      </c>
      <c r="K666" s="39" t="s">
        <v>2686</v>
      </c>
      <c r="L666" s="41">
        <v>0.47077028041442598</v>
      </c>
      <c r="M666" s="42">
        <v>0.14442633380158798</v>
      </c>
      <c r="N666" s="10" t="e">
        <v>#DIV/0!</v>
      </c>
      <c r="O666" s="10" t="e">
        <v>#NUM!</v>
      </c>
    </row>
    <row r="667" spans="1:15" x14ac:dyDescent="0.3">
      <c r="A667" s="10" t="s">
        <v>3260</v>
      </c>
      <c r="B667" s="10" t="s">
        <v>3261</v>
      </c>
      <c r="C667" s="38">
        <v>391773.71875</v>
      </c>
      <c r="D667" s="39">
        <v>257659.609375</v>
      </c>
      <c r="E667" s="39" t="s">
        <v>2686</v>
      </c>
      <c r="F667" s="40">
        <v>394519.59375</v>
      </c>
      <c r="G667" s="40">
        <v>541056.5625</v>
      </c>
      <c r="H667" s="40">
        <v>389204.5</v>
      </c>
      <c r="I667" s="39" t="s">
        <v>2686</v>
      </c>
      <c r="J667" s="39" t="s">
        <v>2686</v>
      </c>
      <c r="K667" s="39" t="s">
        <v>2686</v>
      </c>
      <c r="L667" s="41">
        <v>-0.44353768292527312</v>
      </c>
      <c r="M667" s="42">
        <v>0.60816369653801872</v>
      </c>
      <c r="N667" s="10" t="e">
        <v>#DIV/0!</v>
      </c>
      <c r="O667" s="10" t="e">
        <v>#NUM!</v>
      </c>
    </row>
    <row r="668" spans="1:15" x14ac:dyDescent="0.3">
      <c r="A668" s="10" t="s">
        <v>3262</v>
      </c>
      <c r="B668" s="10" t="s">
        <v>3263</v>
      </c>
      <c r="C668" s="38" t="s">
        <v>2686</v>
      </c>
      <c r="D668" s="39" t="s">
        <v>2686</v>
      </c>
      <c r="E668" s="39" t="s">
        <v>2686</v>
      </c>
      <c r="F668" s="40">
        <v>286673.75</v>
      </c>
      <c r="G668" s="40">
        <v>118307.3125</v>
      </c>
      <c r="H668" s="40" t="s">
        <v>2686</v>
      </c>
      <c r="I668" s="39" t="s">
        <v>2686</v>
      </c>
      <c r="J668" s="39" t="s">
        <v>2686</v>
      </c>
      <c r="K668" s="39" t="s">
        <v>2686</v>
      </c>
      <c r="L668" s="41" t="e">
        <v>#DIV/0!</v>
      </c>
      <c r="M668" s="42" t="e">
        <v>#NUM!</v>
      </c>
      <c r="N668" s="10" t="e">
        <v>#DIV/0!</v>
      </c>
      <c r="O668" s="10" t="e">
        <v>#NUM!</v>
      </c>
    </row>
    <row r="669" spans="1:15" x14ac:dyDescent="0.3">
      <c r="A669" s="10" t="s">
        <v>1955</v>
      </c>
      <c r="B669" s="10" t="s">
        <v>1956</v>
      </c>
      <c r="C669" s="38">
        <v>482601.28125</v>
      </c>
      <c r="D669" s="39" t="s">
        <v>2686</v>
      </c>
      <c r="E669" s="39">
        <v>916388.875</v>
      </c>
      <c r="F669" s="40">
        <v>547547.875</v>
      </c>
      <c r="G669" s="40">
        <v>603309.5</v>
      </c>
      <c r="H669" s="40" t="s">
        <v>2686</v>
      </c>
      <c r="I669" s="39">
        <v>248968.546875</v>
      </c>
      <c r="J669" s="39" t="s">
        <v>2686</v>
      </c>
      <c r="K669" s="39" t="s">
        <v>2686</v>
      </c>
      <c r="L669" s="41">
        <v>0.28167675896916733</v>
      </c>
      <c r="M669" s="42">
        <v>0.20226862831251063</v>
      </c>
      <c r="N669" s="10">
        <v>1.4903504133934347</v>
      </c>
      <c r="O669" s="10">
        <v>0.35410831754496302</v>
      </c>
    </row>
    <row r="670" spans="1:15" x14ac:dyDescent="0.3">
      <c r="A670" s="10" t="s">
        <v>3264</v>
      </c>
      <c r="B670" s="10" t="s">
        <v>2452</v>
      </c>
      <c r="C670" s="38">
        <v>475299.78125</v>
      </c>
      <c r="D670" s="39">
        <v>199753.125</v>
      </c>
      <c r="E670" s="39" t="s">
        <v>2686</v>
      </c>
      <c r="F670" s="40">
        <v>202854.9375</v>
      </c>
      <c r="G670" s="40">
        <v>188009.828125</v>
      </c>
      <c r="H670" s="40" t="s">
        <v>2686</v>
      </c>
      <c r="I670" s="39">
        <v>124128.09375</v>
      </c>
      <c r="J670" s="39">
        <v>133773.40625</v>
      </c>
      <c r="K670" s="39">
        <v>173922.65625</v>
      </c>
      <c r="L670" s="41">
        <v>0.78833103641382607</v>
      </c>
      <c r="M670" s="42">
        <v>0.385815949466083</v>
      </c>
      <c r="N670" s="10">
        <v>1.2295191263555534</v>
      </c>
      <c r="O670" s="10">
        <v>0.79264843341236046</v>
      </c>
    </row>
    <row r="671" spans="1:15" x14ac:dyDescent="0.3">
      <c r="A671" s="10" t="s">
        <v>3265</v>
      </c>
      <c r="B671" s="10" t="s">
        <v>3266</v>
      </c>
      <c r="C671" s="38" t="s">
        <v>2686</v>
      </c>
      <c r="D671" s="39" t="s">
        <v>2686</v>
      </c>
      <c r="E671" s="39" t="s">
        <v>2686</v>
      </c>
      <c r="F671" s="40">
        <v>196096.953125</v>
      </c>
      <c r="G671" s="40">
        <v>147616.28125</v>
      </c>
      <c r="H671" s="40" t="s">
        <v>2686</v>
      </c>
      <c r="I671" s="39" t="s">
        <v>2686</v>
      </c>
      <c r="J671" s="39" t="s">
        <v>2686</v>
      </c>
      <c r="K671" s="39" t="s">
        <v>2686</v>
      </c>
      <c r="L671" s="41" t="e">
        <v>#DIV/0!</v>
      </c>
      <c r="M671" s="42" t="e">
        <v>#NUM!</v>
      </c>
      <c r="N671" s="10" t="e">
        <v>#DIV/0!</v>
      </c>
      <c r="O671" s="10" t="e">
        <v>#NUM!</v>
      </c>
    </row>
    <row r="672" spans="1:15" x14ac:dyDescent="0.3">
      <c r="A672" s="10" t="s">
        <v>3267</v>
      </c>
      <c r="B672" s="10" t="s">
        <v>3266</v>
      </c>
      <c r="C672" s="38">
        <v>298804.21875</v>
      </c>
      <c r="D672" s="39">
        <v>168400.703125</v>
      </c>
      <c r="E672" s="39">
        <v>286490.09375</v>
      </c>
      <c r="F672" s="40" t="s">
        <v>2686</v>
      </c>
      <c r="G672" s="40" t="s">
        <v>2686</v>
      </c>
      <c r="H672" s="40" t="s">
        <v>2686</v>
      </c>
      <c r="I672" s="39" t="s">
        <v>2686</v>
      </c>
      <c r="J672" s="39" t="s">
        <v>2686</v>
      </c>
      <c r="K672" s="39" t="s">
        <v>2686</v>
      </c>
      <c r="L672" s="41" t="e">
        <v>#DIV/0!</v>
      </c>
      <c r="M672" s="42" t="e">
        <v>#NUM!</v>
      </c>
      <c r="N672" s="10" t="e">
        <v>#DIV/0!</v>
      </c>
      <c r="O672" s="10" t="e">
        <v>#NUM!</v>
      </c>
    </row>
    <row r="673" spans="1:15" x14ac:dyDescent="0.3">
      <c r="A673" s="10" t="s">
        <v>3268</v>
      </c>
      <c r="B673" s="10" t="s">
        <v>3269</v>
      </c>
      <c r="C673" s="38" t="s">
        <v>2686</v>
      </c>
      <c r="D673" s="39" t="s">
        <v>2686</v>
      </c>
      <c r="E673" s="39" t="s">
        <v>2686</v>
      </c>
      <c r="F673" s="40" t="s">
        <v>2686</v>
      </c>
      <c r="G673" s="40" t="s">
        <v>2686</v>
      </c>
      <c r="H673" s="40" t="s">
        <v>2686</v>
      </c>
      <c r="I673" s="39" t="s">
        <v>2686</v>
      </c>
      <c r="J673" s="39" t="s">
        <v>2686</v>
      </c>
      <c r="K673" s="39" t="s">
        <v>2686</v>
      </c>
      <c r="L673" s="41" t="e">
        <v>#DIV/0!</v>
      </c>
      <c r="M673" s="42" t="e">
        <v>#NUM!</v>
      </c>
      <c r="N673" s="10" t="e">
        <v>#DIV/0!</v>
      </c>
      <c r="O673" s="10" t="e">
        <v>#NUM!</v>
      </c>
    </row>
    <row r="674" spans="1:15" x14ac:dyDescent="0.3">
      <c r="A674" s="10" t="s">
        <v>3270</v>
      </c>
      <c r="B674" s="10" t="s">
        <v>3271</v>
      </c>
      <c r="C674" s="38" t="s">
        <v>2686</v>
      </c>
      <c r="D674" s="39">
        <v>417843.78125</v>
      </c>
      <c r="E674" s="39" t="s">
        <v>2686</v>
      </c>
      <c r="F674" s="40" t="s">
        <v>2686</v>
      </c>
      <c r="G674" s="40" t="s">
        <v>2686</v>
      </c>
      <c r="H674" s="40" t="s">
        <v>2686</v>
      </c>
      <c r="I674" s="39" t="s">
        <v>2686</v>
      </c>
      <c r="J674" s="39" t="s">
        <v>2686</v>
      </c>
      <c r="K674" s="39" t="s">
        <v>2686</v>
      </c>
      <c r="L674" s="41" t="e">
        <v>#DIV/0!</v>
      </c>
      <c r="M674" s="42" t="e">
        <v>#NUM!</v>
      </c>
      <c r="N674" s="10" t="e">
        <v>#DIV/0!</v>
      </c>
      <c r="O674" s="10" t="e">
        <v>#NUM!</v>
      </c>
    </row>
    <row r="675" spans="1:15" x14ac:dyDescent="0.3">
      <c r="A675" s="10" t="s">
        <v>3272</v>
      </c>
      <c r="B675" s="10" t="s">
        <v>2407</v>
      </c>
      <c r="C675" s="38" t="s">
        <v>2686</v>
      </c>
      <c r="D675" s="39" t="s">
        <v>2686</v>
      </c>
      <c r="E675" s="39" t="s">
        <v>2686</v>
      </c>
      <c r="F675" s="40" t="s">
        <v>2686</v>
      </c>
      <c r="G675" s="40" t="s">
        <v>2686</v>
      </c>
      <c r="H675" s="40" t="s">
        <v>2686</v>
      </c>
      <c r="I675" s="39" t="s">
        <v>2686</v>
      </c>
      <c r="J675" s="39" t="s">
        <v>2686</v>
      </c>
      <c r="K675" s="39" t="s">
        <v>2686</v>
      </c>
      <c r="L675" s="41" t="e">
        <v>#DIV/0!</v>
      </c>
      <c r="M675" s="42" t="e">
        <v>#NUM!</v>
      </c>
      <c r="N675" s="10" t="e">
        <v>#DIV/0!</v>
      </c>
      <c r="O675" s="10" t="e">
        <v>#NUM!</v>
      </c>
    </row>
    <row r="676" spans="1:15" x14ac:dyDescent="0.3">
      <c r="A676" s="10" t="s">
        <v>3273</v>
      </c>
      <c r="B676" s="10" t="s">
        <v>3274</v>
      </c>
      <c r="C676" s="38" t="s">
        <v>2686</v>
      </c>
      <c r="D676" s="39" t="s">
        <v>2686</v>
      </c>
      <c r="E676" s="39" t="s">
        <v>2686</v>
      </c>
      <c r="F676" s="40" t="s">
        <v>2686</v>
      </c>
      <c r="G676" s="40" t="s">
        <v>2686</v>
      </c>
      <c r="H676" s="40" t="s">
        <v>2686</v>
      </c>
      <c r="I676" s="39" t="s">
        <v>2686</v>
      </c>
      <c r="J676" s="39" t="s">
        <v>2686</v>
      </c>
      <c r="K676" s="39" t="s">
        <v>2686</v>
      </c>
      <c r="L676" s="41" t="e">
        <v>#DIV/0!</v>
      </c>
      <c r="M676" s="42" t="e">
        <v>#NUM!</v>
      </c>
      <c r="N676" s="10" t="e">
        <v>#DIV/0!</v>
      </c>
      <c r="O676" s="10" t="e">
        <v>#NUM!</v>
      </c>
    </row>
    <row r="677" spans="1:15" x14ac:dyDescent="0.3">
      <c r="A677" s="10" t="s">
        <v>1724</v>
      </c>
      <c r="B677" s="10" t="s">
        <v>1725</v>
      </c>
      <c r="C677" s="38" t="s">
        <v>2686</v>
      </c>
      <c r="D677" s="39" t="s">
        <v>2686</v>
      </c>
      <c r="E677" s="39" t="s">
        <v>2686</v>
      </c>
      <c r="F677" s="40" t="s">
        <v>2686</v>
      </c>
      <c r="G677" s="40" t="s">
        <v>2686</v>
      </c>
      <c r="H677" s="40" t="s">
        <v>2686</v>
      </c>
      <c r="I677" s="39" t="s">
        <v>2686</v>
      </c>
      <c r="J677" s="39" t="s">
        <v>2686</v>
      </c>
      <c r="K677" s="39" t="s">
        <v>2686</v>
      </c>
      <c r="L677" s="41" t="e">
        <v>#DIV/0!</v>
      </c>
      <c r="M677" s="42" t="e">
        <v>#NUM!</v>
      </c>
      <c r="N677" s="10" t="e">
        <v>#DIV/0!</v>
      </c>
      <c r="O677" s="10" t="e">
        <v>#NUM!</v>
      </c>
    </row>
    <row r="678" spans="1:15" x14ac:dyDescent="0.3">
      <c r="A678" s="10" t="s">
        <v>1224</v>
      </c>
      <c r="B678" s="10" t="s">
        <v>1225</v>
      </c>
      <c r="C678" s="38" t="s">
        <v>2686</v>
      </c>
      <c r="D678" s="39" t="s">
        <v>2686</v>
      </c>
      <c r="E678" s="39" t="s">
        <v>2686</v>
      </c>
      <c r="F678" s="40" t="s">
        <v>2686</v>
      </c>
      <c r="G678" s="40" t="s">
        <v>2686</v>
      </c>
      <c r="H678" s="40" t="s">
        <v>2686</v>
      </c>
      <c r="I678" s="39" t="s">
        <v>2686</v>
      </c>
      <c r="J678" s="39" t="s">
        <v>2686</v>
      </c>
      <c r="K678" s="39" t="s">
        <v>2686</v>
      </c>
      <c r="L678" s="41" t="e">
        <v>#DIV/0!</v>
      </c>
      <c r="M678" s="42" t="e">
        <v>#NUM!</v>
      </c>
      <c r="N678" s="10" t="e">
        <v>#DIV/0!</v>
      </c>
      <c r="O678" s="10" t="e">
        <v>#NUM!</v>
      </c>
    </row>
    <row r="679" spans="1:15" x14ac:dyDescent="0.3">
      <c r="A679" s="10" t="s">
        <v>3275</v>
      </c>
      <c r="B679" s="10" t="s">
        <v>2229</v>
      </c>
      <c r="C679" s="38">
        <v>723829.3125</v>
      </c>
      <c r="D679" s="39" t="s">
        <v>2686</v>
      </c>
      <c r="E679" s="39" t="s">
        <v>2686</v>
      </c>
      <c r="F679" s="40">
        <v>439535.65625</v>
      </c>
      <c r="G679" s="40">
        <v>268176.46875</v>
      </c>
      <c r="H679" s="40" t="s">
        <v>2686</v>
      </c>
      <c r="I679" s="39" t="s">
        <v>2686</v>
      </c>
      <c r="J679" s="39" t="s">
        <v>2686</v>
      </c>
      <c r="K679" s="39" t="s">
        <v>2686</v>
      </c>
      <c r="L679" s="41">
        <v>1.032486896154253</v>
      </c>
      <c r="M679" s="42">
        <v>0.61466368051862086</v>
      </c>
      <c r="N679" s="10" t="e">
        <v>#DIV/0!</v>
      </c>
      <c r="O679" s="10" t="e">
        <v>#NUM!</v>
      </c>
    </row>
    <row r="680" spans="1:15" x14ac:dyDescent="0.3">
      <c r="A680" s="10" t="s">
        <v>3276</v>
      </c>
      <c r="B680" s="10" t="s">
        <v>3277</v>
      </c>
      <c r="C680" s="38">
        <v>271583.28125</v>
      </c>
      <c r="D680" s="39">
        <v>210483.859375</v>
      </c>
      <c r="E680" s="39" t="s">
        <v>2686</v>
      </c>
      <c r="F680" s="40" t="s">
        <v>2686</v>
      </c>
      <c r="G680" s="40" t="s">
        <v>2686</v>
      </c>
      <c r="H680" s="40" t="s">
        <v>2686</v>
      </c>
      <c r="I680" s="39" t="s">
        <v>2686</v>
      </c>
      <c r="J680" s="39" t="s">
        <v>2686</v>
      </c>
      <c r="K680" s="39" t="s">
        <v>2686</v>
      </c>
      <c r="L680" s="41" t="e">
        <v>#DIV/0!</v>
      </c>
      <c r="M680" s="42" t="e">
        <v>#NUM!</v>
      </c>
      <c r="N680" s="10" t="e">
        <v>#DIV/0!</v>
      </c>
      <c r="O680" s="10" t="e">
        <v>#NUM!</v>
      </c>
    </row>
    <row r="681" spans="1:15" x14ac:dyDescent="0.3">
      <c r="A681" s="10" t="s">
        <v>1082</v>
      </c>
      <c r="B681" s="10" t="s">
        <v>1083</v>
      </c>
      <c r="C681" s="38">
        <v>295638.375</v>
      </c>
      <c r="D681" s="39" t="s">
        <v>2686</v>
      </c>
      <c r="E681" s="39" t="s">
        <v>2686</v>
      </c>
      <c r="F681" s="40" t="s">
        <v>2686</v>
      </c>
      <c r="G681" s="40" t="s">
        <v>2686</v>
      </c>
      <c r="H681" s="40" t="s">
        <v>2686</v>
      </c>
      <c r="I681" s="39" t="s">
        <v>2686</v>
      </c>
      <c r="J681" s="39" t="s">
        <v>2686</v>
      </c>
      <c r="K681" s="39" t="s">
        <v>2686</v>
      </c>
      <c r="L681" s="41" t="e">
        <v>#DIV/0!</v>
      </c>
      <c r="M681" s="42" t="e">
        <v>#NUM!</v>
      </c>
      <c r="N681" s="10" t="e">
        <v>#DIV/0!</v>
      </c>
      <c r="O681" s="10" t="e">
        <v>#NUM!</v>
      </c>
    </row>
    <row r="682" spans="1:15" x14ac:dyDescent="0.3">
      <c r="A682" s="10" t="s">
        <v>409</v>
      </c>
      <c r="B682" s="10" t="s">
        <v>410</v>
      </c>
      <c r="C682" s="38">
        <v>672177.6875</v>
      </c>
      <c r="D682" s="39">
        <v>417864.90625</v>
      </c>
      <c r="E682" s="39">
        <v>366312.90625</v>
      </c>
      <c r="F682" s="40" t="s">
        <v>2686</v>
      </c>
      <c r="G682" s="40" t="s">
        <v>2686</v>
      </c>
      <c r="H682" s="40" t="s">
        <v>2686</v>
      </c>
      <c r="I682" s="39" t="s">
        <v>2686</v>
      </c>
      <c r="J682" s="39" t="s">
        <v>2686</v>
      </c>
      <c r="K682" s="39" t="s">
        <v>2686</v>
      </c>
      <c r="L682" s="41" t="e">
        <v>#DIV/0!</v>
      </c>
      <c r="M682" s="42" t="e">
        <v>#NUM!</v>
      </c>
      <c r="N682" s="10" t="e">
        <v>#DIV/0!</v>
      </c>
      <c r="O682" s="10" t="e">
        <v>#NUM!</v>
      </c>
    </row>
    <row r="683" spans="1:15" x14ac:dyDescent="0.3">
      <c r="A683" s="10" t="s">
        <v>737</v>
      </c>
      <c r="B683" s="10" t="s">
        <v>738</v>
      </c>
      <c r="C683" s="38">
        <v>175672.5625</v>
      </c>
      <c r="D683" s="39" t="s">
        <v>2686</v>
      </c>
      <c r="E683" s="39">
        <v>191807.390625</v>
      </c>
      <c r="F683" s="40" t="s">
        <v>2686</v>
      </c>
      <c r="G683" s="40" t="s">
        <v>2686</v>
      </c>
      <c r="H683" s="40" t="s">
        <v>2686</v>
      </c>
      <c r="I683" s="39">
        <v>146720.09375</v>
      </c>
      <c r="J683" s="39">
        <v>143298.25</v>
      </c>
      <c r="K683" s="39" t="s">
        <v>2686</v>
      </c>
      <c r="L683" s="41" t="e">
        <v>#DIV/0!</v>
      </c>
      <c r="M683" s="42" t="e">
        <v>#NUM!</v>
      </c>
      <c r="N683" s="10">
        <v>0.34152139573541485</v>
      </c>
      <c r="O683" s="10">
        <v>1.3719177390093205</v>
      </c>
    </row>
    <row r="684" spans="1:15" x14ac:dyDescent="0.3">
      <c r="A684" s="10" t="s">
        <v>3278</v>
      </c>
      <c r="B684" s="10" t="s">
        <v>3279</v>
      </c>
      <c r="C684" s="38" t="s">
        <v>2686</v>
      </c>
      <c r="D684" s="39" t="s">
        <v>2686</v>
      </c>
      <c r="E684" s="39" t="s">
        <v>2686</v>
      </c>
      <c r="F684" s="40" t="s">
        <v>2686</v>
      </c>
      <c r="G684" s="40" t="s">
        <v>2686</v>
      </c>
      <c r="H684" s="40" t="s">
        <v>2686</v>
      </c>
      <c r="I684" s="39" t="s">
        <v>2686</v>
      </c>
      <c r="J684" s="39" t="s">
        <v>2686</v>
      </c>
      <c r="K684" s="39" t="s">
        <v>2686</v>
      </c>
      <c r="L684" s="41" t="e">
        <v>#DIV/0!</v>
      </c>
      <c r="M684" s="42" t="e">
        <v>#NUM!</v>
      </c>
      <c r="N684" s="10" t="e">
        <v>#DIV/0!</v>
      </c>
      <c r="O684" s="10" t="e">
        <v>#NUM!</v>
      </c>
    </row>
    <row r="685" spans="1:15" x14ac:dyDescent="0.3">
      <c r="A685" s="10" t="s">
        <v>3280</v>
      </c>
      <c r="B685" s="10" t="s">
        <v>406</v>
      </c>
      <c r="C685" s="38" t="s">
        <v>2686</v>
      </c>
      <c r="D685" s="39" t="s">
        <v>2686</v>
      </c>
      <c r="E685" s="39" t="s">
        <v>2686</v>
      </c>
      <c r="F685" s="40" t="s">
        <v>2686</v>
      </c>
      <c r="G685" s="40" t="s">
        <v>2686</v>
      </c>
      <c r="H685" s="40" t="s">
        <v>2686</v>
      </c>
      <c r="I685" s="39" t="s">
        <v>2686</v>
      </c>
      <c r="J685" s="39" t="s">
        <v>2686</v>
      </c>
      <c r="K685" s="39" t="s">
        <v>2686</v>
      </c>
      <c r="L685" s="41" t="e">
        <v>#DIV/0!</v>
      </c>
      <c r="M685" s="42" t="e">
        <v>#NUM!</v>
      </c>
      <c r="N685" s="10" t="e">
        <v>#DIV/0!</v>
      </c>
      <c r="O685" s="10" t="e">
        <v>#NUM!</v>
      </c>
    </row>
    <row r="686" spans="1:15" x14ac:dyDescent="0.3">
      <c r="A686" s="10" t="s">
        <v>3281</v>
      </c>
      <c r="B686" s="10" t="s">
        <v>3282</v>
      </c>
      <c r="C686" s="38">
        <v>284281</v>
      </c>
      <c r="D686" s="39">
        <v>96379.6328125</v>
      </c>
      <c r="E686" s="39" t="s">
        <v>2686</v>
      </c>
      <c r="F686" s="40" t="s">
        <v>2686</v>
      </c>
      <c r="G686" s="40" t="s">
        <v>2686</v>
      </c>
      <c r="H686" s="40" t="s">
        <v>2686</v>
      </c>
      <c r="I686" s="39">
        <v>58715.45703125</v>
      </c>
      <c r="J686" s="39" t="s">
        <v>2686</v>
      </c>
      <c r="K686" s="39" t="s">
        <v>2686</v>
      </c>
      <c r="L686" s="41" t="e">
        <v>#DIV/0!</v>
      </c>
      <c r="M686" s="42" t="e">
        <v>#NUM!</v>
      </c>
      <c r="N686" s="10">
        <v>1.6966931243631185</v>
      </c>
      <c r="O686" s="10">
        <v>0.24638400644283329</v>
      </c>
    </row>
    <row r="687" spans="1:15" x14ac:dyDescent="0.3">
      <c r="A687" s="10" t="s">
        <v>3283</v>
      </c>
      <c r="B687" s="10" t="s">
        <v>3284</v>
      </c>
      <c r="C687" s="38">
        <v>314144.3125</v>
      </c>
      <c r="D687" s="39">
        <v>177863.40625</v>
      </c>
      <c r="E687" s="39" t="s">
        <v>2686</v>
      </c>
      <c r="F687" s="40">
        <v>132228.546875</v>
      </c>
      <c r="G687" s="40">
        <v>101135.6796875</v>
      </c>
      <c r="H687" s="40">
        <v>155918.859375</v>
      </c>
      <c r="I687" s="39">
        <v>154286.890625</v>
      </c>
      <c r="J687" s="39">
        <v>110013.109375</v>
      </c>
      <c r="K687" s="39">
        <v>179065.875</v>
      </c>
      <c r="L687" s="41">
        <v>0.92282378783952301</v>
      </c>
      <c r="M687" s="42">
        <v>0.90704788683428339</v>
      </c>
      <c r="N687" s="10">
        <v>0.73514571677621587</v>
      </c>
      <c r="O687" s="10">
        <v>0.73551510631907713</v>
      </c>
    </row>
    <row r="688" spans="1:15" x14ac:dyDescent="0.3">
      <c r="A688" s="10" t="s">
        <v>3285</v>
      </c>
      <c r="B688" s="10" t="s">
        <v>3286</v>
      </c>
      <c r="C688" s="38" t="s">
        <v>2686</v>
      </c>
      <c r="D688" s="39" t="s">
        <v>2686</v>
      </c>
      <c r="E688" s="39" t="s">
        <v>2686</v>
      </c>
      <c r="F688" s="40" t="s">
        <v>2686</v>
      </c>
      <c r="G688" s="40" t="s">
        <v>2686</v>
      </c>
      <c r="H688" s="40" t="s">
        <v>2686</v>
      </c>
      <c r="I688" s="39" t="s">
        <v>2686</v>
      </c>
      <c r="J688" s="39" t="s">
        <v>2686</v>
      </c>
      <c r="K688" s="39" t="s">
        <v>2686</v>
      </c>
      <c r="L688" s="41" t="e">
        <v>#DIV/0!</v>
      </c>
      <c r="M688" s="42" t="e">
        <v>#NUM!</v>
      </c>
      <c r="N688" s="10" t="e">
        <v>#DIV/0!</v>
      </c>
      <c r="O688" s="10" t="e">
        <v>#NUM!</v>
      </c>
    </row>
    <row r="689" spans="1:15" x14ac:dyDescent="0.3">
      <c r="A689" s="10" t="s">
        <v>2144</v>
      </c>
      <c r="B689" s="10" t="s">
        <v>2145</v>
      </c>
      <c r="C689" s="38">
        <v>517299.78125</v>
      </c>
      <c r="D689" s="39">
        <v>353196.0625</v>
      </c>
      <c r="E689" s="39">
        <v>374280.3125</v>
      </c>
      <c r="F689" s="40">
        <v>425676.5625</v>
      </c>
      <c r="G689" s="40">
        <v>351580.59375</v>
      </c>
      <c r="H689" s="40" t="s">
        <v>2686</v>
      </c>
      <c r="I689" s="39" t="s">
        <v>2686</v>
      </c>
      <c r="J689" s="39" t="s">
        <v>2686</v>
      </c>
      <c r="K689" s="39" t="s">
        <v>2686</v>
      </c>
      <c r="L689" s="41">
        <v>9.4459930370194081E-2</v>
      </c>
      <c r="M689" s="42">
        <v>0.13115697165153564</v>
      </c>
      <c r="N689" s="10" t="e">
        <v>#DIV/0!</v>
      </c>
      <c r="O689" s="10" t="e">
        <v>#NUM!</v>
      </c>
    </row>
    <row r="690" spans="1:15" x14ac:dyDescent="0.3">
      <c r="A690" s="10" t="s">
        <v>3287</v>
      </c>
      <c r="B690" s="10" t="s">
        <v>2314</v>
      </c>
      <c r="C690" s="38" t="s">
        <v>2686</v>
      </c>
      <c r="D690" s="39" t="s">
        <v>2686</v>
      </c>
      <c r="E690" s="39" t="s">
        <v>2686</v>
      </c>
      <c r="F690" s="40" t="s">
        <v>2686</v>
      </c>
      <c r="G690" s="40" t="s">
        <v>2686</v>
      </c>
      <c r="H690" s="40" t="s">
        <v>2686</v>
      </c>
      <c r="I690" s="39" t="s">
        <v>2686</v>
      </c>
      <c r="J690" s="39" t="s">
        <v>2686</v>
      </c>
      <c r="K690" s="39" t="s">
        <v>2686</v>
      </c>
      <c r="L690" s="41" t="e">
        <v>#DIV/0!</v>
      </c>
      <c r="M690" s="42" t="e">
        <v>#NUM!</v>
      </c>
      <c r="N690" s="10" t="e">
        <v>#DIV/0!</v>
      </c>
      <c r="O690" s="10" t="e">
        <v>#NUM!</v>
      </c>
    </row>
    <row r="691" spans="1:15" x14ac:dyDescent="0.3">
      <c r="A691" s="10" t="s">
        <v>3288</v>
      </c>
      <c r="B691" s="10" t="s">
        <v>3289</v>
      </c>
      <c r="C691" s="38" t="s">
        <v>2686</v>
      </c>
      <c r="D691" s="39" t="s">
        <v>2686</v>
      </c>
      <c r="E691" s="39" t="s">
        <v>2686</v>
      </c>
      <c r="F691" s="40" t="s">
        <v>2686</v>
      </c>
      <c r="G691" s="40" t="s">
        <v>2686</v>
      </c>
      <c r="H691" s="40" t="s">
        <v>2686</v>
      </c>
      <c r="I691" s="39" t="s">
        <v>2686</v>
      </c>
      <c r="J691" s="39" t="s">
        <v>2686</v>
      </c>
      <c r="K691" s="39" t="s">
        <v>2686</v>
      </c>
      <c r="L691" s="41" t="e">
        <v>#DIV/0!</v>
      </c>
      <c r="M691" s="42" t="e">
        <v>#NUM!</v>
      </c>
      <c r="N691" s="10" t="e">
        <v>#DIV/0!</v>
      </c>
      <c r="O691" s="10" t="e">
        <v>#NUM!</v>
      </c>
    </row>
    <row r="692" spans="1:15" x14ac:dyDescent="0.3">
      <c r="A692" s="10" t="s">
        <v>3290</v>
      </c>
      <c r="B692" s="10" t="s">
        <v>3291</v>
      </c>
      <c r="C692" s="38" t="s">
        <v>2686</v>
      </c>
      <c r="D692" s="39" t="s">
        <v>2686</v>
      </c>
      <c r="E692" s="39" t="s">
        <v>2686</v>
      </c>
      <c r="F692" s="40" t="s">
        <v>2686</v>
      </c>
      <c r="G692" s="40" t="s">
        <v>2686</v>
      </c>
      <c r="H692" s="40" t="s">
        <v>2686</v>
      </c>
      <c r="I692" s="39" t="s">
        <v>2686</v>
      </c>
      <c r="J692" s="39" t="s">
        <v>2686</v>
      </c>
      <c r="K692" s="39" t="s">
        <v>2686</v>
      </c>
      <c r="L692" s="41" t="e">
        <v>#DIV/0!</v>
      </c>
      <c r="M692" s="42" t="e">
        <v>#NUM!</v>
      </c>
      <c r="N692" s="10" t="e">
        <v>#DIV/0!</v>
      </c>
      <c r="O692" s="10" t="e">
        <v>#NUM!</v>
      </c>
    </row>
    <row r="693" spans="1:15" x14ac:dyDescent="0.3">
      <c r="A693" s="10" t="s">
        <v>273</v>
      </c>
      <c r="B693" s="10" t="s">
        <v>274</v>
      </c>
      <c r="C693" s="38" t="s">
        <v>2686</v>
      </c>
      <c r="D693" s="39" t="s">
        <v>2686</v>
      </c>
      <c r="E693" s="39" t="s">
        <v>2686</v>
      </c>
      <c r="F693" s="40" t="s">
        <v>2686</v>
      </c>
      <c r="G693" s="40" t="s">
        <v>2686</v>
      </c>
      <c r="H693" s="40" t="s">
        <v>2686</v>
      </c>
      <c r="I693" s="39" t="s">
        <v>2686</v>
      </c>
      <c r="J693" s="39" t="s">
        <v>2686</v>
      </c>
      <c r="K693" s="39" t="s">
        <v>2686</v>
      </c>
      <c r="L693" s="41" t="e">
        <v>#DIV/0!</v>
      </c>
      <c r="M693" s="42" t="e">
        <v>#NUM!</v>
      </c>
      <c r="N693" s="10" t="e">
        <v>#DIV/0!</v>
      </c>
      <c r="O693" s="10" t="e">
        <v>#NUM!</v>
      </c>
    </row>
    <row r="694" spans="1:15" x14ac:dyDescent="0.3">
      <c r="A694" s="10" t="s">
        <v>3292</v>
      </c>
      <c r="B694" s="10" t="s">
        <v>3293</v>
      </c>
      <c r="C694" s="38" t="s">
        <v>2686</v>
      </c>
      <c r="D694" s="39" t="s">
        <v>2686</v>
      </c>
      <c r="E694" s="39" t="s">
        <v>2686</v>
      </c>
      <c r="F694" s="40" t="s">
        <v>2686</v>
      </c>
      <c r="G694" s="40" t="s">
        <v>2686</v>
      </c>
      <c r="H694" s="40" t="s">
        <v>2686</v>
      </c>
      <c r="I694" s="39" t="s">
        <v>2686</v>
      </c>
      <c r="J694" s="39" t="s">
        <v>2686</v>
      </c>
      <c r="K694" s="39" t="s">
        <v>2686</v>
      </c>
      <c r="L694" s="41" t="e">
        <v>#DIV/0!</v>
      </c>
      <c r="M694" s="42" t="e">
        <v>#NUM!</v>
      </c>
      <c r="N694" s="10" t="e">
        <v>#DIV/0!</v>
      </c>
      <c r="O694" s="10" t="e">
        <v>#NUM!</v>
      </c>
    </row>
    <row r="695" spans="1:15" x14ac:dyDescent="0.3">
      <c r="A695" s="10" t="s">
        <v>3294</v>
      </c>
      <c r="B695" s="10" t="s">
        <v>2466</v>
      </c>
      <c r="C695" s="38" t="s">
        <v>2686</v>
      </c>
      <c r="D695" s="39" t="s">
        <v>2686</v>
      </c>
      <c r="E695" s="39" t="s">
        <v>2686</v>
      </c>
      <c r="F695" s="40" t="s">
        <v>2686</v>
      </c>
      <c r="G695" s="40" t="s">
        <v>2686</v>
      </c>
      <c r="H695" s="40" t="s">
        <v>2686</v>
      </c>
      <c r="I695" s="39" t="s">
        <v>2686</v>
      </c>
      <c r="J695" s="39" t="s">
        <v>2686</v>
      </c>
      <c r="K695" s="39" t="s">
        <v>2686</v>
      </c>
      <c r="L695" s="41" t="e">
        <v>#DIV/0!</v>
      </c>
      <c r="M695" s="42" t="e">
        <v>#NUM!</v>
      </c>
      <c r="N695" s="10" t="e">
        <v>#DIV/0!</v>
      </c>
      <c r="O695" s="10" t="e">
        <v>#NUM!</v>
      </c>
    </row>
    <row r="696" spans="1:15" x14ac:dyDescent="0.3">
      <c r="A696" s="10" t="s">
        <v>3295</v>
      </c>
      <c r="B696" s="10" t="s">
        <v>3296</v>
      </c>
      <c r="C696" s="38" t="s">
        <v>2686</v>
      </c>
      <c r="D696" s="39" t="s">
        <v>2686</v>
      </c>
      <c r="E696" s="39" t="s">
        <v>2686</v>
      </c>
      <c r="F696" s="40" t="s">
        <v>2686</v>
      </c>
      <c r="G696" s="40" t="s">
        <v>2686</v>
      </c>
      <c r="H696" s="40" t="s">
        <v>2686</v>
      </c>
      <c r="I696" s="39" t="s">
        <v>2686</v>
      </c>
      <c r="J696" s="39" t="s">
        <v>2686</v>
      </c>
      <c r="K696" s="39" t="s">
        <v>2686</v>
      </c>
      <c r="L696" s="41" t="e">
        <v>#DIV/0!</v>
      </c>
      <c r="M696" s="42" t="e">
        <v>#NUM!</v>
      </c>
      <c r="N696" s="10" t="e">
        <v>#DIV/0!</v>
      </c>
      <c r="O696" s="10" t="e">
        <v>#NUM!</v>
      </c>
    </row>
    <row r="697" spans="1:15" x14ac:dyDescent="0.3">
      <c r="A697" s="10" t="s">
        <v>3297</v>
      </c>
      <c r="B697" s="10" t="s">
        <v>3298</v>
      </c>
      <c r="C697" s="38">
        <v>31529578.8125</v>
      </c>
      <c r="D697" s="39">
        <v>79333576.8125</v>
      </c>
      <c r="E697" s="39">
        <v>96705228.078125</v>
      </c>
      <c r="F697" s="40">
        <v>106739911</v>
      </c>
      <c r="G697" s="40">
        <v>79798104</v>
      </c>
      <c r="H697" s="40">
        <v>171476037</v>
      </c>
      <c r="I697" s="39">
        <v>111874613.875</v>
      </c>
      <c r="J697" s="39">
        <v>120637167.5</v>
      </c>
      <c r="K697" s="39">
        <v>135122421.4375</v>
      </c>
      <c r="L697" s="41">
        <v>-0.78642950144273149</v>
      </c>
      <c r="M697" s="42">
        <v>0.68333575761482435</v>
      </c>
      <c r="N697" s="10">
        <v>-0.82468428113377945</v>
      </c>
      <c r="O697" s="10">
        <v>1.2194810722198366</v>
      </c>
    </row>
    <row r="698" spans="1:15" x14ac:dyDescent="0.3">
      <c r="A698" s="10" t="s">
        <v>3299</v>
      </c>
      <c r="B698" s="10" t="s">
        <v>3298</v>
      </c>
      <c r="C698" s="38">
        <v>686073.1875</v>
      </c>
      <c r="D698" s="39">
        <v>185737.640625</v>
      </c>
      <c r="E698" s="39" t="s">
        <v>2686</v>
      </c>
      <c r="F698" s="40" t="s">
        <v>2686</v>
      </c>
      <c r="G698" s="40" t="s">
        <v>2686</v>
      </c>
      <c r="H698" s="40" t="s">
        <v>2686</v>
      </c>
      <c r="I698" s="39">
        <v>375050.65625</v>
      </c>
      <c r="J698" s="39">
        <v>420964.296875</v>
      </c>
      <c r="K698" s="39">
        <v>443015.4375</v>
      </c>
      <c r="L698" s="41" t="e">
        <v>#DIV/0!</v>
      </c>
      <c r="M698" s="42" t="e">
        <v>#NUM!</v>
      </c>
      <c r="N698" s="10">
        <v>7.7837954324791903E-2</v>
      </c>
      <c r="O698" s="10">
        <v>4.0535972828253421E-2</v>
      </c>
    </row>
    <row r="699" spans="1:15" x14ac:dyDescent="0.3">
      <c r="A699" s="10" t="s">
        <v>1884</v>
      </c>
      <c r="C699" s="38">
        <v>205223.234375</v>
      </c>
      <c r="D699" s="39">
        <v>204778.28125</v>
      </c>
      <c r="E699" s="39" t="s">
        <v>2686</v>
      </c>
      <c r="F699" s="40" t="s">
        <v>2686</v>
      </c>
      <c r="G699" s="40" t="s">
        <v>2686</v>
      </c>
      <c r="H699" s="40" t="s">
        <v>2686</v>
      </c>
      <c r="I699" s="39" t="s">
        <v>2686</v>
      </c>
      <c r="J699" s="39" t="s">
        <v>2686</v>
      </c>
      <c r="K699" s="39" t="s">
        <v>2686</v>
      </c>
      <c r="L699" s="41" t="e">
        <v>#DIV/0!</v>
      </c>
      <c r="M699" s="42" t="e">
        <v>#NUM!</v>
      </c>
    </row>
    <row r="700" spans="1:15" x14ac:dyDescent="0.3">
      <c r="A700" s="10" t="s">
        <v>2621</v>
      </c>
      <c r="B700" s="10" t="s">
        <v>1885</v>
      </c>
      <c r="C700" s="38" t="s">
        <v>2686</v>
      </c>
      <c r="D700" s="39" t="s">
        <v>2686</v>
      </c>
      <c r="E700" s="39" t="s">
        <v>2686</v>
      </c>
      <c r="F700" s="40" t="s">
        <v>2686</v>
      </c>
      <c r="G700" s="40" t="s">
        <v>2686</v>
      </c>
      <c r="H700" s="40" t="s">
        <v>2686</v>
      </c>
      <c r="I700" s="39" t="s">
        <v>2686</v>
      </c>
      <c r="J700" s="39" t="s">
        <v>2686</v>
      </c>
      <c r="K700" s="39" t="s">
        <v>2686</v>
      </c>
      <c r="L700" s="41" t="e">
        <v>#DIV/0!</v>
      </c>
      <c r="M700" s="42" t="e">
        <v>#NUM!</v>
      </c>
    </row>
    <row r="701" spans="1:15" x14ac:dyDescent="0.3">
      <c r="A701" s="10" t="s">
        <v>3300</v>
      </c>
      <c r="B701" s="10" t="s">
        <v>3301</v>
      </c>
      <c r="C701" s="38">
        <v>284994.65625</v>
      </c>
      <c r="D701" s="39">
        <v>206839.859375</v>
      </c>
      <c r="E701" s="39" t="s">
        <v>2686</v>
      </c>
      <c r="F701" s="40" t="s">
        <v>2686</v>
      </c>
      <c r="G701" s="40" t="s">
        <v>2686</v>
      </c>
      <c r="H701" s="40" t="s">
        <v>2686</v>
      </c>
      <c r="I701" s="39" t="s">
        <v>2686</v>
      </c>
      <c r="J701" s="39" t="s">
        <v>2686</v>
      </c>
      <c r="K701" s="39" t="s">
        <v>2686</v>
      </c>
      <c r="L701" s="41" t="e">
        <v>#DIV/0!</v>
      </c>
      <c r="M701" s="42" t="e">
        <v>#NUM!</v>
      </c>
    </row>
    <row r="702" spans="1:15" x14ac:dyDescent="0.3">
      <c r="A702" s="10" t="s">
        <v>2165</v>
      </c>
      <c r="B702" s="10" t="s">
        <v>2166</v>
      </c>
      <c r="C702" s="38" t="s">
        <v>2686</v>
      </c>
      <c r="D702" s="39" t="s">
        <v>2686</v>
      </c>
      <c r="E702" s="39" t="s">
        <v>2686</v>
      </c>
      <c r="F702" s="40" t="s">
        <v>2686</v>
      </c>
      <c r="G702" s="40" t="s">
        <v>2686</v>
      </c>
      <c r="H702" s="40" t="s">
        <v>2686</v>
      </c>
      <c r="I702" s="39" t="s">
        <v>2686</v>
      </c>
      <c r="J702" s="39" t="s">
        <v>2686</v>
      </c>
      <c r="K702" s="39" t="s">
        <v>2686</v>
      </c>
      <c r="L702" s="41" t="e">
        <v>#DIV/0!</v>
      </c>
      <c r="M702" s="42" t="e">
        <v>#NUM!</v>
      </c>
    </row>
    <row r="703" spans="1:15" x14ac:dyDescent="0.3">
      <c r="A703" s="10" t="s">
        <v>61</v>
      </c>
      <c r="B703" s="10" t="s">
        <v>62</v>
      </c>
      <c r="C703" s="38" t="s">
        <v>2686</v>
      </c>
      <c r="D703" s="39" t="s">
        <v>2686</v>
      </c>
      <c r="E703" s="39" t="s">
        <v>2686</v>
      </c>
      <c r="F703" s="40" t="s">
        <v>2686</v>
      </c>
      <c r="G703" s="40" t="s">
        <v>2686</v>
      </c>
      <c r="H703" s="40" t="s">
        <v>2686</v>
      </c>
      <c r="I703" s="39" t="s">
        <v>2686</v>
      </c>
      <c r="J703" s="39" t="s">
        <v>2686</v>
      </c>
      <c r="K703" s="39" t="s">
        <v>2686</v>
      </c>
      <c r="L703" s="41" t="e">
        <v>#DIV/0!</v>
      </c>
      <c r="M703" s="42" t="e">
        <v>#NUM!</v>
      </c>
    </row>
    <row r="704" spans="1:15" x14ac:dyDescent="0.3">
      <c r="A704" s="10" t="s">
        <v>3302</v>
      </c>
      <c r="B704" s="10" t="s">
        <v>1939</v>
      </c>
      <c r="C704" s="38">
        <v>342162.4375</v>
      </c>
      <c r="D704" s="39" t="s">
        <v>2686</v>
      </c>
      <c r="E704" s="39" t="s">
        <v>2686</v>
      </c>
      <c r="F704" s="40" t="s">
        <v>2686</v>
      </c>
      <c r="G704" s="40" t="s">
        <v>2686</v>
      </c>
      <c r="H704" s="40" t="s">
        <v>2686</v>
      </c>
      <c r="I704" s="39">
        <v>159524.671875</v>
      </c>
      <c r="J704" s="39" t="s">
        <v>2686</v>
      </c>
      <c r="K704" s="39">
        <v>267813.84375</v>
      </c>
      <c r="L704" s="41" t="e">
        <v>#DIV/0!</v>
      </c>
      <c r="M704" s="42" t="e">
        <v>#NUM!</v>
      </c>
    </row>
    <row r="705" spans="1:13" x14ac:dyDescent="0.3">
      <c r="A705" s="10" t="s">
        <v>3303</v>
      </c>
      <c r="B705" s="10" t="s">
        <v>3304</v>
      </c>
      <c r="C705" s="38" t="s">
        <v>2686</v>
      </c>
      <c r="D705" s="39" t="s">
        <v>2686</v>
      </c>
      <c r="E705" s="39" t="s">
        <v>2686</v>
      </c>
      <c r="F705" s="40" t="s">
        <v>2686</v>
      </c>
      <c r="G705" s="40" t="s">
        <v>2686</v>
      </c>
      <c r="H705" s="40" t="s">
        <v>2686</v>
      </c>
      <c r="I705" s="39" t="s">
        <v>2686</v>
      </c>
      <c r="J705" s="39" t="s">
        <v>2686</v>
      </c>
      <c r="K705" s="39" t="s">
        <v>2686</v>
      </c>
      <c r="L705" s="41" t="e">
        <v>#DIV/0!</v>
      </c>
      <c r="M705" s="42" t="e">
        <v>#NUM!</v>
      </c>
    </row>
    <row r="706" spans="1:13" x14ac:dyDescent="0.3">
      <c r="A706" s="10" t="s">
        <v>1789</v>
      </c>
      <c r="B706" s="10" t="s">
        <v>1790</v>
      </c>
      <c r="C706" s="38" t="s">
        <v>2686</v>
      </c>
      <c r="D706" s="39" t="s">
        <v>2686</v>
      </c>
      <c r="E706" s="39" t="s">
        <v>2686</v>
      </c>
      <c r="F706" s="40" t="s">
        <v>2686</v>
      </c>
      <c r="G706" s="40" t="s">
        <v>2686</v>
      </c>
      <c r="H706" s="40" t="s">
        <v>2686</v>
      </c>
      <c r="I706" s="39" t="s">
        <v>2686</v>
      </c>
      <c r="J706" s="39" t="s">
        <v>2686</v>
      </c>
      <c r="K706" s="39" t="s">
        <v>2686</v>
      </c>
      <c r="L706" s="41" t="e">
        <v>#DIV/0!</v>
      </c>
      <c r="M706" s="42" t="e">
        <v>#NUM!</v>
      </c>
    </row>
    <row r="707" spans="1:13" x14ac:dyDescent="0.3">
      <c r="A707" s="10" t="s">
        <v>3305</v>
      </c>
      <c r="B707" s="10" t="s">
        <v>3306</v>
      </c>
      <c r="C707" s="38" t="s">
        <v>2686</v>
      </c>
      <c r="D707" s="39" t="s">
        <v>2686</v>
      </c>
      <c r="E707" s="39" t="s">
        <v>2686</v>
      </c>
      <c r="F707" s="40">
        <v>610805.5</v>
      </c>
      <c r="G707" s="40" t="s">
        <v>2686</v>
      </c>
      <c r="H707" s="40" t="s">
        <v>2686</v>
      </c>
      <c r="I707" s="39">
        <v>198640.9375</v>
      </c>
      <c r="J707" s="39" t="s">
        <v>2686</v>
      </c>
      <c r="K707" s="39" t="s">
        <v>2686</v>
      </c>
      <c r="L707" s="41" t="e">
        <v>#DIV/0!</v>
      </c>
      <c r="M707" s="42" t="e">
        <v>#NUM!</v>
      </c>
    </row>
    <row r="708" spans="1:13" x14ac:dyDescent="0.3">
      <c r="A708" s="10" t="s">
        <v>3307</v>
      </c>
      <c r="B708" s="10" t="s">
        <v>3308</v>
      </c>
      <c r="C708" s="38" t="s">
        <v>2686</v>
      </c>
      <c r="D708" s="39" t="s">
        <v>2686</v>
      </c>
      <c r="E708" s="39" t="s">
        <v>2686</v>
      </c>
      <c r="F708" s="40" t="s">
        <v>2686</v>
      </c>
      <c r="G708" s="40" t="s">
        <v>2686</v>
      </c>
      <c r="H708" s="40" t="s">
        <v>2686</v>
      </c>
      <c r="I708" s="39" t="s">
        <v>2686</v>
      </c>
      <c r="J708" s="39" t="s">
        <v>2686</v>
      </c>
      <c r="K708" s="39" t="s">
        <v>2686</v>
      </c>
      <c r="L708" s="41" t="e">
        <v>#DIV/0!</v>
      </c>
      <c r="M708" s="42" t="e">
        <v>#NUM!</v>
      </c>
    </row>
    <row r="709" spans="1:13" x14ac:dyDescent="0.3">
      <c r="A709" s="10" t="s">
        <v>3309</v>
      </c>
      <c r="B709" s="10" t="s">
        <v>3310</v>
      </c>
      <c r="C709" s="38">
        <v>324052</v>
      </c>
      <c r="D709" s="39" t="s">
        <v>2686</v>
      </c>
      <c r="E709" s="39" t="s">
        <v>2686</v>
      </c>
      <c r="F709" s="40" t="s">
        <v>2686</v>
      </c>
      <c r="G709" s="40" t="s">
        <v>2686</v>
      </c>
      <c r="H709" s="40" t="s">
        <v>2686</v>
      </c>
      <c r="I709" s="39" t="s">
        <v>2686</v>
      </c>
      <c r="J709" s="39" t="s">
        <v>2686</v>
      </c>
      <c r="K709" s="39" t="s">
        <v>2686</v>
      </c>
      <c r="L709" s="41" t="e">
        <v>#DIV/0!</v>
      </c>
      <c r="M709" s="42" t="e">
        <v>#NUM!</v>
      </c>
    </row>
    <row r="710" spans="1:13" x14ac:dyDescent="0.3">
      <c r="A710" s="10" t="s">
        <v>1685</v>
      </c>
      <c r="B710" s="10" t="s">
        <v>1686</v>
      </c>
      <c r="C710" s="38">
        <v>865001.75</v>
      </c>
      <c r="D710" s="39">
        <v>699193.8125</v>
      </c>
      <c r="E710" s="39" t="s">
        <v>2686</v>
      </c>
      <c r="F710" s="40">
        <v>309285.125</v>
      </c>
      <c r="G710" s="40">
        <v>273823.65625</v>
      </c>
      <c r="H710" s="40">
        <v>223458.578125</v>
      </c>
      <c r="I710" s="39">
        <v>218495.171875</v>
      </c>
      <c r="J710" s="39">
        <v>339505.4375</v>
      </c>
      <c r="K710" s="39">
        <v>240591.359375</v>
      </c>
      <c r="L710" s="41">
        <v>1.5405164683844403</v>
      </c>
      <c r="M710" s="42">
        <v>2.2867615384543383</v>
      </c>
    </row>
    <row r="711" spans="1:13" x14ac:dyDescent="0.3">
      <c r="A711" s="10" t="s">
        <v>727</v>
      </c>
      <c r="B711" s="10" t="s">
        <v>728</v>
      </c>
      <c r="C711" s="38">
        <v>863571.75</v>
      </c>
      <c r="D711" s="39" t="s">
        <v>2686</v>
      </c>
      <c r="E711" s="39" t="s">
        <v>2686</v>
      </c>
      <c r="F711" s="40" t="s">
        <v>2686</v>
      </c>
      <c r="G711" s="40">
        <v>316616.15625</v>
      </c>
      <c r="H711" s="40" t="s">
        <v>2686</v>
      </c>
      <c r="I711" s="39" t="s">
        <v>2686</v>
      </c>
      <c r="J711" s="39" t="s">
        <v>2686</v>
      </c>
      <c r="K711" s="39" t="s">
        <v>2686</v>
      </c>
      <c r="L711" s="41">
        <v>1.4475811742700571</v>
      </c>
      <c r="M711" s="42" t="e">
        <v>#NUM!</v>
      </c>
    </row>
    <row r="712" spans="1:13" x14ac:dyDescent="0.3">
      <c r="A712" s="10" t="s">
        <v>3311</v>
      </c>
      <c r="B712" s="10" t="s">
        <v>3312</v>
      </c>
      <c r="C712" s="38" t="s">
        <v>2686</v>
      </c>
      <c r="D712" s="39" t="s">
        <v>2686</v>
      </c>
      <c r="E712" s="39" t="s">
        <v>2686</v>
      </c>
      <c r="F712" s="40" t="s">
        <v>2686</v>
      </c>
      <c r="G712" s="40" t="s">
        <v>2686</v>
      </c>
      <c r="H712" s="40" t="s">
        <v>2686</v>
      </c>
      <c r="I712" s="39" t="s">
        <v>2686</v>
      </c>
      <c r="J712" s="39" t="s">
        <v>2686</v>
      </c>
      <c r="K712" s="39" t="s">
        <v>2686</v>
      </c>
      <c r="L712" s="41" t="e">
        <v>#DIV/0!</v>
      </c>
      <c r="M712" s="42" t="e">
        <v>#NUM!</v>
      </c>
    </row>
    <row r="713" spans="1:13" x14ac:dyDescent="0.3">
      <c r="A713" s="10" t="s">
        <v>3313</v>
      </c>
      <c r="B713" s="10" t="s">
        <v>3314</v>
      </c>
      <c r="C713" s="38" t="s">
        <v>2686</v>
      </c>
      <c r="D713" s="39" t="s">
        <v>2686</v>
      </c>
      <c r="E713" s="39" t="s">
        <v>2686</v>
      </c>
      <c r="F713" s="40" t="s">
        <v>2686</v>
      </c>
      <c r="G713" s="40" t="s">
        <v>2686</v>
      </c>
      <c r="H713" s="40" t="s">
        <v>2686</v>
      </c>
      <c r="I713" s="39" t="s">
        <v>2686</v>
      </c>
      <c r="J713" s="39" t="s">
        <v>2686</v>
      </c>
      <c r="K713" s="39" t="s">
        <v>2686</v>
      </c>
      <c r="L713" s="41" t="e">
        <v>#DIV/0!</v>
      </c>
      <c r="M713" s="42" t="e">
        <v>#NUM!</v>
      </c>
    </row>
    <row r="714" spans="1:13" x14ac:dyDescent="0.3">
      <c r="A714" s="10" t="s">
        <v>3315</v>
      </c>
      <c r="B714" s="10" t="s">
        <v>3316</v>
      </c>
      <c r="C714" s="38">
        <v>297540.09375</v>
      </c>
      <c r="D714" s="39" t="s">
        <v>2686</v>
      </c>
      <c r="E714" s="39">
        <v>395710</v>
      </c>
      <c r="F714" s="40" t="s">
        <v>2686</v>
      </c>
      <c r="G714" s="40">
        <v>42500.0859375</v>
      </c>
      <c r="H714" s="40" t="s">
        <v>2686</v>
      </c>
      <c r="I714" s="39">
        <v>97083.8203125</v>
      </c>
      <c r="J714" s="39">
        <v>110369.5390625</v>
      </c>
      <c r="K714" s="39" t="s">
        <v>2686</v>
      </c>
      <c r="L714" s="41">
        <v>3.0278382427898776</v>
      </c>
      <c r="M714" s="42">
        <v>0.76061041724463896</v>
      </c>
    </row>
    <row r="715" spans="1:13" x14ac:dyDescent="0.3">
      <c r="A715" s="10" t="s">
        <v>3317</v>
      </c>
      <c r="B715" s="10" t="s">
        <v>3318</v>
      </c>
      <c r="C715" s="38">
        <v>549090.1875</v>
      </c>
      <c r="D715" s="39">
        <v>277407.15625</v>
      </c>
      <c r="E715" s="39" t="s">
        <v>2686</v>
      </c>
      <c r="F715" s="40" t="s">
        <v>2686</v>
      </c>
      <c r="G715" s="40" t="s">
        <v>2686</v>
      </c>
      <c r="H715" s="40" t="s">
        <v>2686</v>
      </c>
      <c r="I715" s="39">
        <v>149361.828125</v>
      </c>
      <c r="J715" s="39" t="s">
        <v>2686</v>
      </c>
      <c r="K715" s="39" t="s">
        <v>2686</v>
      </c>
      <c r="L715" s="41" t="e">
        <v>#DIV/0!</v>
      </c>
      <c r="M715" s="42" t="e">
        <v>#NUM!</v>
      </c>
    </row>
    <row r="716" spans="1:13" x14ac:dyDescent="0.3">
      <c r="A716" s="10" t="s">
        <v>3319</v>
      </c>
      <c r="B716" s="10" t="s">
        <v>3320</v>
      </c>
      <c r="C716" s="38" t="s">
        <v>2686</v>
      </c>
      <c r="D716" s="39" t="s">
        <v>2686</v>
      </c>
      <c r="E716" s="39" t="s">
        <v>2686</v>
      </c>
      <c r="F716" s="40" t="s">
        <v>2686</v>
      </c>
      <c r="G716" s="40" t="s">
        <v>2686</v>
      </c>
      <c r="H716" s="40" t="s">
        <v>2686</v>
      </c>
      <c r="I716" s="39" t="s">
        <v>2686</v>
      </c>
      <c r="J716" s="39" t="s">
        <v>2686</v>
      </c>
      <c r="K716" s="39" t="s">
        <v>2686</v>
      </c>
      <c r="L716" s="41" t="e">
        <v>#DIV/0!</v>
      </c>
      <c r="M716" s="42" t="e">
        <v>#NUM!</v>
      </c>
    </row>
    <row r="717" spans="1:13" x14ac:dyDescent="0.3">
      <c r="A717" s="10" t="s">
        <v>3321</v>
      </c>
      <c r="B717" s="10" t="s">
        <v>2363</v>
      </c>
      <c r="C717" s="38">
        <v>486666.03125</v>
      </c>
      <c r="D717" s="39">
        <v>428939.5</v>
      </c>
      <c r="E717" s="39" t="s">
        <v>2686</v>
      </c>
      <c r="F717" s="40">
        <v>197963.5625</v>
      </c>
      <c r="G717" s="40">
        <v>137721.734375</v>
      </c>
      <c r="H717" s="40" t="s">
        <v>2686</v>
      </c>
      <c r="I717" s="39">
        <v>354254.625</v>
      </c>
      <c r="J717" s="39">
        <v>303678.09375</v>
      </c>
      <c r="K717" s="39">
        <v>333161.375</v>
      </c>
      <c r="L717" s="41">
        <v>1.4476168304538999</v>
      </c>
      <c r="M717" s="42">
        <v>1.697279550103866</v>
      </c>
    </row>
    <row r="718" spans="1:13" x14ac:dyDescent="0.3">
      <c r="A718" s="10" t="s">
        <v>395</v>
      </c>
      <c r="B718" s="10" t="s">
        <v>396</v>
      </c>
      <c r="C718" s="38" t="s">
        <v>2686</v>
      </c>
      <c r="D718" s="39" t="s">
        <v>2686</v>
      </c>
      <c r="E718" s="39" t="s">
        <v>2686</v>
      </c>
      <c r="F718" s="40" t="s">
        <v>2686</v>
      </c>
      <c r="G718" s="40" t="s">
        <v>2686</v>
      </c>
      <c r="H718" s="40" t="s">
        <v>2686</v>
      </c>
      <c r="I718" s="39" t="s">
        <v>2686</v>
      </c>
      <c r="J718" s="39" t="s">
        <v>2686</v>
      </c>
      <c r="K718" s="39" t="s">
        <v>2686</v>
      </c>
      <c r="L718" s="41" t="e">
        <v>#DIV/0!</v>
      </c>
      <c r="M718" s="42" t="e">
        <v>#NUM!</v>
      </c>
    </row>
    <row r="719" spans="1:13" x14ac:dyDescent="0.3">
      <c r="A719" s="10" t="s">
        <v>380</v>
      </c>
      <c r="B719" s="10" t="s">
        <v>381</v>
      </c>
      <c r="C719" s="38">
        <v>175468.640625</v>
      </c>
      <c r="D719" s="39" t="s">
        <v>2686</v>
      </c>
      <c r="E719" s="39" t="s">
        <v>2686</v>
      </c>
      <c r="F719" s="40" t="s">
        <v>2686</v>
      </c>
      <c r="G719" s="40" t="s">
        <v>2686</v>
      </c>
      <c r="H719" s="40" t="s">
        <v>2686</v>
      </c>
      <c r="I719" s="39" t="s">
        <v>2686</v>
      </c>
      <c r="J719" s="39" t="s">
        <v>2686</v>
      </c>
      <c r="K719" s="39" t="s">
        <v>2686</v>
      </c>
      <c r="L719" s="41" t="e">
        <v>#DIV/0!</v>
      </c>
      <c r="M719" s="42" t="e">
        <v>#NUM!</v>
      </c>
    </row>
    <row r="720" spans="1:13" x14ac:dyDescent="0.3">
      <c r="A720" s="10" t="s">
        <v>3322</v>
      </c>
      <c r="B720" s="10" t="s">
        <v>3323</v>
      </c>
      <c r="C720" s="38">
        <v>357244.78125</v>
      </c>
      <c r="D720" s="39" t="s">
        <v>2686</v>
      </c>
      <c r="E720" s="39" t="s">
        <v>2686</v>
      </c>
      <c r="F720" s="40" t="s">
        <v>2686</v>
      </c>
      <c r="G720" s="40" t="s">
        <v>2686</v>
      </c>
      <c r="H720" s="40" t="s">
        <v>2686</v>
      </c>
      <c r="I720" s="39" t="s">
        <v>2686</v>
      </c>
      <c r="J720" s="39" t="s">
        <v>2686</v>
      </c>
      <c r="K720" s="39" t="s">
        <v>2686</v>
      </c>
      <c r="L720" s="41" t="e">
        <v>#DIV/0!</v>
      </c>
      <c r="M720" s="42" t="e">
        <v>#NUM!</v>
      </c>
    </row>
    <row r="721" spans="1:13" x14ac:dyDescent="0.3">
      <c r="A721" s="10" t="s">
        <v>243</v>
      </c>
      <c r="B721" s="10" t="s">
        <v>244</v>
      </c>
      <c r="C721" s="38">
        <v>301377.78125</v>
      </c>
      <c r="D721" s="39">
        <v>134364.46875</v>
      </c>
      <c r="E721" s="39" t="s">
        <v>2686</v>
      </c>
      <c r="F721" s="40" t="s">
        <v>2686</v>
      </c>
      <c r="G721" s="40" t="s">
        <v>2686</v>
      </c>
      <c r="H721" s="40" t="s">
        <v>2686</v>
      </c>
      <c r="I721" s="39">
        <v>79791.515625</v>
      </c>
      <c r="J721" s="39">
        <v>69895.703125</v>
      </c>
      <c r="K721" s="39" t="s">
        <v>2686</v>
      </c>
      <c r="L721" s="41" t="e">
        <v>#DIV/0!</v>
      </c>
      <c r="M721" s="42" t="e">
        <v>#NUM!</v>
      </c>
    </row>
    <row r="722" spans="1:13" x14ac:dyDescent="0.3">
      <c r="A722" s="10" t="s">
        <v>1236</v>
      </c>
      <c r="B722" s="10" t="s">
        <v>1237</v>
      </c>
      <c r="C722" s="38" t="s">
        <v>2686</v>
      </c>
      <c r="D722" s="39" t="s">
        <v>2686</v>
      </c>
      <c r="E722" s="39" t="s">
        <v>2686</v>
      </c>
      <c r="F722" s="40" t="s">
        <v>2686</v>
      </c>
      <c r="G722" s="40" t="s">
        <v>2686</v>
      </c>
      <c r="H722" s="40" t="s">
        <v>2686</v>
      </c>
      <c r="I722" s="39" t="s">
        <v>2686</v>
      </c>
      <c r="J722" s="39" t="s">
        <v>2686</v>
      </c>
      <c r="K722" s="39" t="s">
        <v>2686</v>
      </c>
      <c r="L722" s="41" t="e">
        <v>#DIV/0!</v>
      </c>
      <c r="M722" s="42" t="e">
        <v>#NUM!</v>
      </c>
    </row>
    <row r="723" spans="1:13" x14ac:dyDescent="0.3">
      <c r="A723" s="10" t="s">
        <v>3324</v>
      </c>
      <c r="B723" s="10" t="s">
        <v>1237</v>
      </c>
      <c r="C723" s="38" t="s">
        <v>2686</v>
      </c>
      <c r="D723" s="39">
        <v>210102.671875</v>
      </c>
      <c r="E723" s="39" t="s">
        <v>2686</v>
      </c>
      <c r="F723" s="40" t="s">
        <v>2686</v>
      </c>
      <c r="G723" s="40" t="s">
        <v>2686</v>
      </c>
      <c r="H723" s="40" t="s">
        <v>2686</v>
      </c>
      <c r="I723" s="39">
        <v>296459.0625</v>
      </c>
      <c r="J723" s="39" t="s">
        <v>2686</v>
      </c>
      <c r="K723" s="39">
        <v>293192.25</v>
      </c>
      <c r="L723" s="41" t="e">
        <v>#DIV/0!</v>
      </c>
      <c r="M723" s="42" t="e">
        <v>#NUM!</v>
      </c>
    </row>
    <row r="724" spans="1:13" x14ac:dyDescent="0.3">
      <c r="A724" s="10" t="s">
        <v>3325</v>
      </c>
      <c r="B724" s="10" t="s">
        <v>3326</v>
      </c>
      <c r="C724" s="38" t="s">
        <v>2686</v>
      </c>
      <c r="D724" s="39" t="s">
        <v>2686</v>
      </c>
      <c r="E724" s="39" t="s">
        <v>2686</v>
      </c>
      <c r="F724" s="40" t="s">
        <v>2686</v>
      </c>
      <c r="G724" s="40" t="s">
        <v>2686</v>
      </c>
      <c r="H724" s="40" t="s">
        <v>2686</v>
      </c>
      <c r="I724" s="39" t="s">
        <v>2686</v>
      </c>
      <c r="J724" s="39" t="s">
        <v>2686</v>
      </c>
      <c r="K724" s="39" t="s">
        <v>2686</v>
      </c>
      <c r="L724" s="41" t="e">
        <v>#DIV/0!</v>
      </c>
      <c r="M724" s="42" t="e">
        <v>#NUM!</v>
      </c>
    </row>
    <row r="725" spans="1:13" x14ac:dyDescent="0.3">
      <c r="A725" s="10" t="s">
        <v>2057</v>
      </c>
      <c r="B725" s="10" t="s">
        <v>2058</v>
      </c>
      <c r="C725" s="38">
        <v>833429.5</v>
      </c>
      <c r="D725" s="39">
        <v>348651.3125</v>
      </c>
      <c r="E725" s="39" t="s">
        <v>2686</v>
      </c>
      <c r="F725" s="40">
        <v>614287.3125</v>
      </c>
      <c r="G725" s="40">
        <v>408451</v>
      </c>
      <c r="H725" s="40">
        <v>472195.6875</v>
      </c>
      <c r="I725" s="39">
        <v>274061.15625</v>
      </c>
      <c r="J725" s="39" t="s">
        <v>2686</v>
      </c>
      <c r="K725" s="39">
        <v>178794.671875</v>
      </c>
      <c r="L725" s="41">
        <v>0.24620937676689278</v>
      </c>
      <c r="M725" s="42">
        <v>0.17395112610194571</v>
      </c>
    </row>
    <row r="726" spans="1:13" x14ac:dyDescent="0.3">
      <c r="A726" s="10" t="s">
        <v>3327</v>
      </c>
      <c r="B726" s="10" t="s">
        <v>1089</v>
      </c>
      <c r="C726" s="38">
        <v>347810.9375</v>
      </c>
      <c r="D726" s="39">
        <v>119800.6484375</v>
      </c>
      <c r="E726" s="39" t="s">
        <v>2686</v>
      </c>
      <c r="F726" s="40" t="s">
        <v>2686</v>
      </c>
      <c r="G726" s="40">
        <v>98121.953125</v>
      </c>
      <c r="H726" s="40" t="s">
        <v>2686</v>
      </c>
      <c r="I726" s="39" t="s">
        <v>2686</v>
      </c>
      <c r="J726" s="39" t="s">
        <v>2686</v>
      </c>
      <c r="K726" s="39" t="s">
        <v>2686</v>
      </c>
      <c r="L726" s="41">
        <v>1.2526628194874028</v>
      </c>
      <c r="M726" s="42">
        <v>0.20990562957943779</v>
      </c>
    </row>
    <row r="727" spans="1:13" x14ac:dyDescent="0.3">
      <c r="A727" s="10" t="s">
        <v>3328</v>
      </c>
      <c r="B727" s="10" t="s">
        <v>3329</v>
      </c>
      <c r="C727" s="38" t="s">
        <v>2686</v>
      </c>
      <c r="D727" s="39" t="s">
        <v>2686</v>
      </c>
      <c r="E727" s="39" t="s">
        <v>2686</v>
      </c>
      <c r="F727" s="40" t="s">
        <v>2686</v>
      </c>
      <c r="G727" s="40" t="s">
        <v>2686</v>
      </c>
      <c r="H727" s="40" t="s">
        <v>2686</v>
      </c>
      <c r="I727" s="39" t="s">
        <v>2686</v>
      </c>
      <c r="J727" s="39" t="s">
        <v>2686</v>
      </c>
      <c r="K727" s="39" t="s">
        <v>2686</v>
      </c>
      <c r="L727" s="41" t="e">
        <v>#DIV/0!</v>
      </c>
      <c r="M727" s="42" t="e">
        <v>#NUM!</v>
      </c>
    </row>
    <row r="728" spans="1:13" x14ac:dyDescent="0.3">
      <c r="A728" s="10" t="s">
        <v>190</v>
      </c>
      <c r="B728" s="10" t="s">
        <v>191</v>
      </c>
      <c r="C728" s="38" t="s">
        <v>2686</v>
      </c>
      <c r="D728" s="39" t="s">
        <v>2686</v>
      </c>
      <c r="E728" s="39">
        <v>212204.515625</v>
      </c>
      <c r="F728" s="40">
        <v>325784.6875</v>
      </c>
      <c r="G728" s="40" t="s">
        <v>2686</v>
      </c>
      <c r="H728" s="40" t="s">
        <v>2686</v>
      </c>
      <c r="I728" s="39" t="s">
        <v>2686</v>
      </c>
      <c r="J728" s="39" t="s">
        <v>2686</v>
      </c>
      <c r="K728" s="39">
        <v>246573.578125</v>
      </c>
      <c r="L728" s="41">
        <v>-0.61846343950815319</v>
      </c>
      <c r="M728" s="42" t="e">
        <v>#NUM!</v>
      </c>
    </row>
    <row r="729" spans="1:13" x14ac:dyDescent="0.3">
      <c r="A729" s="10" t="s">
        <v>3330</v>
      </c>
      <c r="B729" s="10" t="s">
        <v>2473</v>
      </c>
      <c r="C729" s="38" t="s">
        <v>2686</v>
      </c>
      <c r="D729" s="39" t="s">
        <v>2686</v>
      </c>
      <c r="E729" s="39" t="s">
        <v>2686</v>
      </c>
      <c r="F729" s="40" t="s">
        <v>2686</v>
      </c>
      <c r="G729" s="40" t="s">
        <v>2686</v>
      </c>
      <c r="H729" s="40" t="s">
        <v>2686</v>
      </c>
      <c r="I729" s="39" t="s">
        <v>2686</v>
      </c>
      <c r="J729" s="39" t="s">
        <v>2686</v>
      </c>
      <c r="K729" s="39" t="s">
        <v>2686</v>
      </c>
      <c r="L729" s="41" t="e">
        <v>#DIV/0!</v>
      </c>
      <c r="M729" s="42" t="e">
        <v>#NUM!</v>
      </c>
    </row>
    <row r="730" spans="1:13" x14ac:dyDescent="0.3">
      <c r="A730" s="10" t="s">
        <v>2171</v>
      </c>
      <c r="B730" s="10" t="s">
        <v>2172</v>
      </c>
      <c r="C730" s="38" t="s">
        <v>2686</v>
      </c>
      <c r="D730" s="39" t="s">
        <v>2686</v>
      </c>
      <c r="E730" s="39" t="s">
        <v>2686</v>
      </c>
      <c r="F730" s="40" t="s">
        <v>2686</v>
      </c>
      <c r="G730" s="40" t="s">
        <v>2686</v>
      </c>
      <c r="H730" s="40" t="s">
        <v>2686</v>
      </c>
      <c r="I730" s="39" t="s">
        <v>2686</v>
      </c>
      <c r="J730" s="39" t="s">
        <v>2686</v>
      </c>
      <c r="K730" s="39" t="s">
        <v>2686</v>
      </c>
      <c r="L730" s="41" t="e">
        <v>#DIV/0!</v>
      </c>
      <c r="M730" s="42" t="e">
        <v>#NUM!</v>
      </c>
    </row>
    <row r="731" spans="1:13" x14ac:dyDescent="0.3">
      <c r="A731" s="10" t="s">
        <v>2108</v>
      </c>
      <c r="B731" s="10" t="s">
        <v>2109</v>
      </c>
      <c r="C731" s="38">
        <v>149995.15625</v>
      </c>
      <c r="D731" s="39">
        <v>184313.9375</v>
      </c>
      <c r="E731" s="39" t="s">
        <v>2686</v>
      </c>
      <c r="F731" s="40">
        <v>319260.1875</v>
      </c>
      <c r="G731" s="40">
        <v>292292.0625</v>
      </c>
      <c r="H731" s="40">
        <v>100805.5390625</v>
      </c>
      <c r="I731" s="39" t="s">
        <v>2686</v>
      </c>
      <c r="J731" s="39">
        <v>38099.5546875</v>
      </c>
      <c r="K731" s="39" t="s">
        <v>2686</v>
      </c>
      <c r="L731" s="41">
        <v>-0.50645693186256979</v>
      </c>
      <c r="M731" s="42">
        <v>0.30948230664226956</v>
      </c>
    </row>
    <row r="732" spans="1:13" x14ac:dyDescent="0.3">
      <c r="A732" s="10" t="s">
        <v>3331</v>
      </c>
      <c r="B732" s="10" t="s">
        <v>345</v>
      </c>
      <c r="C732" s="38" t="s">
        <v>2686</v>
      </c>
      <c r="D732" s="39" t="s">
        <v>2686</v>
      </c>
      <c r="E732" s="39" t="s">
        <v>2686</v>
      </c>
      <c r="F732" s="40" t="s">
        <v>2686</v>
      </c>
      <c r="G732" s="40" t="s">
        <v>2686</v>
      </c>
      <c r="H732" s="40" t="s">
        <v>2686</v>
      </c>
      <c r="I732" s="39" t="s">
        <v>2686</v>
      </c>
      <c r="J732" s="39" t="s">
        <v>2686</v>
      </c>
      <c r="K732" s="39" t="s">
        <v>2686</v>
      </c>
      <c r="L732" s="41" t="e">
        <v>#DIV/0!</v>
      </c>
      <c r="M732" s="42" t="e">
        <v>#NUM!</v>
      </c>
    </row>
    <row r="733" spans="1:13" x14ac:dyDescent="0.3">
      <c r="A733" s="10" t="s">
        <v>3332</v>
      </c>
      <c r="B733" s="10" t="s">
        <v>3333</v>
      </c>
      <c r="C733" s="38" t="s">
        <v>2686</v>
      </c>
      <c r="D733" s="39" t="s">
        <v>2686</v>
      </c>
      <c r="E733" s="39" t="s">
        <v>2686</v>
      </c>
      <c r="F733" s="40" t="s">
        <v>2686</v>
      </c>
      <c r="G733" s="40" t="s">
        <v>2686</v>
      </c>
      <c r="H733" s="40" t="s">
        <v>2686</v>
      </c>
      <c r="I733" s="39" t="s">
        <v>2686</v>
      </c>
      <c r="J733" s="39" t="s">
        <v>2686</v>
      </c>
      <c r="K733" s="39" t="s">
        <v>2686</v>
      </c>
      <c r="L733" s="41" t="e">
        <v>#DIV/0!</v>
      </c>
      <c r="M733" s="42" t="e">
        <v>#NUM!</v>
      </c>
    </row>
    <row r="734" spans="1:13" x14ac:dyDescent="0.3">
      <c r="A734" s="10" t="s">
        <v>3334</v>
      </c>
      <c r="B734" s="10" t="s">
        <v>3335</v>
      </c>
      <c r="C734" s="38">
        <v>178464.296875</v>
      </c>
      <c r="D734" s="39" t="s">
        <v>2686</v>
      </c>
      <c r="E734" s="39" t="s">
        <v>2686</v>
      </c>
      <c r="F734" s="40" t="s">
        <v>2686</v>
      </c>
      <c r="G734" s="40" t="s">
        <v>2686</v>
      </c>
      <c r="H734" s="40" t="s">
        <v>2686</v>
      </c>
      <c r="I734" s="39" t="s">
        <v>2686</v>
      </c>
      <c r="J734" s="39" t="s">
        <v>2686</v>
      </c>
      <c r="K734" s="39" t="s">
        <v>2686</v>
      </c>
      <c r="L734" s="41" t="e">
        <v>#DIV/0!</v>
      </c>
      <c r="M734" s="42" t="e">
        <v>#NUM!</v>
      </c>
    </row>
    <row r="735" spans="1:13" x14ac:dyDescent="0.3">
      <c r="A735" s="10" t="s">
        <v>3336</v>
      </c>
      <c r="B735" s="10" t="s">
        <v>3337</v>
      </c>
      <c r="C735" s="38" t="s">
        <v>2686</v>
      </c>
      <c r="D735" s="39" t="s">
        <v>2686</v>
      </c>
      <c r="E735" s="39" t="s">
        <v>2686</v>
      </c>
      <c r="F735" s="40" t="s">
        <v>2686</v>
      </c>
      <c r="G735" s="40" t="s">
        <v>2686</v>
      </c>
      <c r="H735" s="40" t="s">
        <v>2686</v>
      </c>
      <c r="I735" s="39" t="s">
        <v>2686</v>
      </c>
      <c r="J735" s="39" t="s">
        <v>2686</v>
      </c>
      <c r="K735" s="39" t="s">
        <v>2686</v>
      </c>
      <c r="L735" s="41" t="e">
        <v>#DIV/0!</v>
      </c>
      <c r="M735" s="42" t="e">
        <v>#NUM!</v>
      </c>
    </row>
    <row r="736" spans="1:13" x14ac:dyDescent="0.3">
      <c r="A736" s="10" t="s">
        <v>3338</v>
      </c>
      <c r="B736" s="10" t="s">
        <v>2416</v>
      </c>
      <c r="C736" s="38" t="s">
        <v>2686</v>
      </c>
      <c r="D736" s="39" t="s">
        <v>2686</v>
      </c>
      <c r="E736" s="39" t="s">
        <v>2686</v>
      </c>
      <c r="F736" s="40" t="s">
        <v>2686</v>
      </c>
      <c r="G736" s="40" t="s">
        <v>2686</v>
      </c>
      <c r="H736" s="40" t="s">
        <v>2686</v>
      </c>
      <c r="I736" s="39" t="s">
        <v>2686</v>
      </c>
      <c r="J736" s="39" t="s">
        <v>2686</v>
      </c>
      <c r="K736" s="39" t="s">
        <v>2686</v>
      </c>
      <c r="L736" s="41" t="e">
        <v>#DIV/0!</v>
      </c>
      <c r="M736" s="42" t="e">
        <v>#NUM!</v>
      </c>
    </row>
    <row r="737" spans="1:13" x14ac:dyDescent="0.3">
      <c r="A737" s="10" t="s">
        <v>3339</v>
      </c>
      <c r="B737" s="10" t="s">
        <v>3340</v>
      </c>
      <c r="C737" s="38">
        <v>436024.90625</v>
      </c>
      <c r="D737" s="39" t="s">
        <v>2686</v>
      </c>
      <c r="E737" s="39" t="s">
        <v>2686</v>
      </c>
      <c r="F737" s="40">
        <v>373671.1875</v>
      </c>
      <c r="G737" s="40">
        <v>412012.1875</v>
      </c>
      <c r="H737" s="40" t="s">
        <v>2686</v>
      </c>
      <c r="I737" s="39" t="s">
        <v>2686</v>
      </c>
      <c r="J737" s="39" t="s">
        <v>2686</v>
      </c>
      <c r="K737" s="39" t="s">
        <v>2686</v>
      </c>
      <c r="L737" s="41">
        <v>0.15046251235922539</v>
      </c>
      <c r="M737" s="42">
        <v>0.37954849312494954</v>
      </c>
    </row>
    <row r="738" spans="1:13" x14ac:dyDescent="0.3">
      <c r="A738" s="10" t="s">
        <v>3341</v>
      </c>
      <c r="B738" s="10" t="s">
        <v>3342</v>
      </c>
      <c r="C738" s="38">
        <v>345573.8125</v>
      </c>
      <c r="D738" s="39">
        <v>178303.203125</v>
      </c>
      <c r="E738" s="39" t="s">
        <v>2686</v>
      </c>
      <c r="F738" s="40" t="s">
        <v>2686</v>
      </c>
      <c r="G738" s="40" t="s">
        <v>2686</v>
      </c>
      <c r="H738" s="40" t="s">
        <v>2686</v>
      </c>
      <c r="I738" s="39" t="s">
        <v>2686</v>
      </c>
      <c r="J738" s="39" t="s">
        <v>2686</v>
      </c>
      <c r="K738" s="39" t="s">
        <v>2686</v>
      </c>
      <c r="L738" s="41" t="e">
        <v>#DIV/0!</v>
      </c>
      <c r="M738" s="42" t="e">
        <v>#NUM!</v>
      </c>
    </row>
    <row r="739" spans="1:13" x14ac:dyDescent="0.3">
      <c r="A739" s="10" t="s">
        <v>3343</v>
      </c>
      <c r="B739" s="10" t="s">
        <v>1140</v>
      </c>
      <c r="C739" s="38">
        <v>578611.6875</v>
      </c>
      <c r="D739" s="39">
        <v>151141.859375</v>
      </c>
      <c r="E739" s="39" t="s">
        <v>2686</v>
      </c>
      <c r="F739" s="40" t="s">
        <v>2686</v>
      </c>
      <c r="G739" s="40" t="s">
        <v>2686</v>
      </c>
      <c r="H739" s="40" t="s">
        <v>2686</v>
      </c>
      <c r="I739" s="39" t="s">
        <v>2686</v>
      </c>
      <c r="J739" s="39" t="s">
        <v>2686</v>
      </c>
      <c r="K739" s="39" t="s">
        <v>2686</v>
      </c>
      <c r="L739" s="41" t="e">
        <v>#DIV/0!</v>
      </c>
      <c r="M739" s="42" t="e">
        <v>#NUM!</v>
      </c>
    </row>
    <row r="740" spans="1:13" x14ac:dyDescent="0.3">
      <c r="A740" s="10" t="s">
        <v>3344</v>
      </c>
      <c r="B740" s="10" t="s">
        <v>3345</v>
      </c>
      <c r="C740" s="38" t="s">
        <v>2686</v>
      </c>
      <c r="D740" s="39" t="s">
        <v>2686</v>
      </c>
      <c r="E740" s="39" t="s">
        <v>2686</v>
      </c>
      <c r="F740" s="40">
        <v>283349.5</v>
      </c>
      <c r="G740" s="40" t="s">
        <v>2686</v>
      </c>
      <c r="H740" s="40" t="s">
        <v>2686</v>
      </c>
      <c r="I740" s="39" t="s">
        <v>2686</v>
      </c>
      <c r="J740" s="39" t="s">
        <v>2686</v>
      </c>
      <c r="K740" s="39" t="s">
        <v>2686</v>
      </c>
      <c r="L740" s="41" t="e">
        <v>#DIV/0!</v>
      </c>
      <c r="M740" s="42" t="e">
        <v>#NUM!</v>
      </c>
    </row>
    <row r="741" spans="1:13" x14ac:dyDescent="0.3">
      <c r="A741" s="10" t="s">
        <v>3346</v>
      </c>
      <c r="B741" s="10" t="s">
        <v>3347</v>
      </c>
      <c r="C741" s="38">
        <v>202406.6875</v>
      </c>
      <c r="D741" s="39" t="s">
        <v>2686</v>
      </c>
      <c r="E741" s="39" t="s">
        <v>2686</v>
      </c>
      <c r="F741" s="40" t="s">
        <v>2686</v>
      </c>
      <c r="G741" s="40" t="s">
        <v>2686</v>
      </c>
      <c r="H741" s="40" t="s">
        <v>2686</v>
      </c>
      <c r="I741" s="39" t="s">
        <v>2686</v>
      </c>
      <c r="J741" s="39" t="s">
        <v>2686</v>
      </c>
      <c r="K741" s="39" t="s">
        <v>2686</v>
      </c>
      <c r="L741" s="41" t="e">
        <v>#DIV/0!</v>
      </c>
      <c r="M741" s="42" t="e">
        <v>#NUM!</v>
      </c>
    </row>
    <row r="742" spans="1:13" x14ac:dyDescent="0.3">
      <c r="A742" s="10" t="s">
        <v>1173</v>
      </c>
      <c r="B742" s="10" t="s">
        <v>1174</v>
      </c>
      <c r="C742" s="38" t="s">
        <v>2686</v>
      </c>
      <c r="D742" s="39" t="s">
        <v>2686</v>
      </c>
      <c r="E742" s="39" t="s">
        <v>2686</v>
      </c>
      <c r="F742" s="40" t="s">
        <v>2686</v>
      </c>
      <c r="G742" s="40" t="s">
        <v>2686</v>
      </c>
      <c r="H742" s="40" t="s">
        <v>2686</v>
      </c>
      <c r="I742" s="39" t="s">
        <v>2686</v>
      </c>
      <c r="J742" s="39" t="s">
        <v>2686</v>
      </c>
      <c r="K742" s="39" t="s">
        <v>2686</v>
      </c>
      <c r="L742" s="41" t="e">
        <v>#DIV/0!</v>
      </c>
      <c r="M742" s="42" t="e">
        <v>#NUM!</v>
      </c>
    </row>
    <row r="743" spans="1:13" x14ac:dyDescent="0.3">
      <c r="A743" s="10" t="s">
        <v>2643</v>
      </c>
      <c r="B743" s="10" t="s">
        <v>1174</v>
      </c>
      <c r="C743" s="38" t="s">
        <v>2686</v>
      </c>
      <c r="D743" s="39" t="s">
        <v>2686</v>
      </c>
      <c r="E743" s="39" t="s">
        <v>2686</v>
      </c>
      <c r="F743" s="40" t="s">
        <v>2686</v>
      </c>
      <c r="G743" s="40" t="s">
        <v>2686</v>
      </c>
      <c r="H743" s="40" t="s">
        <v>2686</v>
      </c>
      <c r="I743" s="39" t="s">
        <v>2686</v>
      </c>
      <c r="J743" s="39" t="s">
        <v>2686</v>
      </c>
      <c r="K743" s="39" t="s">
        <v>2686</v>
      </c>
      <c r="L743" s="41" t="e">
        <v>#DIV/0!</v>
      </c>
      <c r="M743" s="42" t="e">
        <v>#NUM!</v>
      </c>
    </row>
    <row r="744" spans="1:13" x14ac:dyDescent="0.3">
      <c r="A744" s="10" t="s">
        <v>656</v>
      </c>
      <c r="B744" s="10" t="s">
        <v>657</v>
      </c>
      <c r="C744" s="38" t="s">
        <v>2686</v>
      </c>
      <c r="D744" s="39" t="s">
        <v>2686</v>
      </c>
      <c r="E744" s="39" t="s">
        <v>2686</v>
      </c>
      <c r="F744" s="40" t="s">
        <v>2686</v>
      </c>
      <c r="G744" s="40" t="s">
        <v>2686</v>
      </c>
      <c r="H744" s="40" t="s">
        <v>2686</v>
      </c>
      <c r="I744" s="39" t="s">
        <v>2686</v>
      </c>
      <c r="J744" s="39" t="s">
        <v>2686</v>
      </c>
      <c r="K744" s="39" t="s">
        <v>2686</v>
      </c>
      <c r="L744" s="41" t="e">
        <v>#DIV/0!</v>
      </c>
      <c r="M744" s="42" t="e">
        <v>#NUM!</v>
      </c>
    </row>
    <row r="745" spans="1:13" x14ac:dyDescent="0.3">
      <c r="A745" s="10" t="s">
        <v>3348</v>
      </c>
      <c r="B745" s="10" t="s">
        <v>3349</v>
      </c>
      <c r="C745" s="38">
        <v>552166.5625</v>
      </c>
      <c r="D745" s="39">
        <v>525197.1875</v>
      </c>
      <c r="E745" s="39">
        <v>143425.109375</v>
      </c>
      <c r="F745" s="40">
        <v>72900.96875</v>
      </c>
      <c r="G745" s="40">
        <v>87243.8125</v>
      </c>
      <c r="H745" s="40">
        <v>88465.4609375</v>
      </c>
      <c r="I745" s="39">
        <v>84198.3671875</v>
      </c>
      <c r="J745" s="39">
        <v>77004.921875</v>
      </c>
      <c r="K745" s="39">
        <v>74835.4296875</v>
      </c>
      <c r="L745" s="41">
        <v>2.2958560631123999</v>
      </c>
      <c r="M745" s="42">
        <v>1.1538175786935232</v>
      </c>
    </row>
    <row r="746" spans="1:13" x14ac:dyDescent="0.3">
      <c r="A746" s="10" t="s">
        <v>3350</v>
      </c>
      <c r="B746" s="10" t="s">
        <v>3351</v>
      </c>
      <c r="C746" s="38">
        <v>436538.09375</v>
      </c>
      <c r="D746" s="39">
        <v>198924.78125</v>
      </c>
      <c r="E746" s="39" t="s">
        <v>2686</v>
      </c>
      <c r="F746" s="40" t="s">
        <v>2686</v>
      </c>
      <c r="G746" s="40" t="s">
        <v>2686</v>
      </c>
      <c r="H746" s="40" t="s">
        <v>2686</v>
      </c>
      <c r="I746" s="39" t="s">
        <v>2686</v>
      </c>
      <c r="J746" s="39" t="s">
        <v>2686</v>
      </c>
      <c r="K746" s="39" t="s">
        <v>2686</v>
      </c>
      <c r="L746" s="41" t="e">
        <v>#DIV/0!</v>
      </c>
      <c r="M746" s="42" t="e">
        <v>#NUM!</v>
      </c>
    </row>
    <row r="747" spans="1:13" x14ac:dyDescent="0.3">
      <c r="A747" s="10" t="s">
        <v>3352</v>
      </c>
      <c r="B747" s="10" t="s">
        <v>3353</v>
      </c>
      <c r="C747" s="38" t="s">
        <v>2686</v>
      </c>
      <c r="D747" s="39" t="s">
        <v>2686</v>
      </c>
      <c r="E747" s="39" t="s">
        <v>2686</v>
      </c>
      <c r="F747" s="40" t="s">
        <v>2686</v>
      </c>
      <c r="G747" s="40" t="s">
        <v>2686</v>
      </c>
      <c r="H747" s="40" t="s">
        <v>2686</v>
      </c>
      <c r="I747" s="39" t="s">
        <v>2686</v>
      </c>
      <c r="J747" s="39" t="s">
        <v>2686</v>
      </c>
      <c r="K747" s="39" t="s">
        <v>2686</v>
      </c>
      <c r="L747" s="41" t="e">
        <v>#DIV/0!</v>
      </c>
      <c r="M747" s="42" t="e">
        <v>#NUM!</v>
      </c>
    </row>
    <row r="748" spans="1:13" x14ac:dyDescent="0.3">
      <c r="A748" s="10" t="s">
        <v>3354</v>
      </c>
      <c r="B748" s="10" t="s">
        <v>3355</v>
      </c>
      <c r="C748" s="38" t="s">
        <v>2686</v>
      </c>
      <c r="D748" s="39" t="s">
        <v>2686</v>
      </c>
      <c r="E748" s="39">
        <v>112953.875</v>
      </c>
      <c r="F748" s="40" t="s">
        <v>2686</v>
      </c>
      <c r="G748" s="40" t="s">
        <v>2686</v>
      </c>
      <c r="H748" s="40" t="s">
        <v>2686</v>
      </c>
      <c r="I748" s="39" t="s">
        <v>2686</v>
      </c>
      <c r="J748" s="39" t="s">
        <v>2686</v>
      </c>
      <c r="K748" s="39">
        <v>190612.859375</v>
      </c>
      <c r="L748" s="41" t="e">
        <v>#DIV/0!</v>
      </c>
      <c r="M748" s="42" t="e">
        <v>#NUM!</v>
      </c>
    </row>
    <row r="749" spans="1:13" x14ac:dyDescent="0.3">
      <c r="A749" s="10" t="s">
        <v>3356</v>
      </c>
      <c r="B749" s="10" t="s">
        <v>3357</v>
      </c>
      <c r="C749" s="38" t="s">
        <v>2686</v>
      </c>
      <c r="D749" s="39" t="s">
        <v>2686</v>
      </c>
      <c r="E749" s="39" t="s">
        <v>2686</v>
      </c>
      <c r="F749" s="40" t="s">
        <v>2686</v>
      </c>
      <c r="G749" s="40" t="s">
        <v>2686</v>
      </c>
      <c r="H749" s="40" t="s">
        <v>2686</v>
      </c>
      <c r="I749" s="39" t="s">
        <v>2686</v>
      </c>
      <c r="J749" s="39" t="s">
        <v>2686</v>
      </c>
      <c r="K749" s="39" t="s">
        <v>2686</v>
      </c>
      <c r="L749" s="41" t="e">
        <v>#DIV/0!</v>
      </c>
      <c r="M749" s="42" t="e">
        <v>#NUM!</v>
      </c>
    </row>
    <row r="750" spans="1:13" x14ac:dyDescent="0.3">
      <c r="A750" s="10" t="s">
        <v>980</v>
      </c>
      <c r="B750" s="10" t="s">
        <v>981</v>
      </c>
      <c r="C750" s="38" t="s">
        <v>2686</v>
      </c>
      <c r="D750" s="39" t="s">
        <v>2686</v>
      </c>
      <c r="E750" s="39" t="s">
        <v>2686</v>
      </c>
      <c r="F750" s="40">
        <v>261959.671875</v>
      </c>
      <c r="G750" s="40" t="s">
        <v>2686</v>
      </c>
      <c r="H750" s="40" t="s">
        <v>2686</v>
      </c>
      <c r="I750" s="39" t="s">
        <v>2686</v>
      </c>
      <c r="J750" s="39" t="s">
        <v>2686</v>
      </c>
      <c r="K750" s="39" t="s">
        <v>2686</v>
      </c>
      <c r="L750" s="41" t="e">
        <v>#DIV/0!</v>
      </c>
      <c r="M750" s="42" t="e">
        <v>#NUM!</v>
      </c>
    </row>
    <row r="751" spans="1:13" x14ac:dyDescent="0.3">
      <c r="A751" s="10" t="s">
        <v>3358</v>
      </c>
      <c r="B751" s="10" t="s">
        <v>3359</v>
      </c>
      <c r="C751" s="38">
        <v>419224.5</v>
      </c>
      <c r="D751" s="39">
        <v>313997.09375</v>
      </c>
      <c r="E751" s="39" t="s">
        <v>2686</v>
      </c>
      <c r="F751" s="40" t="s">
        <v>2686</v>
      </c>
      <c r="G751" s="40">
        <v>174562.09375</v>
      </c>
      <c r="H751" s="40" t="s">
        <v>2686</v>
      </c>
      <c r="I751" s="39" t="s">
        <v>2686</v>
      </c>
      <c r="J751" s="39" t="s">
        <v>2686</v>
      </c>
      <c r="K751" s="39" t="s">
        <v>2686</v>
      </c>
      <c r="L751" s="41">
        <v>1.0705089636143637</v>
      </c>
      <c r="M751" s="42">
        <v>0.54966619711510756</v>
      </c>
    </row>
    <row r="752" spans="1:13" x14ac:dyDescent="0.3">
      <c r="A752" s="10" t="s">
        <v>3360</v>
      </c>
      <c r="B752" s="10" t="s">
        <v>3361</v>
      </c>
      <c r="C752" s="38">
        <v>201233.296875</v>
      </c>
      <c r="D752" s="39">
        <v>186828.3125</v>
      </c>
      <c r="E752" s="39" t="s">
        <v>2686</v>
      </c>
      <c r="F752" s="40" t="s">
        <v>2686</v>
      </c>
      <c r="G752" s="40" t="s">
        <v>2686</v>
      </c>
      <c r="H752" s="40" t="s">
        <v>2686</v>
      </c>
      <c r="I752" s="39" t="s">
        <v>2686</v>
      </c>
      <c r="J752" s="39" t="s">
        <v>2686</v>
      </c>
      <c r="K752" s="39" t="s">
        <v>2686</v>
      </c>
      <c r="L752" s="41" t="e">
        <v>#DIV/0!</v>
      </c>
      <c r="M752" s="42" t="e">
        <v>#NUM!</v>
      </c>
    </row>
    <row r="753" spans="1:13" x14ac:dyDescent="0.3">
      <c r="A753" s="10" t="s">
        <v>3362</v>
      </c>
      <c r="B753" s="10" t="s">
        <v>2341</v>
      </c>
      <c r="C753" s="38" t="s">
        <v>2686</v>
      </c>
      <c r="D753" s="39" t="s">
        <v>2686</v>
      </c>
      <c r="E753" s="39" t="s">
        <v>2686</v>
      </c>
      <c r="F753" s="40" t="s">
        <v>2686</v>
      </c>
      <c r="G753" s="40" t="s">
        <v>2686</v>
      </c>
      <c r="H753" s="40" t="s">
        <v>2686</v>
      </c>
      <c r="I753" s="39" t="s">
        <v>2686</v>
      </c>
      <c r="J753" s="39" t="s">
        <v>2686</v>
      </c>
      <c r="K753" s="39" t="s">
        <v>2686</v>
      </c>
      <c r="L753" s="41" t="e">
        <v>#DIV/0!</v>
      </c>
      <c r="M753" s="42" t="e">
        <v>#NUM!</v>
      </c>
    </row>
    <row r="754" spans="1:13" x14ac:dyDescent="0.3">
      <c r="A754" s="10" t="s">
        <v>789</v>
      </c>
      <c r="B754" s="10" t="s">
        <v>790</v>
      </c>
      <c r="C754" s="38" t="s">
        <v>2686</v>
      </c>
      <c r="D754" s="39" t="s">
        <v>2686</v>
      </c>
      <c r="E754" s="39" t="s">
        <v>2686</v>
      </c>
      <c r="F754" s="40" t="s">
        <v>2686</v>
      </c>
      <c r="G754" s="40" t="s">
        <v>2686</v>
      </c>
      <c r="H754" s="40" t="s">
        <v>2686</v>
      </c>
      <c r="I754" s="39" t="s">
        <v>2686</v>
      </c>
      <c r="J754" s="39" t="s">
        <v>2686</v>
      </c>
      <c r="K754" s="39" t="s">
        <v>2686</v>
      </c>
      <c r="L754" s="41" t="e">
        <v>#DIV/0!</v>
      </c>
      <c r="M754" s="42" t="e">
        <v>#NUM!</v>
      </c>
    </row>
    <row r="755" spans="1:13" x14ac:dyDescent="0.3">
      <c r="A755" s="10" t="s">
        <v>3363</v>
      </c>
      <c r="B755" s="10" t="s">
        <v>3364</v>
      </c>
      <c r="C755" s="38" t="s">
        <v>2686</v>
      </c>
      <c r="D755" s="39" t="s">
        <v>2686</v>
      </c>
      <c r="E755" s="39" t="s">
        <v>2686</v>
      </c>
      <c r="F755" s="40" t="s">
        <v>2686</v>
      </c>
      <c r="G755" s="40" t="s">
        <v>2686</v>
      </c>
      <c r="H755" s="40" t="s">
        <v>2686</v>
      </c>
      <c r="I755" s="39" t="s">
        <v>2686</v>
      </c>
      <c r="J755" s="39" t="s">
        <v>2686</v>
      </c>
      <c r="K755" s="39" t="s">
        <v>2686</v>
      </c>
      <c r="L755" s="41" t="e">
        <v>#DIV/0!</v>
      </c>
      <c r="M755" s="42" t="e">
        <v>#NUM!</v>
      </c>
    </row>
    <row r="756" spans="1:13" x14ac:dyDescent="0.3">
      <c r="A756" s="10" t="s">
        <v>3365</v>
      </c>
      <c r="B756" s="10" t="s">
        <v>3366</v>
      </c>
      <c r="C756" s="38">
        <v>1626624.625</v>
      </c>
      <c r="D756" s="39">
        <v>609687.8125</v>
      </c>
      <c r="E756" s="39">
        <v>1379560.125</v>
      </c>
      <c r="F756" s="40">
        <v>1498186.125</v>
      </c>
      <c r="G756" s="40">
        <v>1211678.5</v>
      </c>
      <c r="H756" s="40">
        <v>999580.1875</v>
      </c>
      <c r="I756" s="39">
        <v>701976.6875</v>
      </c>
      <c r="J756" s="39">
        <v>575769.25</v>
      </c>
      <c r="K756" s="39">
        <v>585764.6875</v>
      </c>
      <c r="L756" s="41">
        <v>-3.6859444392089026E-2</v>
      </c>
      <c r="M756" s="42">
        <v>3.1035391860131357E-2</v>
      </c>
    </row>
    <row r="757" spans="1:13" x14ac:dyDescent="0.3">
      <c r="A757" s="10" t="s">
        <v>3367</v>
      </c>
      <c r="B757" s="10" t="s">
        <v>3368</v>
      </c>
      <c r="C757" s="38" t="s">
        <v>2686</v>
      </c>
      <c r="D757" s="39" t="s">
        <v>2686</v>
      </c>
      <c r="E757" s="39" t="s">
        <v>2686</v>
      </c>
      <c r="F757" s="40" t="s">
        <v>2686</v>
      </c>
      <c r="G757" s="40" t="s">
        <v>2686</v>
      </c>
      <c r="H757" s="40" t="s">
        <v>2686</v>
      </c>
      <c r="I757" s="39" t="s">
        <v>2686</v>
      </c>
      <c r="J757" s="39" t="s">
        <v>2686</v>
      </c>
      <c r="K757" s="39" t="s">
        <v>2686</v>
      </c>
      <c r="L757" s="41" t="e">
        <v>#DIV/0!</v>
      </c>
      <c r="M757" s="42" t="e">
        <v>#NUM!</v>
      </c>
    </row>
    <row r="758" spans="1:13" x14ac:dyDescent="0.3">
      <c r="A758" s="10" t="s">
        <v>3369</v>
      </c>
      <c r="B758" s="10" t="s">
        <v>3370</v>
      </c>
      <c r="C758" s="38" t="s">
        <v>2686</v>
      </c>
      <c r="D758" s="39" t="s">
        <v>2686</v>
      </c>
      <c r="E758" s="39" t="s">
        <v>2686</v>
      </c>
      <c r="F758" s="40">
        <v>294119.8125</v>
      </c>
      <c r="G758" s="40">
        <v>285009.21875</v>
      </c>
      <c r="H758" s="40" t="s">
        <v>2686</v>
      </c>
      <c r="I758" s="39" t="s">
        <v>2686</v>
      </c>
      <c r="J758" s="39" t="s">
        <v>2686</v>
      </c>
      <c r="K758" s="39" t="s">
        <v>2686</v>
      </c>
      <c r="L758" s="41" t="e">
        <v>#DIV/0!</v>
      </c>
      <c r="M758" s="42" t="e">
        <v>#NUM!</v>
      </c>
    </row>
    <row r="759" spans="1:13" x14ac:dyDescent="0.3">
      <c r="A759" s="10" t="s">
        <v>3371</v>
      </c>
      <c r="B759" s="10" t="s">
        <v>3372</v>
      </c>
      <c r="C759" s="38" t="s">
        <v>2686</v>
      </c>
      <c r="D759" s="39" t="s">
        <v>2686</v>
      </c>
      <c r="E759" s="39" t="s">
        <v>2686</v>
      </c>
      <c r="F759" s="40" t="s">
        <v>2686</v>
      </c>
      <c r="G759" s="40" t="s">
        <v>2686</v>
      </c>
      <c r="H759" s="40" t="s">
        <v>2686</v>
      </c>
      <c r="I759" s="39" t="s">
        <v>2686</v>
      </c>
      <c r="J759" s="39" t="s">
        <v>2686</v>
      </c>
      <c r="K759" s="39" t="s">
        <v>2686</v>
      </c>
      <c r="L759" s="41" t="e">
        <v>#DIV/0!</v>
      </c>
      <c r="M759" s="42" t="e">
        <v>#NUM!</v>
      </c>
    </row>
    <row r="760" spans="1:13" x14ac:dyDescent="0.3">
      <c r="A760" s="10" t="s">
        <v>3373</v>
      </c>
      <c r="B760" s="10" t="s">
        <v>3374</v>
      </c>
      <c r="C760" s="38">
        <v>683443.875</v>
      </c>
      <c r="D760" s="39" t="s">
        <v>2686</v>
      </c>
      <c r="E760" s="39" t="s">
        <v>2686</v>
      </c>
      <c r="F760" s="40" t="s">
        <v>2686</v>
      </c>
      <c r="G760" s="40" t="s">
        <v>2686</v>
      </c>
      <c r="H760" s="40" t="s">
        <v>2686</v>
      </c>
      <c r="I760" s="39" t="s">
        <v>2686</v>
      </c>
      <c r="J760" s="39" t="s">
        <v>2686</v>
      </c>
      <c r="K760" s="39" t="s">
        <v>2686</v>
      </c>
      <c r="L760" s="41" t="e">
        <v>#DIV/0!</v>
      </c>
      <c r="M760" s="42" t="e">
        <v>#NUM!</v>
      </c>
    </row>
    <row r="761" spans="1:13" x14ac:dyDescent="0.3">
      <c r="A761" s="10" t="s">
        <v>3375</v>
      </c>
      <c r="B761" s="10" t="s">
        <v>3376</v>
      </c>
      <c r="C761" s="38">
        <v>195141.875</v>
      </c>
      <c r="D761" s="39">
        <v>80235.1875</v>
      </c>
      <c r="E761" s="39" t="s">
        <v>2686</v>
      </c>
      <c r="F761" s="40" t="s">
        <v>2686</v>
      </c>
      <c r="G761" s="40" t="s">
        <v>2686</v>
      </c>
      <c r="H761" s="40" t="s">
        <v>2686</v>
      </c>
      <c r="I761" s="39" t="s">
        <v>2686</v>
      </c>
      <c r="J761" s="39" t="s">
        <v>2686</v>
      </c>
      <c r="K761" s="39" t="s">
        <v>2686</v>
      </c>
      <c r="L761" s="41" t="e">
        <v>#DIV/0!</v>
      </c>
      <c r="M761" s="42" t="e">
        <v>#NUM!</v>
      </c>
    </row>
    <row r="762" spans="1:13" x14ac:dyDescent="0.3">
      <c r="A762" s="10" t="s">
        <v>3377</v>
      </c>
      <c r="B762" s="10" t="s">
        <v>3378</v>
      </c>
      <c r="C762" s="38">
        <v>524348.1875</v>
      </c>
      <c r="D762" s="39">
        <v>263254.59375</v>
      </c>
      <c r="E762" s="39" t="s">
        <v>2686</v>
      </c>
      <c r="F762" s="40" t="s">
        <v>2686</v>
      </c>
      <c r="G762" s="40" t="s">
        <v>2686</v>
      </c>
      <c r="H762" s="40" t="s">
        <v>2686</v>
      </c>
      <c r="I762" s="39" t="s">
        <v>2686</v>
      </c>
      <c r="J762" s="39" t="s">
        <v>2686</v>
      </c>
      <c r="K762" s="39" t="s">
        <v>2686</v>
      </c>
      <c r="L762" s="41" t="e">
        <v>#DIV/0!</v>
      </c>
      <c r="M762" s="42" t="e">
        <v>#NUM!</v>
      </c>
    </row>
    <row r="763" spans="1:13" x14ac:dyDescent="0.3">
      <c r="A763" s="10" t="s">
        <v>3379</v>
      </c>
      <c r="B763" s="10" t="s">
        <v>3380</v>
      </c>
      <c r="C763" s="38">
        <v>117032.4296875</v>
      </c>
      <c r="D763" s="39">
        <v>170089.625</v>
      </c>
      <c r="E763" s="39" t="s">
        <v>2686</v>
      </c>
      <c r="F763" s="40" t="s">
        <v>2686</v>
      </c>
      <c r="G763" s="40" t="s">
        <v>2686</v>
      </c>
      <c r="H763" s="40" t="s">
        <v>2686</v>
      </c>
      <c r="I763" s="39" t="s">
        <v>2686</v>
      </c>
      <c r="J763" s="39" t="s">
        <v>2686</v>
      </c>
      <c r="K763" s="39" t="s">
        <v>2686</v>
      </c>
      <c r="L763" s="41" t="e">
        <v>#DIV/0!</v>
      </c>
      <c r="M763" s="42" t="e">
        <v>#NUM!</v>
      </c>
    </row>
    <row r="764" spans="1:13" x14ac:dyDescent="0.3">
      <c r="A764" s="10" t="s">
        <v>3381</v>
      </c>
      <c r="B764" s="10" t="s">
        <v>3382</v>
      </c>
      <c r="C764" s="38">
        <v>328426.84375</v>
      </c>
      <c r="D764" s="39">
        <v>131292.3125</v>
      </c>
      <c r="E764" s="39" t="s">
        <v>2686</v>
      </c>
      <c r="F764" s="40" t="s">
        <v>2686</v>
      </c>
      <c r="G764" s="40">
        <v>150060.4375</v>
      </c>
      <c r="H764" s="40" t="s">
        <v>2686</v>
      </c>
      <c r="I764" s="39" t="s">
        <v>2686</v>
      </c>
      <c r="J764" s="39" t="s">
        <v>2686</v>
      </c>
      <c r="K764" s="39" t="s">
        <v>2686</v>
      </c>
      <c r="L764" s="41">
        <v>0.61520911420910918</v>
      </c>
      <c r="M764" s="42">
        <v>0.14167819852954397</v>
      </c>
    </row>
    <row r="765" spans="1:13" x14ac:dyDescent="0.3">
      <c r="A765" s="10" t="s">
        <v>3383</v>
      </c>
      <c r="B765" s="10" t="s">
        <v>2391</v>
      </c>
      <c r="C765" s="38">
        <v>449157.6875</v>
      </c>
      <c r="D765" s="39">
        <v>210978.765625</v>
      </c>
      <c r="E765" s="39" t="s">
        <v>2686</v>
      </c>
      <c r="F765" s="40" t="s">
        <v>2686</v>
      </c>
      <c r="G765" s="40" t="s">
        <v>2686</v>
      </c>
      <c r="H765" s="40" t="s">
        <v>2686</v>
      </c>
      <c r="I765" s="39" t="s">
        <v>2686</v>
      </c>
      <c r="J765" s="39" t="s">
        <v>2686</v>
      </c>
      <c r="K765" s="39" t="s">
        <v>2686</v>
      </c>
      <c r="L765" s="41" t="e">
        <v>#DIV/0!</v>
      </c>
      <c r="M765" s="42" t="e">
        <v>#NUM!</v>
      </c>
    </row>
    <row r="766" spans="1:13" x14ac:dyDescent="0.3">
      <c r="A766" s="10" t="s">
        <v>3384</v>
      </c>
      <c r="B766" s="10" t="s">
        <v>3385</v>
      </c>
      <c r="C766" s="38" t="s">
        <v>2686</v>
      </c>
      <c r="D766" s="39">
        <v>2038213.9375</v>
      </c>
      <c r="E766" s="39">
        <v>1285816.625</v>
      </c>
      <c r="F766" s="40">
        <v>201064.875</v>
      </c>
      <c r="G766" s="40">
        <v>304546.21875</v>
      </c>
      <c r="H766" s="40">
        <v>2748062.25</v>
      </c>
      <c r="I766" s="39">
        <v>903086.375</v>
      </c>
      <c r="J766" s="39">
        <v>732063.1875</v>
      </c>
      <c r="K766" s="39">
        <v>597822.9375</v>
      </c>
      <c r="L766" s="41">
        <v>0.61582673035520574</v>
      </c>
      <c r="M766" s="42">
        <v>0.19450661802379082</v>
      </c>
    </row>
    <row r="767" spans="1:13" x14ac:dyDescent="0.3">
      <c r="A767" s="10" t="s">
        <v>3386</v>
      </c>
      <c r="B767" s="10" t="s">
        <v>3387</v>
      </c>
      <c r="C767" s="38" t="s">
        <v>2686</v>
      </c>
      <c r="D767" s="39" t="s">
        <v>2686</v>
      </c>
      <c r="E767" s="39" t="s">
        <v>2686</v>
      </c>
      <c r="F767" s="40" t="s">
        <v>2686</v>
      </c>
      <c r="G767" s="40" t="s">
        <v>2686</v>
      </c>
      <c r="H767" s="40" t="s">
        <v>2686</v>
      </c>
      <c r="I767" s="39" t="s">
        <v>2686</v>
      </c>
      <c r="J767" s="39" t="s">
        <v>2686</v>
      </c>
      <c r="K767" s="39" t="s">
        <v>2686</v>
      </c>
      <c r="L767" s="41" t="e">
        <v>#DIV/0!</v>
      </c>
      <c r="M767" s="42" t="e">
        <v>#NUM!</v>
      </c>
    </row>
    <row r="768" spans="1:13" x14ac:dyDescent="0.3">
      <c r="A768" s="10" t="s">
        <v>3388</v>
      </c>
      <c r="B768" s="10" t="s">
        <v>3387</v>
      </c>
      <c r="C768" s="38">
        <v>171669.171875</v>
      </c>
      <c r="D768" s="39" t="s">
        <v>2686</v>
      </c>
      <c r="E768" s="39">
        <v>1035860.6875</v>
      </c>
      <c r="F768" s="40" t="s">
        <v>2686</v>
      </c>
      <c r="G768" s="40" t="s">
        <v>2686</v>
      </c>
      <c r="H768" s="40" t="s">
        <v>2686</v>
      </c>
      <c r="I768" s="39" t="s">
        <v>2686</v>
      </c>
      <c r="J768" s="39" t="s">
        <v>2686</v>
      </c>
      <c r="K768" s="39" t="s">
        <v>2686</v>
      </c>
      <c r="L768" s="41" t="e">
        <v>#DIV/0!</v>
      </c>
      <c r="M768" s="42" t="e">
        <v>#NUM!</v>
      </c>
    </row>
    <row r="769" spans="1:13" x14ac:dyDescent="0.3">
      <c r="A769" s="10" t="s">
        <v>3389</v>
      </c>
      <c r="B769" s="10" t="s">
        <v>3390</v>
      </c>
      <c r="C769" s="38">
        <v>241926.15625</v>
      </c>
      <c r="D769" s="39">
        <v>84443.921875</v>
      </c>
      <c r="E769" s="39" t="s">
        <v>2686</v>
      </c>
      <c r="F769" s="40" t="s">
        <v>2686</v>
      </c>
      <c r="G769" s="40" t="s">
        <v>2686</v>
      </c>
      <c r="H769" s="40" t="s">
        <v>2686</v>
      </c>
      <c r="I769" s="39" t="s">
        <v>2686</v>
      </c>
      <c r="J769" s="39" t="s">
        <v>2686</v>
      </c>
      <c r="K769" s="39" t="s">
        <v>2686</v>
      </c>
      <c r="L769" s="41" t="e">
        <v>#DIV/0!</v>
      </c>
      <c r="M769" s="42" t="e">
        <v>#NUM!</v>
      </c>
    </row>
    <row r="770" spans="1:13" x14ac:dyDescent="0.3">
      <c r="A770" s="10" t="s">
        <v>3391</v>
      </c>
      <c r="B770" s="10" t="s">
        <v>3392</v>
      </c>
      <c r="C770" s="38" t="s">
        <v>2686</v>
      </c>
      <c r="D770" s="39" t="s">
        <v>2686</v>
      </c>
      <c r="E770" s="39" t="s">
        <v>2686</v>
      </c>
      <c r="F770" s="40" t="s">
        <v>2686</v>
      </c>
      <c r="G770" s="40" t="s">
        <v>2686</v>
      </c>
      <c r="H770" s="40" t="s">
        <v>2686</v>
      </c>
      <c r="I770" s="39" t="s">
        <v>2686</v>
      </c>
      <c r="J770" s="39" t="s">
        <v>2686</v>
      </c>
      <c r="K770" s="39" t="s">
        <v>2686</v>
      </c>
      <c r="L770" s="41" t="e">
        <v>#DIV/0!</v>
      </c>
      <c r="M770" s="42" t="e">
        <v>#NUM!</v>
      </c>
    </row>
    <row r="771" spans="1:13" x14ac:dyDescent="0.3">
      <c r="A771" s="10" t="s">
        <v>3393</v>
      </c>
      <c r="B771" s="10" t="s">
        <v>3394</v>
      </c>
      <c r="C771" s="38">
        <v>335449.625</v>
      </c>
      <c r="D771" s="39">
        <v>124448.2265625</v>
      </c>
      <c r="E771" s="39" t="s">
        <v>2686</v>
      </c>
      <c r="F771" s="40">
        <v>176168.640625</v>
      </c>
      <c r="G771" s="40">
        <v>111865.640625</v>
      </c>
      <c r="H771" s="40" t="s">
        <v>2686</v>
      </c>
      <c r="I771" s="39" t="s">
        <v>2686</v>
      </c>
      <c r="J771" s="39" t="s">
        <v>2686</v>
      </c>
      <c r="K771" s="39" t="s">
        <v>2686</v>
      </c>
      <c r="L771" s="41">
        <v>0.67507292961195753</v>
      </c>
      <c r="M771" s="42">
        <v>0.28612825154082461</v>
      </c>
    </row>
    <row r="772" spans="1:13" x14ac:dyDescent="0.3">
      <c r="A772" s="10" t="s">
        <v>469</v>
      </c>
      <c r="B772" s="10" t="s">
        <v>470</v>
      </c>
      <c r="C772" s="38">
        <v>125622.8671875</v>
      </c>
      <c r="D772" s="39">
        <v>75313.234375</v>
      </c>
      <c r="E772" s="39" t="s">
        <v>2686</v>
      </c>
      <c r="F772" s="40" t="s">
        <v>2686</v>
      </c>
      <c r="G772" s="40" t="s">
        <v>2686</v>
      </c>
      <c r="H772" s="40">
        <v>41143.21875</v>
      </c>
      <c r="I772" s="39" t="s">
        <v>2686</v>
      </c>
      <c r="J772" s="39" t="s">
        <v>2686</v>
      </c>
      <c r="K772" s="39">
        <v>51824.28515625</v>
      </c>
      <c r="L772" s="41">
        <v>1.2880102223852514</v>
      </c>
      <c r="M772" s="42">
        <v>0.39440300782826843</v>
      </c>
    </row>
    <row r="773" spans="1:13" x14ac:dyDescent="0.3">
      <c r="A773" s="10" t="s">
        <v>3395</v>
      </c>
      <c r="B773" s="10" t="s">
        <v>3396</v>
      </c>
      <c r="C773" s="38">
        <v>381248.875</v>
      </c>
      <c r="D773" s="39">
        <v>154146.453125</v>
      </c>
      <c r="E773" s="39" t="s">
        <v>2686</v>
      </c>
      <c r="F773" s="40">
        <v>277475.625</v>
      </c>
      <c r="G773" s="40">
        <v>209626.203125</v>
      </c>
      <c r="H773" s="40">
        <v>119408.9765625</v>
      </c>
      <c r="I773" s="39" t="s">
        <v>2686</v>
      </c>
      <c r="J773" s="39">
        <v>124705.8984375</v>
      </c>
      <c r="K773" s="39">
        <v>168451.984375</v>
      </c>
      <c r="L773" s="41">
        <v>0.40503370428908814</v>
      </c>
      <c r="M773" s="42">
        <v>0.24360582540786069</v>
      </c>
    </row>
    <row r="774" spans="1:13" x14ac:dyDescent="0.3">
      <c r="A774" s="10" t="s">
        <v>1436</v>
      </c>
      <c r="B774" s="10" t="s">
        <v>1437</v>
      </c>
      <c r="C774" s="38">
        <v>496863.8125</v>
      </c>
      <c r="D774" s="39">
        <v>229180.078125</v>
      </c>
      <c r="E774" s="39" t="s">
        <v>2686</v>
      </c>
      <c r="F774" s="40">
        <v>248223.984375</v>
      </c>
      <c r="G774" s="40" t="s">
        <v>2686</v>
      </c>
      <c r="H774" s="40" t="s">
        <v>2686</v>
      </c>
      <c r="I774" s="39" t="s">
        <v>2686</v>
      </c>
      <c r="J774" s="39" t="s">
        <v>2686</v>
      </c>
      <c r="K774" s="39" t="s">
        <v>2686</v>
      </c>
      <c r="L774" s="41">
        <v>0.54841424324263732</v>
      </c>
      <c r="M774" s="42">
        <v>0.15040739437075065</v>
      </c>
    </row>
    <row r="775" spans="1:13" x14ac:dyDescent="0.3">
      <c r="A775" s="10" t="s">
        <v>545</v>
      </c>
      <c r="B775" s="10" t="s">
        <v>546</v>
      </c>
      <c r="C775" s="38">
        <v>359378.625</v>
      </c>
      <c r="D775" s="39" t="s">
        <v>2686</v>
      </c>
      <c r="E775" s="39" t="s">
        <v>2686</v>
      </c>
      <c r="F775" s="40">
        <v>240123.234375</v>
      </c>
      <c r="G775" s="40">
        <v>138058.953125</v>
      </c>
      <c r="H775" s="40" t="s">
        <v>2686</v>
      </c>
      <c r="I775" s="39" t="s">
        <v>2686</v>
      </c>
      <c r="J775" s="39" t="s">
        <v>2686</v>
      </c>
      <c r="K775" s="39" t="s">
        <v>2686</v>
      </c>
      <c r="L775" s="41">
        <v>0.92642318977551219</v>
      </c>
      <c r="M775" s="42">
        <v>0.51598218764046166</v>
      </c>
    </row>
    <row r="776" spans="1:13" x14ac:dyDescent="0.3">
      <c r="A776" s="10" t="s">
        <v>3397</v>
      </c>
      <c r="B776" s="10" t="s">
        <v>3398</v>
      </c>
      <c r="C776" s="38" t="s">
        <v>2686</v>
      </c>
      <c r="D776" s="39" t="s">
        <v>2686</v>
      </c>
      <c r="E776" s="39" t="s">
        <v>2686</v>
      </c>
      <c r="F776" s="40" t="s">
        <v>2686</v>
      </c>
      <c r="G776" s="40" t="s">
        <v>2686</v>
      </c>
      <c r="H776" s="40" t="s">
        <v>2686</v>
      </c>
      <c r="I776" s="39" t="s">
        <v>2686</v>
      </c>
      <c r="J776" s="39" t="s">
        <v>2686</v>
      </c>
      <c r="K776" s="39" t="s">
        <v>2686</v>
      </c>
      <c r="L776" s="41" t="e">
        <v>#DIV/0!</v>
      </c>
      <c r="M776" s="42" t="e">
        <v>#NUM!</v>
      </c>
    </row>
    <row r="777" spans="1:13" x14ac:dyDescent="0.3">
      <c r="A777" s="10" t="s">
        <v>3399</v>
      </c>
      <c r="B777" s="10" t="s">
        <v>2502</v>
      </c>
      <c r="C777" s="38">
        <v>512878.34375</v>
      </c>
      <c r="D777" s="39">
        <v>501993.5625</v>
      </c>
      <c r="E777" s="39" t="s">
        <v>2686</v>
      </c>
      <c r="F777" s="40" t="s">
        <v>2686</v>
      </c>
      <c r="G777" s="40">
        <v>141526.625</v>
      </c>
      <c r="H777" s="40" t="s">
        <v>2686</v>
      </c>
      <c r="I777" s="39">
        <v>282250.09375</v>
      </c>
      <c r="J777" s="39">
        <v>326605.78125</v>
      </c>
      <c r="K777" s="39">
        <v>289773.90625</v>
      </c>
      <c r="L777" s="41">
        <v>1.8421522529377206</v>
      </c>
      <c r="M777" s="42">
        <v>1.7852356033319614</v>
      </c>
    </row>
    <row r="778" spans="1:13" x14ac:dyDescent="0.3">
      <c r="A778" s="10" t="s">
        <v>825</v>
      </c>
      <c r="B778" s="10" t="s">
        <v>826</v>
      </c>
      <c r="C778" s="38" t="s">
        <v>2686</v>
      </c>
      <c r="D778" s="39" t="s">
        <v>2686</v>
      </c>
      <c r="E778" s="39" t="s">
        <v>2686</v>
      </c>
      <c r="F778" s="40" t="s">
        <v>2686</v>
      </c>
      <c r="G778" s="40" t="s">
        <v>2686</v>
      </c>
      <c r="H778" s="40" t="s">
        <v>2686</v>
      </c>
      <c r="I778" s="39" t="s">
        <v>2686</v>
      </c>
      <c r="J778" s="39" t="s">
        <v>2686</v>
      </c>
      <c r="K778" s="39" t="s">
        <v>2686</v>
      </c>
      <c r="L778" s="41" t="e">
        <v>#DIV/0!</v>
      </c>
      <c r="M778" s="42" t="e">
        <v>#NUM!</v>
      </c>
    </row>
    <row r="779" spans="1:13" x14ac:dyDescent="0.3">
      <c r="A779" s="10" t="s">
        <v>3400</v>
      </c>
      <c r="B779" s="10" t="s">
        <v>3401</v>
      </c>
      <c r="C779" s="38">
        <v>265864.8125</v>
      </c>
      <c r="D779" s="39">
        <v>79995.265625</v>
      </c>
      <c r="E779" s="39" t="s">
        <v>2686</v>
      </c>
      <c r="F779" s="40">
        <v>139829.640625</v>
      </c>
      <c r="G779" s="40" t="s">
        <v>2686</v>
      </c>
      <c r="H779" s="40" t="s">
        <v>2686</v>
      </c>
      <c r="I779" s="39" t="s">
        <v>2686</v>
      </c>
      <c r="J779" s="39" t="s">
        <v>2686</v>
      </c>
      <c r="K779" s="39" t="s">
        <v>2686</v>
      </c>
      <c r="L779" s="41">
        <v>0.3065182853200315</v>
      </c>
      <c r="M779" s="42">
        <v>6.0037194888405379E-2</v>
      </c>
    </row>
    <row r="780" spans="1:13" x14ac:dyDescent="0.3">
      <c r="A780" s="10" t="s">
        <v>3402</v>
      </c>
      <c r="B780" s="10" t="s">
        <v>3401</v>
      </c>
      <c r="C780" s="38" t="s">
        <v>2686</v>
      </c>
      <c r="D780" s="39" t="s">
        <v>2686</v>
      </c>
      <c r="E780" s="39" t="s">
        <v>2686</v>
      </c>
      <c r="F780" s="40" t="s">
        <v>2686</v>
      </c>
      <c r="G780" s="40" t="s">
        <v>2686</v>
      </c>
      <c r="H780" s="40" t="s">
        <v>2686</v>
      </c>
      <c r="I780" s="39" t="s">
        <v>2686</v>
      </c>
      <c r="J780" s="39" t="s">
        <v>2686</v>
      </c>
      <c r="K780" s="39" t="s">
        <v>2686</v>
      </c>
      <c r="L780" s="41" t="e">
        <v>#DIV/0!</v>
      </c>
      <c r="M780" s="42" t="e">
        <v>#NUM!</v>
      </c>
    </row>
    <row r="781" spans="1:13" x14ac:dyDescent="0.3">
      <c r="A781" s="10" t="s">
        <v>436</v>
      </c>
      <c r="B781" s="10" t="s">
        <v>437</v>
      </c>
      <c r="C781" s="38" t="s">
        <v>2686</v>
      </c>
      <c r="D781" s="39" t="s">
        <v>2686</v>
      </c>
      <c r="E781" s="39" t="s">
        <v>2686</v>
      </c>
      <c r="F781" s="40" t="s">
        <v>2686</v>
      </c>
      <c r="G781" s="40" t="s">
        <v>2686</v>
      </c>
      <c r="H781" s="40" t="s">
        <v>2686</v>
      </c>
      <c r="I781" s="39" t="s">
        <v>2686</v>
      </c>
      <c r="J781" s="39" t="s">
        <v>2686</v>
      </c>
      <c r="K781" s="39" t="s">
        <v>2686</v>
      </c>
      <c r="L781" s="41" t="e">
        <v>#DIV/0!</v>
      </c>
      <c r="M781" s="42" t="e">
        <v>#NUM!</v>
      </c>
    </row>
    <row r="782" spans="1:13" x14ac:dyDescent="0.3">
      <c r="A782" s="10" t="s">
        <v>3403</v>
      </c>
      <c r="B782" s="10" t="s">
        <v>3404</v>
      </c>
      <c r="C782" s="38">
        <v>255402.109375</v>
      </c>
      <c r="D782" s="39">
        <v>108772.921875</v>
      </c>
      <c r="E782" s="39" t="s">
        <v>2686</v>
      </c>
      <c r="F782" s="40">
        <v>148319.828125</v>
      </c>
      <c r="G782" s="40" t="s">
        <v>2686</v>
      </c>
      <c r="H782" s="40" t="s">
        <v>2686</v>
      </c>
      <c r="I782" s="39" t="s">
        <v>2686</v>
      </c>
      <c r="J782" s="39" t="s">
        <v>2686</v>
      </c>
      <c r="K782" s="39" t="s">
        <v>2686</v>
      </c>
      <c r="L782" s="41">
        <v>0.29592053366632887</v>
      </c>
      <c r="M782" s="42">
        <v>7.8553362892435474E-2</v>
      </c>
    </row>
    <row r="783" spans="1:13" x14ac:dyDescent="0.3">
      <c r="A783" s="10" t="s">
        <v>3405</v>
      </c>
      <c r="B783" s="10" t="s">
        <v>3406</v>
      </c>
      <c r="C783" s="38" t="s">
        <v>2686</v>
      </c>
      <c r="D783" s="39" t="s">
        <v>2686</v>
      </c>
      <c r="E783" s="39" t="s">
        <v>2686</v>
      </c>
      <c r="F783" s="40" t="s">
        <v>2686</v>
      </c>
      <c r="G783" s="40" t="s">
        <v>2686</v>
      </c>
      <c r="H783" s="40" t="s">
        <v>2686</v>
      </c>
      <c r="I783" s="39" t="s">
        <v>2686</v>
      </c>
      <c r="J783" s="39" t="s">
        <v>2686</v>
      </c>
      <c r="K783" s="39" t="s">
        <v>2686</v>
      </c>
      <c r="L783" s="41" t="e">
        <v>#DIV/0!</v>
      </c>
      <c r="M783" s="42" t="e">
        <v>#NUM!</v>
      </c>
    </row>
    <row r="784" spans="1:13" x14ac:dyDescent="0.3">
      <c r="A784" s="10" t="s">
        <v>253</v>
      </c>
      <c r="B784" s="10" t="s">
        <v>254</v>
      </c>
      <c r="C784" s="38" t="s">
        <v>2686</v>
      </c>
      <c r="D784" s="39">
        <v>137372</v>
      </c>
      <c r="E784" s="39" t="s">
        <v>2686</v>
      </c>
      <c r="F784" s="40">
        <v>152101.984375</v>
      </c>
      <c r="G784" s="40" t="s">
        <v>2686</v>
      </c>
      <c r="H784" s="40" t="s">
        <v>2686</v>
      </c>
      <c r="I784" s="39" t="s">
        <v>2686</v>
      </c>
      <c r="J784" s="39" t="s">
        <v>2686</v>
      </c>
      <c r="K784" s="39" t="s">
        <v>2686</v>
      </c>
      <c r="L784" s="41">
        <v>-0.14695099987646607</v>
      </c>
      <c r="M784" s="42" t="e">
        <v>#NUM!</v>
      </c>
    </row>
    <row r="785" spans="1:13" x14ac:dyDescent="0.3">
      <c r="A785" s="10" t="s">
        <v>3407</v>
      </c>
      <c r="B785" s="10" t="s">
        <v>3408</v>
      </c>
      <c r="C785" s="38" t="s">
        <v>2686</v>
      </c>
      <c r="D785" s="39" t="s">
        <v>2686</v>
      </c>
      <c r="E785" s="39" t="s">
        <v>2686</v>
      </c>
      <c r="F785" s="40" t="s">
        <v>2686</v>
      </c>
      <c r="G785" s="40" t="s">
        <v>2686</v>
      </c>
      <c r="H785" s="40" t="s">
        <v>2686</v>
      </c>
      <c r="I785" s="39" t="s">
        <v>2686</v>
      </c>
      <c r="J785" s="39" t="s">
        <v>2686</v>
      </c>
      <c r="K785" s="39" t="s">
        <v>2686</v>
      </c>
      <c r="L785" s="41" t="e">
        <v>#DIV/0!</v>
      </c>
      <c r="M785" s="42" t="e">
        <v>#NUM!</v>
      </c>
    </row>
    <row r="786" spans="1:13" x14ac:dyDescent="0.3">
      <c r="A786" s="10" t="s">
        <v>3409</v>
      </c>
      <c r="B786" s="10" t="s">
        <v>3410</v>
      </c>
      <c r="C786" s="38" t="s">
        <v>2686</v>
      </c>
      <c r="D786" s="39" t="s">
        <v>2686</v>
      </c>
      <c r="E786" s="39" t="s">
        <v>2686</v>
      </c>
      <c r="F786" s="40" t="s">
        <v>2686</v>
      </c>
      <c r="G786" s="40" t="s">
        <v>2686</v>
      </c>
      <c r="H786" s="40" t="s">
        <v>2686</v>
      </c>
      <c r="I786" s="39" t="s">
        <v>2686</v>
      </c>
      <c r="J786" s="39" t="s">
        <v>2686</v>
      </c>
      <c r="K786" s="39" t="s">
        <v>2686</v>
      </c>
      <c r="L786" s="41" t="e">
        <v>#DIV/0!</v>
      </c>
      <c r="M786" s="42" t="e">
        <v>#NUM!</v>
      </c>
    </row>
    <row r="787" spans="1:13" x14ac:dyDescent="0.3">
      <c r="A787" s="10" t="s">
        <v>3411</v>
      </c>
      <c r="B787" s="10" t="s">
        <v>3412</v>
      </c>
      <c r="C787" s="38" t="s">
        <v>2686</v>
      </c>
      <c r="D787" s="39" t="s">
        <v>2686</v>
      </c>
      <c r="E787" s="39" t="s">
        <v>2686</v>
      </c>
      <c r="F787" s="40" t="s">
        <v>2686</v>
      </c>
      <c r="G787" s="40" t="s">
        <v>2686</v>
      </c>
      <c r="H787" s="40" t="s">
        <v>2686</v>
      </c>
      <c r="I787" s="39" t="s">
        <v>2686</v>
      </c>
      <c r="J787" s="39" t="s">
        <v>2686</v>
      </c>
      <c r="K787" s="39" t="s">
        <v>2686</v>
      </c>
      <c r="L787" s="41" t="e">
        <v>#DIV/0!</v>
      </c>
      <c r="M787" s="42" t="e">
        <v>#NUM!</v>
      </c>
    </row>
    <row r="788" spans="1:13" x14ac:dyDescent="0.3">
      <c r="A788" s="10" t="s">
        <v>3413</v>
      </c>
      <c r="B788" s="10" t="s">
        <v>3414</v>
      </c>
      <c r="C788" s="38" t="s">
        <v>2686</v>
      </c>
      <c r="D788" s="39" t="s">
        <v>2686</v>
      </c>
      <c r="E788" s="39" t="s">
        <v>2686</v>
      </c>
      <c r="F788" s="40" t="s">
        <v>2686</v>
      </c>
      <c r="G788" s="40" t="s">
        <v>2686</v>
      </c>
      <c r="H788" s="40" t="s">
        <v>2686</v>
      </c>
      <c r="I788" s="39" t="s">
        <v>2686</v>
      </c>
      <c r="J788" s="39" t="s">
        <v>2686</v>
      </c>
      <c r="K788" s="39" t="s">
        <v>2686</v>
      </c>
      <c r="L788" s="41" t="e">
        <v>#DIV/0!</v>
      </c>
      <c r="M788" s="42" t="e">
        <v>#NUM!</v>
      </c>
    </row>
    <row r="789" spans="1:13" x14ac:dyDescent="0.3">
      <c r="A789" s="10" t="s">
        <v>3415</v>
      </c>
      <c r="B789" s="10" t="s">
        <v>2468</v>
      </c>
      <c r="C789" s="38" t="s">
        <v>2686</v>
      </c>
      <c r="D789" s="39" t="s">
        <v>2686</v>
      </c>
      <c r="E789" s="39" t="s">
        <v>2686</v>
      </c>
      <c r="F789" s="40" t="s">
        <v>2686</v>
      </c>
      <c r="G789" s="40" t="s">
        <v>2686</v>
      </c>
      <c r="H789" s="40" t="s">
        <v>2686</v>
      </c>
      <c r="I789" s="39" t="s">
        <v>2686</v>
      </c>
      <c r="J789" s="39" t="s">
        <v>2686</v>
      </c>
      <c r="K789" s="39" t="s">
        <v>2686</v>
      </c>
      <c r="L789" s="41" t="e">
        <v>#DIV/0!</v>
      </c>
      <c r="M789" s="42" t="e">
        <v>#NUM!</v>
      </c>
    </row>
    <row r="790" spans="1:13" x14ac:dyDescent="0.3">
      <c r="A790" s="10" t="s">
        <v>3416</v>
      </c>
      <c r="B790" s="10" t="s">
        <v>2468</v>
      </c>
      <c r="C790" s="38">
        <v>362381.6875</v>
      </c>
      <c r="D790" s="39" t="s">
        <v>2686</v>
      </c>
      <c r="E790" s="39" t="s">
        <v>2686</v>
      </c>
      <c r="F790" s="40" t="s">
        <v>2686</v>
      </c>
      <c r="G790" s="40">
        <v>119408.1953125</v>
      </c>
      <c r="H790" s="40" t="s">
        <v>2686</v>
      </c>
      <c r="I790" s="39" t="s">
        <v>2686</v>
      </c>
      <c r="J790" s="39" t="s">
        <v>2686</v>
      </c>
      <c r="K790" s="39" t="s">
        <v>2686</v>
      </c>
      <c r="L790" s="41">
        <v>1.6016081963329483</v>
      </c>
      <c r="M790" s="42" t="e">
        <v>#NUM!</v>
      </c>
    </row>
    <row r="791" spans="1:13" x14ac:dyDescent="0.3">
      <c r="A791" s="10" t="s">
        <v>3417</v>
      </c>
      <c r="B791" s="10" t="s">
        <v>3418</v>
      </c>
      <c r="C791" s="38" t="s">
        <v>2686</v>
      </c>
      <c r="D791" s="39" t="s">
        <v>2686</v>
      </c>
      <c r="E791" s="39" t="s">
        <v>2686</v>
      </c>
      <c r="F791" s="40">
        <v>353620.53125</v>
      </c>
      <c r="G791" s="40">
        <v>196725.9375</v>
      </c>
      <c r="H791" s="40" t="s">
        <v>2686</v>
      </c>
      <c r="I791" s="39" t="s">
        <v>2686</v>
      </c>
      <c r="J791" s="39" t="s">
        <v>2686</v>
      </c>
      <c r="K791" s="39" t="s">
        <v>2686</v>
      </c>
      <c r="L791" s="41" t="e">
        <v>#DIV/0!</v>
      </c>
      <c r="M791" s="42" t="e">
        <v>#NUM!</v>
      </c>
    </row>
    <row r="792" spans="1:13" x14ac:dyDescent="0.3">
      <c r="A792" s="10" t="s">
        <v>1817</v>
      </c>
      <c r="B792" s="10" t="s">
        <v>1818</v>
      </c>
      <c r="C792" s="38" t="s">
        <v>2686</v>
      </c>
      <c r="D792" s="39" t="s">
        <v>2686</v>
      </c>
      <c r="E792" s="39" t="s">
        <v>2686</v>
      </c>
      <c r="F792" s="40" t="s">
        <v>2686</v>
      </c>
      <c r="G792" s="40" t="s">
        <v>2686</v>
      </c>
      <c r="H792" s="40" t="s">
        <v>2686</v>
      </c>
      <c r="I792" s="39" t="s">
        <v>2686</v>
      </c>
      <c r="J792" s="39" t="s">
        <v>2686</v>
      </c>
      <c r="K792" s="39" t="s">
        <v>2686</v>
      </c>
      <c r="L792" s="41" t="e">
        <v>#DIV/0!</v>
      </c>
      <c r="M792" s="42" t="e">
        <v>#NUM!</v>
      </c>
    </row>
    <row r="793" spans="1:13" x14ac:dyDescent="0.3">
      <c r="A793" s="10" t="s">
        <v>567</v>
      </c>
      <c r="B793" s="10" t="s">
        <v>3419</v>
      </c>
      <c r="C793" s="38">
        <v>486997.75</v>
      </c>
      <c r="D793" s="39">
        <v>275193.6875</v>
      </c>
      <c r="E793" s="39" t="s">
        <v>2686</v>
      </c>
      <c r="F793" s="40" t="s">
        <v>2686</v>
      </c>
      <c r="G793" s="40">
        <v>100666.640625</v>
      </c>
      <c r="H793" s="40" t="s">
        <v>2686</v>
      </c>
      <c r="I793" s="39" t="s">
        <v>2686</v>
      </c>
      <c r="J793" s="39">
        <v>153206.203125</v>
      </c>
      <c r="K793" s="39" t="s">
        <v>2686</v>
      </c>
      <c r="L793" s="41">
        <v>1.9205677253112741</v>
      </c>
      <c r="M793" s="42">
        <v>0.43325383827076547</v>
      </c>
    </row>
    <row r="794" spans="1:13" x14ac:dyDescent="0.3">
      <c r="A794" s="10" t="s">
        <v>3420</v>
      </c>
      <c r="B794" s="10" t="s">
        <v>3421</v>
      </c>
      <c r="C794" s="38" t="s">
        <v>2686</v>
      </c>
      <c r="D794" s="39" t="s">
        <v>2686</v>
      </c>
      <c r="E794" s="39" t="s">
        <v>2686</v>
      </c>
      <c r="F794" s="40" t="s">
        <v>2686</v>
      </c>
      <c r="G794" s="40" t="s">
        <v>2686</v>
      </c>
      <c r="H794" s="40" t="s">
        <v>2686</v>
      </c>
      <c r="I794" s="39" t="s">
        <v>2686</v>
      </c>
      <c r="J794" s="39" t="s">
        <v>2686</v>
      </c>
      <c r="K794" s="39" t="s">
        <v>2686</v>
      </c>
      <c r="L794" s="41" t="e">
        <v>#DIV/0!</v>
      </c>
      <c r="M794" s="42" t="e">
        <v>#NUM!</v>
      </c>
    </row>
    <row r="795" spans="1:13" x14ac:dyDescent="0.3">
      <c r="A795" s="10" t="s">
        <v>3422</v>
      </c>
      <c r="B795" s="10" t="s">
        <v>3423</v>
      </c>
      <c r="C795" s="38">
        <v>308631.625</v>
      </c>
      <c r="D795" s="39" t="s">
        <v>2686</v>
      </c>
      <c r="E795" s="39" t="s">
        <v>2686</v>
      </c>
      <c r="F795" s="40">
        <v>87327.296875</v>
      </c>
      <c r="G795" s="40" t="s">
        <v>2686</v>
      </c>
      <c r="H795" s="40" t="s">
        <v>2686</v>
      </c>
      <c r="I795" s="39" t="s">
        <v>2686</v>
      </c>
      <c r="J795" s="39" t="s">
        <v>2686</v>
      </c>
      <c r="K795" s="39" t="s">
        <v>2686</v>
      </c>
      <c r="L795" s="41">
        <v>1.8213813113161852</v>
      </c>
      <c r="M795" s="42" t="e">
        <v>#NUM!</v>
      </c>
    </row>
    <row r="796" spans="1:13" x14ac:dyDescent="0.3">
      <c r="A796" s="10" t="s">
        <v>3424</v>
      </c>
      <c r="B796" s="10" t="s">
        <v>3425</v>
      </c>
      <c r="C796" s="38" t="s">
        <v>2686</v>
      </c>
      <c r="D796" s="39" t="s">
        <v>2686</v>
      </c>
      <c r="E796" s="39" t="s">
        <v>2686</v>
      </c>
      <c r="F796" s="40" t="s">
        <v>2686</v>
      </c>
      <c r="G796" s="40" t="s">
        <v>2686</v>
      </c>
      <c r="H796" s="40" t="s">
        <v>2686</v>
      </c>
      <c r="I796" s="39" t="s">
        <v>2686</v>
      </c>
      <c r="J796" s="39" t="s">
        <v>2686</v>
      </c>
      <c r="K796" s="39" t="s">
        <v>2686</v>
      </c>
      <c r="L796" s="41" t="e">
        <v>#DIV/0!</v>
      </c>
      <c r="M796" s="42" t="e">
        <v>#NUM!</v>
      </c>
    </row>
    <row r="797" spans="1:13" x14ac:dyDescent="0.3">
      <c r="A797" s="10" t="s">
        <v>1011</v>
      </c>
      <c r="B797" s="10" t="s">
        <v>1012</v>
      </c>
      <c r="C797" s="38">
        <v>476515.9375</v>
      </c>
      <c r="D797" s="39">
        <v>222499.59375</v>
      </c>
      <c r="E797" s="39" t="s">
        <v>2686</v>
      </c>
      <c r="F797" s="40" t="s">
        <v>2686</v>
      </c>
      <c r="G797" s="40" t="s">
        <v>2686</v>
      </c>
      <c r="H797" s="40" t="s">
        <v>2686</v>
      </c>
      <c r="I797" s="39" t="s">
        <v>2686</v>
      </c>
      <c r="J797" s="39" t="s">
        <v>2686</v>
      </c>
      <c r="K797" s="39" t="s">
        <v>2686</v>
      </c>
      <c r="L797" s="41" t="e">
        <v>#DIV/0!</v>
      </c>
      <c r="M797" s="42" t="e">
        <v>#NUM!</v>
      </c>
    </row>
    <row r="798" spans="1:13" x14ac:dyDescent="0.3">
      <c r="A798" s="10" t="s">
        <v>3426</v>
      </c>
      <c r="B798" s="10" t="s">
        <v>3427</v>
      </c>
      <c r="C798" s="38">
        <v>364975.125</v>
      </c>
      <c r="D798" s="39" t="s">
        <v>2686</v>
      </c>
      <c r="E798" s="39" t="s">
        <v>2686</v>
      </c>
      <c r="F798" s="40" t="s">
        <v>2686</v>
      </c>
      <c r="G798" s="40" t="s">
        <v>2686</v>
      </c>
      <c r="H798" s="40" t="s">
        <v>2686</v>
      </c>
      <c r="I798" s="39" t="s">
        <v>2686</v>
      </c>
      <c r="J798" s="39" t="s">
        <v>2686</v>
      </c>
      <c r="K798" s="39" t="s">
        <v>2686</v>
      </c>
      <c r="L798" s="41" t="e">
        <v>#DIV/0!</v>
      </c>
      <c r="M798" s="42" t="e">
        <v>#NUM!</v>
      </c>
    </row>
    <row r="799" spans="1:13" x14ac:dyDescent="0.3">
      <c r="A799" s="10" t="s">
        <v>1188</v>
      </c>
      <c r="B799" s="10" t="s">
        <v>1189</v>
      </c>
      <c r="C799" s="38" t="s">
        <v>2686</v>
      </c>
      <c r="D799" s="39" t="s">
        <v>2686</v>
      </c>
      <c r="E799" s="39" t="s">
        <v>2686</v>
      </c>
      <c r="F799" s="40" t="s">
        <v>2686</v>
      </c>
      <c r="G799" s="40" t="s">
        <v>2686</v>
      </c>
      <c r="H799" s="40" t="s">
        <v>2686</v>
      </c>
      <c r="I799" s="39" t="s">
        <v>2686</v>
      </c>
      <c r="J799" s="39" t="s">
        <v>2686</v>
      </c>
      <c r="K799" s="39" t="s">
        <v>2686</v>
      </c>
      <c r="L799" s="41" t="e">
        <v>#DIV/0!</v>
      </c>
      <c r="M799" s="42" t="e">
        <v>#NUM!</v>
      </c>
    </row>
    <row r="800" spans="1:13" x14ac:dyDescent="0.3">
      <c r="A800" s="10" t="s">
        <v>3428</v>
      </c>
      <c r="B800" s="10" t="s">
        <v>3429</v>
      </c>
      <c r="C800" s="38">
        <v>329825.1875</v>
      </c>
      <c r="D800" s="39">
        <v>111780.890625</v>
      </c>
      <c r="E800" s="39" t="s">
        <v>2686</v>
      </c>
      <c r="F800" s="40" t="s">
        <v>2686</v>
      </c>
      <c r="G800" s="40">
        <v>221830.109375</v>
      </c>
      <c r="H800" s="40">
        <v>140183.328125</v>
      </c>
      <c r="I800" s="39">
        <v>104401.046875</v>
      </c>
      <c r="J800" s="39" t="s">
        <v>2686</v>
      </c>
      <c r="K800" s="39">
        <v>195800.921875</v>
      </c>
      <c r="L800" s="41">
        <v>0.28671677965285258</v>
      </c>
      <c r="M800" s="42">
        <v>0.11631415420860715</v>
      </c>
    </row>
    <row r="801" spans="1:13" x14ac:dyDescent="0.3">
      <c r="A801" s="10" t="s">
        <v>3430</v>
      </c>
      <c r="B801" s="10" t="s">
        <v>3431</v>
      </c>
      <c r="C801" s="38">
        <v>16559340</v>
      </c>
      <c r="D801" s="39">
        <v>24086860</v>
      </c>
      <c r="E801" s="39">
        <v>5501837.5</v>
      </c>
      <c r="F801" s="40">
        <v>24196262</v>
      </c>
      <c r="G801" s="40">
        <v>28858500</v>
      </c>
      <c r="H801" s="40">
        <v>23116380</v>
      </c>
      <c r="I801" s="39">
        <v>23136414</v>
      </c>
      <c r="J801" s="39">
        <v>27226574</v>
      </c>
      <c r="K801" s="39">
        <v>18058534</v>
      </c>
      <c r="L801" s="41">
        <v>-0.72297522869406516</v>
      </c>
      <c r="M801" s="42">
        <v>0.81606143075549853</v>
      </c>
    </row>
    <row r="802" spans="1:13" x14ac:dyDescent="0.3">
      <c r="A802" s="10" t="s">
        <v>3432</v>
      </c>
      <c r="B802" s="10" t="s">
        <v>3433</v>
      </c>
      <c r="C802" s="38">
        <v>250767.3125</v>
      </c>
      <c r="D802" s="39">
        <v>207337.8125</v>
      </c>
      <c r="E802" s="39" t="s">
        <v>2686</v>
      </c>
      <c r="F802" s="40">
        <v>215997.921875</v>
      </c>
      <c r="G802" s="40" t="s">
        <v>2686</v>
      </c>
      <c r="H802" s="40">
        <v>274966.875</v>
      </c>
      <c r="I802" s="39" t="s">
        <v>2686</v>
      </c>
      <c r="J802" s="39" t="s">
        <v>2686</v>
      </c>
      <c r="K802" s="39" t="s">
        <v>2686</v>
      </c>
      <c r="L802" s="41">
        <v>-9.9940881289022357E-2</v>
      </c>
      <c r="M802" s="42">
        <v>0.15640099880170383</v>
      </c>
    </row>
    <row r="803" spans="1:13" x14ac:dyDescent="0.3">
      <c r="A803" s="10" t="s">
        <v>3434</v>
      </c>
      <c r="B803" s="10" t="s">
        <v>3435</v>
      </c>
      <c r="C803" s="38" t="s">
        <v>2686</v>
      </c>
      <c r="D803" s="39" t="s">
        <v>2686</v>
      </c>
      <c r="E803" s="39" t="s">
        <v>2686</v>
      </c>
      <c r="F803" s="40" t="s">
        <v>2686</v>
      </c>
      <c r="G803" s="40" t="s">
        <v>2686</v>
      </c>
      <c r="H803" s="40" t="s">
        <v>2686</v>
      </c>
      <c r="I803" s="39" t="s">
        <v>2686</v>
      </c>
      <c r="J803" s="39" t="s">
        <v>2686</v>
      </c>
      <c r="K803" s="39" t="s">
        <v>2686</v>
      </c>
      <c r="L803" s="41" t="e">
        <v>#DIV/0!</v>
      </c>
      <c r="M803" s="42" t="e">
        <v>#NUM!</v>
      </c>
    </row>
    <row r="804" spans="1:13" x14ac:dyDescent="0.3">
      <c r="A804" s="10" t="s">
        <v>3436</v>
      </c>
      <c r="B804" s="10" t="s">
        <v>3437</v>
      </c>
      <c r="C804" s="38" t="s">
        <v>2686</v>
      </c>
      <c r="D804" s="39" t="s">
        <v>2686</v>
      </c>
      <c r="E804" s="39" t="s">
        <v>2686</v>
      </c>
      <c r="F804" s="40" t="s">
        <v>2686</v>
      </c>
      <c r="G804" s="40" t="s">
        <v>2686</v>
      </c>
      <c r="H804" s="40" t="s">
        <v>2686</v>
      </c>
      <c r="I804" s="39" t="s">
        <v>2686</v>
      </c>
      <c r="J804" s="39" t="s">
        <v>2686</v>
      </c>
      <c r="K804" s="39" t="s">
        <v>2686</v>
      </c>
      <c r="L804" s="41" t="e">
        <v>#DIV/0!</v>
      </c>
      <c r="M804" s="42" t="e">
        <v>#NUM!</v>
      </c>
    </row>
    <row r="805" spans="1:13" x14ac:dyDescent="0.3">
      <c r="A805" s="10" t="s">
        <v>3438</v>
      </c>
      <c r="B805" s="10" t="s">
        <v>3439</v>
      </c>
      <c r="C805" s="38" t="s">
        <v>2686</v>
      </c>
      <c r="D805" s="39" t="s">
        <v>2686</v>
      </c>
      <c r="E805" s="39" t="s">
        <v>2686</v>
      </c>
      <c r="F805" s="40" t="s">
        <v>2686</v>
      </c>
      <c r="G805" s="40" t="s">
        <v>2686</v>
      </c>
      <c r="H805" s="40" t="s">
        <v>2686</v>
      </c>
      <c r="I805" s="39" t="s">
        <v>2686</v>
      </c>
      <c r="J805" s="39" t="s">
        <v>2686</v>
      </c>
      <c r="K805" s="39" t="s">
        <v>2686</v>
      </c>
      <c r="L805" s="41" t="e">
        <v>#DIV/0!</v>
      </c>
      <c r="M805" s="42" t="e">
        <v>#NUM!</v>
      </c>
    </row>
    <row r="806" spans="1:13" x14ac:dyDescent="0.3">
      <c r="A806" s="10" t="s">
        <v>3440</v>
      </c>
      <c r="B806" s="10" t="s">
        <v>3441</v>
      </c>
      <c r="C806" s="38" t="s">
        <v>2686</v>
      </c>
      <c r="D806" s="39" t="s">
        <v>2686</v>
      </c>
      <c r="E806" s="39" t="s">
        <v>2686</v>
      </c>
      <c r="F806" s="40" t="s">
        <v>2686</v>
      </c>
      <c r="G806" s="40" t="s">
        <v>2686</v>
      </c>
      <c r="H806" s="40" t="s">
        <v>2686</v>
      </c>
      <c r="I806" s="39" t="s">
        <v>2686</v>
      </c>
      <c r="J806" s="39" t="s">
        <v>2686</v>
      </c>
      <c r="K806" s="39" t="s">
        <v>2686</v>
      </c>
      <c r="L806" s="41" t="e">
        <v>#DIV/0!</v>
      </c>
      <c r="M806" s="42" t="e">
        <v>#NUM!</v>
      </c>
    </row>
    <row r="807" spans="1:13" x14ac:dyDescent="0.3">
      <c r="A807" s="10" t="s">
        <v>821</v>
      </c>
      <c r="B807" s="10" t="s">
        <v>822</v>
      </c>
      <c r="C807" s="38">
        <v>443878.625</v>
      </c>
      <c r="D807" s="39" t="s">
        <v>2686</v>
      </c>
      <c r="E807" s="39">
        <v>273350.96875</v>
      </c>
      <c r="F807" s="40" t="s">
        <v>2686</v>
      </c>
      <c r="G807" s="40" t="s">
        <v>2686</v>
      </c>
      <c r="H807" s="40" t="s">
        <v>2686</v>
      </c>
      <c r="I807" s="39" t="s">
        <v>2686</v>
      </c>
      <c r="J807" s="39" t="s">
        <v>2686</v>
      </c>
      <c r="K807" s="39" t="s">
        <v>2686</v>
      </c>
      <c r="L807" s="41" t="e">
        <v>#DIV/0!</v>
      </c>
      <c r="M807" s="42" t="e">
        <v>#NUM!</v>
      </c>
    </row>
    <row r="808" spans="1:13" x14ac:dyDescent="0.3">
      <c r="A808" s="10" t="s">
        <v>3442</v>
      </c>
      <c r="B808" s="10" t="s">
        <v>523</v>
      </c>
      <c r="C808" s="38">
        <v>120189.8828125</v>
      </c>
      <c r="D808" s="39">
        <v>127306.609375</v>
      </c>
      <c r="E808" s="39">
        <v>424152.78125</v>
      </c>
      <c r="F808" s="40" t="s">
        <v>2686</v>
      </c>
      <c r="G808" s="40">
        <v>482639.09375</v>
      </c>
      <c r="H808" s="40" t="s">
        <v>2686</v>
      </c>
      <c r="I808" s="39">
        <v>253096.84375</v>
      </c>
      <c r="J808" s="39">
        <v>195020.9375</v>
      </c>
      <c r="K808" s="39">
        <v>183601.828125</v>
      </c>
      <c r="L808" s="41">
        <v>-1.1081992063128323</v>
      </c>
      <c r="M808" s="42">
        <v>0.48734228116740225</v>
      </c>
    </row>
    <row r="809" spans="1:13" x14ac:dyDescent="0.3">
      <c r="A809" s="10" t="s">
        <v>3443</v>
      </c>
      <c r="B809" s="10" t="s">
        <v>3444</v>
      </c>
      <c r="C809" s="38">
        <v>404836.375</v>
      </c>
      <c r="D809" s="39">
        <v>164947</v>
      </c>
      <c r="E809" s="39" t="s">
        <v>2686</v>
      </c>
      <c r="F809" s="40" t="s">
        <v>2686</v>
      </c>
      <c r="G809" s="40" t="s">
        <v>2686</v>
      </c>
      <c r="H809" s="40" t="s">
        <v>2686</v>
      </c>
      <c r="I809" s="39" t="s">
        <v>2686</v>
      </c>
      <c r="J809" s="39" t="s">
        <v>2686</v>
      </c>
      <c r="K809" s="39" t="s">
        <v>2686</v>
      </c>
      <c r="L809" s="41" t="e">
        <v>#DIV/0!</v>
      </c>
      <c r="M809" s="42" t="e">
        <v>#NUM!</v>
      </c>
    </row>
    <row r="810" spans="1:13" x14ac:dyDescent="0.3">
      <c r="A810" s="10" t="s">
        <v>3445</v>
      </c>
      <c r="B810" s="10" t="s">
        <v>3446</v>
      </c>
      <c r="C810" s="38">
        <v>132414.984375</v>
      </c>
      <c r="D810" s="39">
        <v>66876.578125</v>
      </c>
      <c r="E810" s="39" t="s">
        <v>2686</v>
      </c>
      <c r="F810" s="40" t="s">
        <v>2686</v>
      </c>
      <c r="G810" s="40" t="s">
        <v>2686</v>
      </c>
      <c r="H810" s="40" t="s">
        <v>2686</v>
      </c>
      <c r="I810" s="39" t="s">
        <v>2686</v>
      </c>
      <c r="J810" s="39" t="s">
        <v>2686</v>
      </c>
      <c r="K810" s="39" t="s">
        <v>2686</v>
      </c>
      <c r="L810" s="41" t="e">
        <v>#DIV/0!</v>
      </c>
      <c r="M810" s="42" t="e">
        <v>#NUM!</v>
      </c>
    </row>
    <row r="811" spans="1:13" x14ac:dyDescent="0.3">
      <c r="A811" s="10" t="s">
        <v>1494</v>
      </c>
      <c r="B811" s="10" t="s">
        <v>3446</v>
      </c>
      <c r="C811" s="38">
        <v>302574</v>
      </c>
      <c r="D811" s="39" t="s">
        <v>2686</v>
      </c>
      <c r="E811" s="39" t="s">
        <v>2686</v>
      </c>
      <c r="F811" s="40">
        <v>242125.546875</v>
      </c>
      <c r="G811" s="40">
        <v>246594.15625</v>
      </c>
      <c r="H811" s="40">
        <v>245032.8125</v>
      </c>
      <c r="I811" s="39" t="s">
        <v>2686</v>
      </c>
      <c r="J811" s="39" t="s">
        <v>2686</v>
      </c>
      <c r="K811" s="39" t="s">
        <v>2686</v>
      </c>
      <c r="L811" s="41">
        <v>0.30695697927177906</v>
      </c>
      <c r="M811" s="42">
        <v>2.6918626213619614</v>
      </c>
    </row>
    <row r="812" spans="1:13" x14ac:dyDescent="0.3">
      <c r="A812" s="10" t="s">
        <v>3447</v>
      </c>
      <c r="B812" s="10" t="s">
        <v>1138</v>
      </c>
      <c r="C812" s="38" t="s">
        <v>2686</v>
      </c>
      <c r="D812" s="39" t="s">
        <v>2686</v>
      </c>
      <c r="E812" s="39" t="s">
        <v>2686</v>
      </c>
      <c r="F812" s="40" t="s">
        <v>2686</v>
      </c>
      <c r="G812" s="40" t="s">
        <v>2686</v>
      </c>
      <c r="H812" s="40" t="s">
        <v>2686</v>
      </c>
      <c r="I812" s="39" t="s">
        <v>2686</v>
      </c>
      <c r="J812" s="39" t="s">
        <v>2686</v>
      </c>
      <c r="K812" s="39" t="s">
        <v>2686</v>
      </c>
      <c r="L812" s="41" t="e">
        <v>#DIV/0!</v>
      </c>
      <c r="M812" s="42" t="e">
        <v>#NUM!</v>
      </c>
    </row>
    <row r="813" spans="1:13" x14ac:dyDescent="0.3">
      <c r="A813" s="10" t="s">
        <v>374</v>
      </c>
      <c r="B813" s="10" t="s">
        <v>375</v>
      </c>
      <c r="C813" s="38">
        <v>876774.1875</v>
      </c>
      <c r="D813" s="39">
        <v>383956.90625</v>
      </c>
      <c r="E813" s="39">
        <v>814742.75</v>
      </c>
      <c r="F813" s="40">
        <v>161572.390625</v>
      </c>
      <c r="G813" s="40">
        <v>103486.625</v>
      </c>
      <c r="H813" s="40" t="s">
        <v>2686</v>
      </c>
      <c r="I813" s="39">
        <v>84433.84375</v>
      </c>
      <c r="J813" s="39">
        <v>108128.53125</v>
      </c>
      <c r="K813" s="39">
        <v>76167.6171875</v>
      </c>
      <c r="L813" s="41">
        <v>2.3840927318231868</v>
      </c>
      <c r="M813" s="42">
        <v>1.1609558352697236</v>
      </c>
    </row>
    <row r="814" spans="1:13" x14ac:dyDescent="0.3">
      <c r="A814" s="10" t="s">
        <v>3448</v>
      </c>
      <c r="B814" s="10" t="s">
        <v>3449</v>
      </c>
      <c r="C814" s="38" t="s">
        <v>2686</v>
      </c>
      <c r="D814" s="39" t="s">
        <v>2686</v>
      </c>
      <c r="E814" s="39" t="s">
        <v>2686</v>
      </c>
      <c r="F814" s="40" t="s">
        <v>2686</v>
      </c>
      <c r="G814" s="40" t="s">
        <v>2686</v>
      </c>
      <c r="H814" s="40" t="s">
        <v>2686</v>
      </c>
      <c r="I814" s="39" t="s">
        <v>2686</v>
      </c>
      <c r="J814" s="39" t="s">
        <v>2686</v>
      </c>
      <c r="K814" s="39" t="s">
        <v>2686</v>
      </c>
      <c r="L814" s="41" t="e">
        <v>#DIV/0!</v>
      </c>
      <c r="M814" s="42" t="e">
        <v>#NUM!</v>
      </c>
    </row>
    <row r="815" spans="1:13" x14ac:dyDescent="0.3">
      <c r="A815" s="10" t="s">
        <v>3450</v>
      </c>
      <c r="B815" s="10" t="s">
        <v>3451</v>
      </c>
      <c r="C815" s="38">
        <v>354305.1875</v>
      </c>
      <c r="D815" s="39">
        <v>71491.6484375</v>
      </c>
      <c r="E815" s="39" t="s">
        <v>2686</v>
      </c>
      <c r="F815" s="40" t="s">
        <v>2686</v>
      </c>
      <c r="G815" s="40">
        <v>225502.328125</v>
      </c>
      <c r="H815" s="40">
        <v>91081.328125</v>
      </c>
      <c r="I815" s="39" t="s">
        <v>2686</v>
      </c>
      <c r="J815" s="39" t="s">
        <v>2686</v>
      </c>
      <c r="K815" s="39" t="s">
        <v>2686</v>
      </c>
      <c r="L815" s="41">
        <v>0.42757845155274254</v>
      </c>
      <c r="M815" s="42">
        <v>0.11887051625198451</v>
      </c>
    </row>
    <row r="816" spans="1:13" x14ac:dyDescent="0.3">
      <c r="A816" s="10" t="s">
        <v>3452</v>
      </c>
      <c r="B816" s="10" t="s">
        <v>3453</v>
      </c>
      <c r="C816" s="38">
        <v>250263.265625</v>
      </c>
      <c r="D816" s="39" t="s">
        <v>2686</v>
      </c>
      <c r="E816" s="39" t="s">
        <v>2686</v>
      </c>
      <c r="F816" s="40" t="s">
        <v>2686</v>
      </c>
      <c r="G816" s="40" t="s">
        <v>2686</v>
      </c>
      <c r="H816" s="40" t="s">
        <v>2686</v>
      </c>
      <c r="I816" s="39">
        <v>155844.21875</v>
      </c>
      <c r="J816" s="39" t="s">
        <v>2686</v>
      </c>
      <c r="K816" s="39">
        <v>165464.359375</v>
      </c>
      <c r="L816" s="41" t="e">
        <v>#DIV/0!</v>
      </c>
      <c r="M816" s="42" t="e">
        <v>#NUM!</v>
      </c>
    </row>
    <row r="817" spans="1:13" x14ac:dyDescent="0.3">
      <c r="A817" s="10" t="s">
        <v>3454</v>
      </c>
      <c r="B817" s="10" t="s">
        <v>3455</v>
      </c>
      <c r="C817" s="38" t="s">
        <v>2686</v>
      </c>
      <c r="D817" s="39" t="s">
        <v>2686</v>
      </c>
      <c r="E817" s="39" t="s">
        <v>2686</v>
      </c>
      <c r="F817" s="40" t="s">
        <v>2686</v>
      </c>
      <c r="G817" s="40" t="s">
        <v>2686</v>
      </c>
      <c r="H817" s="40" t="s">
        <v>2686</v>
      </c>
      <c r="I817" s="39" t="s">
        <v>2686</v>
      </c>
      <c r="J817" s="39" t="s">
        <v>2686</v>
      </c>
      <c r="K817" s="39" t="s">
        <v>2686</v>
      </c>
      <c r="L817" s="41" t="e">
        <v>#DIV/0!</v>
      </c>
      <c r="M817" s="42" t="e">
        <v>#NUM!</v>
      </c>
    </row>
    <row r="818" spans="1:13" x14ac:dyDescent="0.3">
      <c r="A818" s="10" t="s">
        <v>3456</v>
      </c>
      <c r="B818" s="10" t="s">
        <v>3457</v>
      </c>
      <c r="C818" s="38" t="s">
        <v>2686</v>
      </c>
      <c r="D818" s="39" t="s">
        <v>2686</v>
      </c>
      <c r="E818" s="39" t="s">
        <v>2686</v>
      </c>
      <c r="F818" s="40" t="s">
        <v>2686</v>
      </c>
      <c r="G818" s="40" t="s">
        <v>2686</v>
      </c>
      <c r="H818" s="40" t="s">
        <v>2686</v>
      </c>
      <c r="I818" s="39" t="s">
        <v>2686</v>
      </c>
      <c r="J818" s="39" t="s">
        <v>2686</v>
      </c>
      <c r="K818" s="39" t="s">
        <v>2686</v>
      </c>
      <c r="L818" s="41" t="e">
        <v>#DIV/0!</v>
      </c>
      <c r="M818" s="42" t="e">
        <v>#NUM!</v>
      </c>
    </row>
    <row r="819" spans="1:13" x14ac:dyDescent="0.3">
      <c r="A819" s="10" t="s">
        <v>1112</v>
      </c>
      <c r="B819" s="10" t="s">
        <v>1113</v>
      </c>
      <c r="C819" s="38">
        <v>199720.0625</v>
      </c>
      <c r="D819" s="39">
        <v>209152.140625</v>
      </c>
      <c r="E819" s="39" t="s">
        <v>2686</v>
      </c>
      <c r="F819" s="40" t="s">
        <v>2686</v>
      </c>
      <c r="G819" s="40" t="s">
        <v>2686</v>
      </c>
      <c r="H819" s="40" t="s">
        <v>2686</v>
      </c>
      <c r="I819" s="39" t="s">
        <v>2686</v>
      </c>
      <c r="J819" s="39">
        <v>119021.5625</v>
      </c>
      <c r="K819" s="39" t="s">
        <v>2686</v>
      </c>
      <c r="L819" s="41" t="e">
        <v>#DIV/0!</v>
      </c>
      <c r="M819" s="42" t="e">
        <v>#NUM!</v>
      </c>
    </row>
    <row r="820" spans="1:13" x14ac:dyDescent="0.3">
      <c r="A820" s="10" t="s">
        <v>733</v>
      </c>
      <c r="B820" s="10" t="s">
        <v>734</v>
      </c>
      <c r="C820" s="38">
        <v>261380.21875</v>
      </c>
      <c r="D820" s="39" t="s">
        <v>2686</v>
      </c>
      <c r="E820" s="39" t="s">
        <v>2686</v>
      </c>
      <c r="F820" s="40">
        <v>226764.71875</v>
      </c>
      <c r="G820" s="40">
        <v>104679.8671875</v>
      </c>
      <c r="H820" s="40" t="s">
        <v>2686</v>
      </c>
      <c r="I820" s="39" t="s">
        <v>2686</v>
      </c>
      <c r="J820" s="39" t="s">
        <v>2686</v>
      </c>
      <c r="K820" s="39" t="s">
        <v>2686</v>
      </c>
      <c r="L820" s="41">
        <v>0.6573822751292393</v>
      </c>
      <c r="M820" s="42">
        <v>0.27424431721644282</v>
      </c>
    </row>
    <row r="821" spans="1:13" x14ac:dyDescent="0.3">
      <c r="A821" s="10" t="s">
        <v>3458</v>
      </c>
      <c r="B821" s="10" t="s">
        <v>3459</v>
      </c>
      <c r="C821" s="38" t="s">
        <v>2686</v>
      </c>
      <c r="D821" s="39" t="s">
        <v>2686</v>
      </c>
      <c r="E821" s="39" t="s">
        <v>2686</v>
      </c>
      <c r="F821" s="40" t="s">
        <v>2686</v>
      </c>
      <c r="G821" s="40" t="s">
        <v>2686</v>
      </c>
      <c r="H821" s="40" t="s">
        <v>2686</v>
      </c>
      <c r="I821" s="39" t="s">
        <v>2686</v>
      </c>
      <c r="J821" s="39" t="s">
        <v>2686</v>
      </c>
      <c r="K821" s="39" t="s">
        <v>2686</v>
      </c>
      <c r="L821" s="41" t="e">
        <v>#DIV/0!</v>
      </c>
      <c r="M821" s="42" t="e">
        <v>#NUM!</v>
      </c>
    </row>
    <row r="822" spans="1:13" x14ac:dyDescent="0.3">
      <c r="A822" s="10" t="s">
        <v>3460</v>
      </c>
      <c r="B822" s="10" t="s">
        <v>3461</v>
      </c>
      <c r="C822" s="38" t="s">
        <v>2686</v>
      </c>
      <c r="D822" s="39" t="s">
        <v>2686</v>
      </c>
      <c r="E822" s="39" t="s">
        <v>2686</v>
      </c>
      <c r="F822" s="40" t="s">
        <v>2686</v>
      </c>
      <c r="G822" s="40" t="s">
        <v>2686</v>
      </c>
      <c r="H822" s="40" t="s">
        <v>2686</v>
      </c>
      <c r="I822" s="39" t="s">
        <v>2686</v>
      </c>
      <c r="J822" s="39" t="s">
        <v>2686</v>
      </c>
      <c r="K822" s="39" t="s">
        <v>2686</v>
      </c>
      <c r="L822" s="41" t="e">
        <v>#DIV/0!</v>
      </c>
      <c r="M822" s="42" t="e">
        <v>#NUM!</v>
      </c>
    </row>
    <row r="823" spans="1:13" x14ac:dyDescent="0.3">
      <c r="A823" s="10" t="s">
        <v>3462</v>
      </c>
      <c r="B823" s="10" t="s">
        <v>3463</v>
      </c>
      <c r="C823" s="38" t="s">
        <v>2686</v>
      </c>
      <c r="D823" s="39" t="s">
        <v>2686</v>
      </c>
      <c r="E823" s="39" t="s">
        <v>2686</v>
      </c>
      <c r="F823" s="40" t="s">
        <v>2686</v>
      </c>
      <c r="G823" s="40" t="s">
        <v>2686</v>
      </c>
      <c r="H823" s="40" t="s">
        <v>2686</v>
      </c>
      <c r="I823" s="39" t="s">
        <v>2686</v>
      </c>
      <c r="J823" s="39" t="s">
        <v>2686</v>
      </c>
      <c r="K823" s="39" t="s">
        <v>2686</v>
      </c>
      <c r="L823" s="41" t="e">
        <v>#DIV/0!</v>
      </c>
      <c r="M823" s="42" t="e">
        <v>#NUM!</v>
      </c>
    </row>
    <row r="824" spans="1:13" x14ac:dyDescent="0.3">
      <c r="A824" s="10" t="s">
        <v>3464</v>
      </c>
      <c r="B824" s="10" t="s">
        <v>3465</v>
      </c>
      <c r="C824" s="38" t="s">
        <v>2686</v>
      </c>
      <c r="D824" s="39" t="s">
        <v>2686</v>
      </c>
      <c r="E824" s="39" t="s">
        <v>2686</v>
      </c>
      <c r="F824" s="40" t="s">
        <v>2686</v>
      </c>
      <c r="G824" s="40" t="s">
        <v>2686</v>
      </c>
      <c r="H824" s="40" t="s">
        <v>2686</v>
      </c>
      <c r="I824" s="39" t="s">
        <v>2686</v>
      </c>
      <c r="J824" s="39" t="s">
        <v>2686</v>
      </c>
      <c r="K824" s="39" t="s">
        <v>2686</v>
      </c>
      <c r="L824" s="41" t="e">
        <v>#DIV/0!</v>
      </c>
      <c r="M824" s="42" t="e">
        <v>#NUM!</v>
      </c>
    </row>
    <row r="825" spans="1:13" x14ac:dyDescent="0.3">
      <c r="A825" s="10" t="s">
        <v>3466</v>
      </c>
      <c r="B825" s="10" t="s">
        <v>3467</v>
      </c>
      <c r="C825" s="38" t="s">
        <v>2686</v>
      </c>
      <c r="D825" s="39" t="s">
        <v>2686</v>
      </c>
      <c r="E825" s="39" t="s">
        <v>2686</v>
      </c>
      <c r="F825" s="40" t="s">
        <v>2686</v>
      </c>
      <c r="G825" s="40" t="s">
        <v>2686</v>
      </c>
      <c r="H825" s="40" t="s">
        <v>2686</v>
      </c>
      <c r="I825" s="39" t="s">
        <v>2686</v>
      </c>
      <c r="J825" s="39" t="s">
        <v>2686</v>
      </c>
      <c r="K825" s="39" t="s">
        <v>2686</v>
      </c>
      <c r="L825" s="41" t="e">
        <v>#DIV/0!</v>
      </c>
      <c r="M825" s="42" t="e">
        <v>#NUM!</v>
      </c>
    </row>
    <row r="826" spans="1:13" x14ac:dyDescent="0.3">
      <c r="A826" s="10" t="s">
        <v>3468</v>
      </c>
      <c r="B826" s="10" t="s">
        <v>1206</v>
      </c>
      <c r="C826" s="38">
        <v>297776.65625</v>
      </c>
      <c r="D826" s="39" t="s">
        <v>2686</v>
      </c>
      <c r="E826" s="39">
        <v>399026.3125</v>
      </c>
      <c r="F826" s="40">
        <v>109077.8046875</v>
      </c>
      <c r="G826" s="40" t="s">
        <v>2686</v>
      </c>
      <c r="H826" s="40" t="s">
        <v>2686</v>
      </c>
      <c r="I826" s="39" t="s">
        <v>2686</v>
      </c>
      <c r="J826" s="39" t="s">
        <v>2686</v>
      </c>
      <c r="K826" s="39" t="s">
        <v>2686</v>
      </c>
      <c r="L826" s="41">
        <v>1.6753932007845551</v>
      </c>
      <c r="M826" s="42">
        <v>0.65056899064438078</v>
      </c>
    </row>
    <row r="827" spans="1:13" x14ac:dyDescent="0.3">
      <c r="A827" s="10" t="s">
        <v>625</v>
      </c>
      <c r="B827" s="10" t="s">
        <v>626</v>
      </c>
      <c r="C827" s="38" t="s">
        <v>2686</v>
      </c>
      <c r="D827" s="39" t="s">
        <v>2686</v>
      </c>
      <c r="E827" s="39" t="s">
        <v>2686</v>
      </c>
      <c r="F827" s="40" t="s">
        <v>2686</v>
      </c>
      <c r="G827" s="40" t="s">
        <v>2686</v>
      </c>
      <c r="H827" s="40" t="s">
        <v>2686</v>
      </c>
      <c r="I827" s="39" t="s">
        <v>2686</v>
      </c>
      <c r="J827" s="39" t="s">
        <v>2686</v>
      </c>
      <c r="K827" s="39" t="s">
        <v>2686</v>
      </c>
      <c r="L827" s="41" t="e">
        <v>#DIV/0!</v>
      </c>
      <c r="M827" s="42" t="e">
        <v>#NUM!</v>
      </c>
    </row>
    <row r="828" spans="1:13" x14ac:dyDescent="0.3">
      <c r="A828" s="10" t="s">
        <v>3469</v>
      </c>
      <c r="B828" s="10" t="s">
        <v>3470</v>
      </c>
      <c r="C828" s="38" t="s">
        <v>2686</v>
      </c>
      <c r="D828" s="39" t="s">
        <v>2686</v>
      </c>
      <c r="E828" s="39" t="s">
        <v>2686</v>
      </c>
      <c r="F828" s="40" t="s">
        <v>2686</v>
      </c>
      <c r="G828" s="40" t="s">
        <v>2686</v>
      </c>
      <c r="H828" s="40" t="s">
        <v>2686</v>
      </c>
      <c r="I828" s="39" t="s">
        <v>2686</v>
      </c>
      <c r="J828" s="39" t="s">
        <v>2686</v>
      </c>
      <c r="K828" s="39" t="s">
        <v>2686</v>
      </c>
      <c r="L828" s="41" t="e">
        <v>#DIV/0!</v>
      </c>
      <c r="M828" s="42" t="e">
        <v>#NUM!</v>
      </c>
    </row>
    <row r="829" spans="1:13" x14ac:dyDescent="0.3">
      <c r="A829" s="10" t="s">
        <v>3471</v>
      </c>
      <c r="B829" s="10" t="s">
        <v>3472</v>
      </c>
      <c r="C829" s="38" t="s">
        <v>2686</v>
      </c>
      <c r="D829" s="39" t="s">
        <v>2686</v>
      </c>
      <c r="E829" s="39" t="s">
        <v>2686</v>
      </c>
      <c r="F829" s="40" t="s">
        <v>2686</v>
      </c>
      <c r="G829" s="40" t="s">
        <v>2686</v>
      </c>
      <c r="H829" s="40" t="s">
        <v>2686</v>
      </c>
      <c r="I829" s="39" t="s">
        <v>2686</v>
      </c>
      <c r="J829" s="39" t="s">
        <v>2686</v>
      </c>
      <c r="K829" s="39" t="s">
        <v>2686</v>
      </c>
      <c r="L829" s="41" t="e">
        <v>#DIV/0!</v>
      </c>
      <c r="M829" s="42" t="e">
        <v>#NUM!</v>
      </c>
    </row>
    <row r="830" spans="1:13" x14ac:dyDescent="0.3">
      <c r="A830" s="10" t="s">
        <v>3473</v>
      </c>
      <c r="B830" s="10" t="s">
        <v>3474</v>
      </c>
      <c r="C830" s="38">
        <v>452714.125</v>
      </c>
      <c r="D830" s="39">
        <v>212025.0625</v>
      </c>
      <c r="E830" s="39" t="s">
        <v>2686</v>
      </c>
      <c r="F830" s="40">
        <v>233069.953125</v>
      </c>
      <c r="G830" s="40">
        <v>92598.984375</v>
      </c>
      <c r="H830" s="40" t="s">
        <v>2686</v>
      </c>
      <c r="I830" s="39" t="s">
        <v>2686</v>
      </c>
      <c r="J830" s="39">
        <v>159238.859375</v>
      </c>
      <c r="K830" s="39" t="s">
        <v>2686</v>
      </c>
      <c r="L830" s="41">
        <v>1.0293822845453713</v>
      </c>
      <c r="M830" s="42">
        <v>0.45865044374824882</v>
      </c>
    </row>
    <row r="831" spans="1:13" x14ac:dyDescent="0.3">
      <c r="A831" s="10" t="s">
        <v>3475</v>
      </c>
      <c r="B831" s="10" t="s">
        <v>3476</v>
      </c>
      <c r="C831" s="38">
        <v>249351.53125</v>
      </c>
      <c r="D831" s="39">
        <v>236084.75</v>
      </c>
      <c r="E831" s="39" t="s">
        <v>2686</v>
      </c>
      <c r="F831" s="40" t="s">
        <v>2686</v>
      </c>
      <c r="G831" s="40" t="s">
        <v>2686</v>
      </c>
      <c r="H831" s="40" t="s">
        <v>2686</v>
      </c>
      <c r="I831" s="39" t="s">
        <v>2686</v>
      </c>
      <c r="J831" s="39" t="s">
        <v>2686</v>
      </c>
      <c r="K831" s="39" t="s">
        <v>2686</v>
      </c>
      <c r="L831" s="41" t="e">
        <v>#DIV/0!</v>
      </c>
      <c r="M831" s="42" t="e">
        <v>#NUM!</v>
      </c>
    </row>
    <row r="832" spans="1:13" x14ac:dyDescent="0.3">
      <c r="A832" s="10" t="s">
        <v>3477</v>
      </c>
      <c r="B832" s="10" t="s">
        <v>3478</v>
      </c>
      <c r="C832" s="38" t="s">
        <v>2686</v>
      </c>
      <c r="D832" s="39" t="s">
        <v>2686</v>
      </c>
      <c r="E832" s="39" t="s">
        <v>2686</v>
      </c>
      <c r="F832" s="40" t="s">
        <v>2686</v>
      </c>
      <c r="G832" s="40" t="s">
        <v>2686</v>
      </c>
      <c r="H832" s="40" t="s">
        <v>2686</v>
      </c>
      <c r="I832" s="39" t="s">
        <v>2686</v>
      </c>
      <c r="J832" s="39" t="s">
        <v>2686</v>
      </c>
      <c r="K832" s="39" t="s">
        <v>2686</v>
      </c>
      <c r="L832" s="41" t="e">
        <v>#DIV/0!</v>
      </c>
      <c r="M832" s="42" t="e">
        <v>#NUM!</v>
      </c>
    </row>
    <row r="833" spans="1:13" x14ac:dyDescent="0.3">
      <c r="A833" s="10" t="s">
        <v>2115</v>
      </c>
      <c r="B833" s="10" t="s">
        <v>2116</v>
      </c>
      <c r="C833" s="38">
        <v>523061.5</v>
      </c>
      <c r="D833" s="39">
        <v>246279.859375</v>
      </c>
      <c r="E833" s="39" t="s">
        <v>2686</v>
      </c>
      <c r="F833" s="40">
        <v>292485.46875</v>
      </c>
      <c r="G833" s="40">
        <v>290872.3125</v>
      </c>
      <c r="H833" s="40">
        <v>220772.75</v>
      </c>
      <c r="I833" s="39" t="s">
        <v>2686</v>
      </c>
      <c r="J833" s="39">
        <v>151321.28125</v>
      </c>
      <c r="K833" s="39">
        <v>273339.09375</v>
      </c>
      <c r="L833" s="41">
        <v>0.52115666240281977</v>
      </c>
      <c r="M833" s="42">
        <v>0.44656241421430631</v>
      </c>
    </row>
    <row r="834" spans="1:13" x14ac:dyDescent="0.3">
      <c r="A834" s="10" t="s">
        <v>3479</v>
      </c>
      <c r="B834" s="10" t="s">
        <v>3480</v>
      </c>
      <c r="C834" s="38">
        <v>368170.8125</v>
      </c>
      <c r="D834" s="39" t="s">
        <v>2686</v>
      </c>
      <c r="E834" s="39" t="s">
        <v>2686</v>
      </c>
      <c r="F834" s="40" t="s">
        <v>2686</v>
      </c>
      <c r="G834" s="40" t="s">
        <v>2686</v>
      </c>
      <c r="H834" s="40" t="s">
        <v>2686</v>
      </c>
      <c r="I834" s="39" t="s">
        <v>2686</v>
      </c>
      <c r="J834" s="39" t="s">
        <v>2686</v>
      </c>
      <c r="K834" s="39" t="s">
        <v>2686</v>
      </c>
      <c r="L834" s="41" t="e">
        <v>#DIV/0!</v>
      </c>
      <c r="M834" s="42" t="e">
        <v>#NUM!</v>
      </c>
    </row>
    <row r="835" spans="1:13" x14ac:dyDescent="0.3">
      <c r="A835" s="10" t="s">
        <v>3481</v>
      </c>
      <c r="B835" s="10" t="s">
        <v>3482</v>
      </c>
      <c r="C835" s="38" t="s">
        <v>2686</v>
      </c>
      <c r="D835" s="39" t="s">
        <v>2686</v>
      </c>
      <c r="E835" s="39" t="s">
        <v>2686</v>
      </c>
      <c r="F835" s="40">
        <v>193483.546875</v>
      </c>
      <c r="G835" s="40">
        <v>174755.09375</v>
      </c>
      <c r="H835" s="40" t="s">
        <v>2686</v>
      </c>
      <c r="I835" s="39">
        <v>153074.484375</v>
      </c>
      <c r="J835" s="39">
        <v>191503.375</v>
      </c>
      <c r="K835" s="39">
        <v>150244.671875</v>
      </c>
      <c r="L835" s="41" t="e">
        <v>#DIV/0!</v>
      </c>
      <c r="M835" s="42" t="e">
        <v>#NUM!</v>
      </c>
    </row>
    <row r="836" spans="1:13" x14ac:dyDescent="0.3">
      <c r="A836" s="10" t="s">
        <v>3483</v>
      </c>
      <c r="B836" s="10" t="s">
        <v>3484</v>
      </c>
      <c r="C836" s="38" t="s">
        <v>2686</v>
      </c>
      <c r="D836" s="39" t="s">
        <v>2686</v>
      </c>
      <c r="E836" s="39" t="s">
        <v>2686</v>
      </c>
      <c r="F836" s="40" t="s">
        <v>2686</v>
      </c>
      <c r="G836" s="40" t="s">
        <v>2686</v>
      </c>
      <c r="H836" s="40" t="s">
        <v>2686</v>
      </c>
      <c r="I836" s="39" t="s">
        <v>2686</v>
      </c>
      <c r="J836" s="39" t="s">
        <v>2686</v>
      </c>
      <c r="K836" s="39" t="s">
        <v>2686</v>
      </c>
      <c r="L836" s="41" t="e">
        <v>#DIV/0!</v>
      </c>
      <c r="M836" s="42" t="e">
        <v>#NUM!</v>
      </c>
    </row>
    <row r="837" spans="1:13" x14ac:dyDescent="0.3">
      <c r="A837" s="10" t="s">
        <v>3485</v>
      </c>
      <c r="B837" s="10" t="s">
        <v>3486</v>
      </c>
      <c r="C837" s="38" t="s">
        <v>2686</v>
      </c>
      <c r="D837" s="39" t="s">
        <v>2686</v>
      </c>
      <c r="E837" s="39" t="s">
        <v>2686</v>
      </c>
      <c r="F837" s="40" t="s">
        <v>2686</v>
      </c>
      <c r="G837" s="40" t="s">
        <v>2686</v>
      </c>
      <c r="H837" s="40" t="s">
        <v>2686</v>
      </c>
      <c r="I837" s="39" t="s">
        <v>2686</v>
      </c>
      <c r="J837" s="39" t="s">
        <v>2686</v>
      </c>
      <c r="K837" s="39" t="s">
        <v>2686</v>
      </c>
      <c r="L837" s="41" t="e">
        <v>#DIV/0!</v>
      </c>
      <c r="M837" s="42" t="e">
        <v>#NUM!</v>
      </c>
    </row>
    <row r="838" spans="1:13" x14ac:dyDescent="0.3">
      <c r="A838" s="10" t="s">
        <v>3487</v>
      </c>
      <c r="B838" s="10" t="s">
        <v>3488</v>
      </c>
      <c r="C838" s="38" t="s">
        <v>2686</v>
      </c>
      <c r="D838" s="39" t="s">
        <v>2686</v>
      </c>
      <c r="E838" s="39" t="s">
        <v>2686</v>
      </c>
      <c r="F838" s="40" t="s">
        <v>2686</v>
      </c>
      <c r="G838" s="40" t="s">
        <v>2686</v>
      </c>
      <c r="H838" s="40" t="s">
        <v>2686</v>
      </c>
      <c r="I838" s="39" t="s">
        <v>2686</v>
      </c>
      <c r="J838" s="39" t="s">
        <v>2686</v>
      </c>
      <c r="K838" s="39" t="s">
        <v>2686</v>
      </c>
      <c r="L838" s="41" t="e">
        <v>#DIV/0!</v>
      </c>
      <c r="M838" s="42" t="e">
        <v>#NUM!</v>
      </c>
    </row>
    <row r="839" spans="1:13" x14ac:dyDescent="0.3">
      <c r="A839" s="10" t="s">
        <v>3489</v>
      </c>
      <c r="B839" s="10" t="s">
        <v>3490</v>
      </c>
      <c r="C839" s="38" t="s">
        <v>2686</v>
      </c>
      <c r="D839" s="39" t="s">
        <v>2686</v>
      </c>
      <c r="E839" s="39" t="s">
        <v>2686</v>
      </c>
      <c r="F839" s="40">
        <v>263296.03125</v>
      </c>
      <c r="G839" s="40">
        <v>140714.59375</v>
      </c>
      <c r="H839" s="40" t="s">
        <v>2686</v>
      </c>
      <c r="I839" s="39" t="s">
        <v>2686</v>
      </c>
      <c r="J839" s="39" t="s">
        <v>2686</v>
      </c>
      <c r="K839" s="39" t="s">
        <v>2686</v>
      </c>
      <c r="L839" s="41" t="e">
        <v>#DIV/0!</v>
      </c>
      <c r="M839" s="42" t="e">
        <v>#NUM!</v>
      </c>
    </row>
    <row r="840" spans="1:13" x14ac:dyDescent="0.3">
      <c r="A840" s="10" t="s">
        <v>3491</v>
      </c>
      <c r="B840" s="10" t="s">
        <v>802</v>
      </c>
      <c r="C840" s="38">
        <v>205732.578125</v>
      </c>
      <c r="D840" s="39">
        <v>203677.71875</v>
      </c>
      <c r="E840" s="39" t="s">
        <v>2686</v>
      </c>
      <c r="F840" s="40" t="s">
        <v>2686</v>
      </c>
      <c r="G840" s="40" t="s">
        <v>2686</v>
      </c>
      <c r="H840" s="40" t="s">
        <v>2686</v>
      </c>
      <c r="I840" s="39" t="s">
        <v>2686</v>
      </c>
      <c r="J840" s="39" t="s">
        <v>2686</v>
      </c>
      <c r="K840" s="39" t="s">
        <v>2686</v>
      </c>
      <c r="L840" s="41" t="e">
        <v>#DIV/0!</v>
      </c>
      <c r="M840" s="42" t="e">
        <v>#NUM!</v>
      </c>
    </row>
    <row r="841" spans="1:13" x14ac:dyDescent="0.3">
      <c r="A841" s="10" t="s">
        <v>3492</v>
      </c>
      <c r="B841" s="10" t="s">
        <v>620</v>
      </c>
      <c r="C841" s="38" t="s">
        <v>2686</v>
      </c>
      <c r="D841" s="39" t="s">
        <v>2686</v>
      </c>
      <c r="E841" s="39" t="s">
        <v>2686</v>
      </c>
      <c r="F841" s="40" t="s">
        <v>2686</v>
      </c>
      <c r="G841" s="40" t="s">
        <v>2686</v>
      </c>
      <c r="H841" s="40" t="s">
        <v>2686</v>
      </c>
      <c r="I841" s="39" t="s">
        <v>2686</v>
      </c>
      <c r="J841" s="39" t="s">
        <v>2686</v>
      </c>
      <c r="K841" s="39" t="s">
        <v>2686</v>
      </c>
      <c r="L841" s="41" t="e">
        <v>#DIV/0!</v>
      </c>
      <c r="M841" s="42" t="e">
        <v>#NUM!</v>
      </c>
    </row>
    <row r="842" spans="1:13" x14ac:dyDescent="0.3">
      <c r="A842" s="10" t="s">
        <v>3493</v>
      </c>
      <c r="B842" s="10" t="s">
        <v>3494</v>
      </c>
      <c r="C842" s="38" t="s">
        <v>2686</v>
      </c>
      <c r="D842" s="39" t="s">
        <v>2686</v>
      </c>
      <c r="E842" s="39" t="s">
        <v>2686</v>
      </c>
      <c r="F842" s="40" t="s">
        <v>2686</v>
      </c>
      <c r="G842" s="40" t="s">
        <v>2686</v>
      </c>
      <c r="H842" s="40" t="s">
        <v>2686</v>
      </c>
      <c r="I842" s="39" t="s">
        <v>2686</v>
      </c>
      <c r="J842" s="39" t="s">
        <v>2686</v>
      </c>
      <c r="K842" s="39" t="s">
        <v>2686</v>
      </c>
      <c r="L842" s="41" t="e">
        <v>#DIV/0!</v>
      </c>
      <c r="M842" s="42" t="e">
        <v>#NUM!</v>
      </c>
    </row>
    <row r="843" spans="1:13" x14ac:dyDescent="0.3">
      <c r="A843" s="10" t="s">
        <v>3495</v>
      </c>
      <c r="B843" s="10" t="s">
        <v>3494</v>
      </c>
      <c r="C843" s="38">
        <v>500428.46875</v>
      </c>
      <c r="D843" s="39" t="s">
        <v>2686</v>
      </c>
      <c r="E843" s="39" t="s">
        <v>2686</v>
      </c>
      <c r="F843" s="40" t="s">
        <v>2686</v>
      </c>
      <c r="G843" s="40" t="s">
        <v>2686</v>
      </c>
      <c r="H843" s="40" t="s">
        <v>2686</v>
      </c>
      <c r="I843" s="39" t="s">
        <v>2686</v>
      </c>
      <c r="J843" s="39" t="s">
        <v>2686</v>
      </c>
      <c r="K843" s="39" t="s">
        <v>2686</v>
      </c>
      <c r="L843" s="41" t="e">
        <v>#DIV/0!</v>
      </c>
      <c r="M843" s="42" t="e">
        <v>#NUM!</v>
      </c>
    </row>
    <row r="844" spans="1:13" x14ac:dyDescent="0.3">
      <c r="A844" s="10" t="s">
        <v>3496</v>
      </c>
      <c r="B844" s="10" t="s">
        <v>3497</v>
      </c>
      <c r="C844" s="38" t="s">
        <v>2686</v>
      </c>
      <c r="D844" s="39" t="s">
        <v>2686</v>
      </c>
      <c r="E844" s="39" t="s">
        <v>2686</v>
      </c>
      <c r="F844" s="40" t="s">
        <v>2686</v>
      </c>
      <c r="G844" s="40" t="s">
        <v>2686</v>
      </c>
      <c r="H844" s="40" t="s">
        <v>2686</v>
      </c>
      <c r="I844" s="39" t="s">
        <v>2686</v>
      </c>
      <c r="J844" s="39" t="s">
        <v>2686</v>
      </c>
      <c r="K844" s="39" t="s">
        <v>2686</v>
      </c>
      <c r="L844" s="41" t="e">
        <v>#DIV/0!</v>
      </c>
      <c r="M844" s="42" t="e">
        <v>#NUM!</v>
      </c>
    </row>
    <row r="845" spans="1:13" x14ac:dyDescent="0.3">
      <c r="A845" s="10" t="s">
        <v>3498</v>
      </c>
      <c r="B845" s="10" t="s">
        <v>3499</v>
      </c>
      <c r="C845" s="38" t="s">
        <v>2686</v>
      </c>
      <c r="D845" s="39" t="s">
        <v>2686</v>
      </c>
      <c r="E845" s="39" t="s">
        <v>2686</v>
      </c>
      <c r="F845" s="40" t="s">
        <v>2686</v>
      </c>
      <c r="G845" s="40" t="s">
        <v>2686</v>
      </c>
      <c r="H845" s="40" t="s">
        <v>2686</v>
      </c>
      <c r="I845" s="39" t="s">
        <v>2686</v>
      </c>
      <c r="J845" s="39" t="s">
        <v>2686</v>
      </c>
      <c r="K845" s="39" t="s">
        <v>2686</v>
      </c>
      <c r="L845" s="41" t="e">
        <v>#DIV/0!</v>
      </c>
      <c r="M845" s="42" t="e">
        <v>#NUM!</v>
      </c>
    </row>
    <row r="846" spans="1:13" x14ac:dyDescent="0.3">
      <c r="A846" s="10" t="s">
        <v>1157</v>
      </c>
      <c r="B846" s="10" t="s">
        <v>1158</v>
      </c>
      <c r="C846" s="38" t="s">
        <v>2686</v>
      </c>
      <c r="D846" s="39" t="s">
        <v>2686</v>
      </c>
      <c r="E846" s="39" t="s">
        <v>2686</v>
      </c>
      <c r="F846" s="40" t="s">
        <v>2686</v>
      </c>
      <c r="G846" s="40" t="s">
        <v>2686</v>
      </c>
      <c r="H846" s="40" t="s">
        <v>2686</v>
      </c>
      <c r="I846" s="39" t="s">
        <v>2686</v>
      </c>
      <c r="J846" s="39" t="s">
        <v>2686</v>
      </c>
      <c r="K846" s="39" t="s">
        <v>2686</v>
      </c>
      <c r="L846" s="41" t="e">
        <v>#DIV/0!</v>
      </c>
      <c r="M846" s="42" t="e">
        <v>#NUM!</v>
      </c>
    </row>
    <row r="847" spans="1:13" x14ac:dyDescent="0.3">
      <c r="A847" s="10" t="s">
        <v>3500</v>
      </c>
      <c r="B847" s="10" t="s">
        <v>3501</v>
      </c>
      <c r="C847" s="38">
        <v>273415.9375</v>
      </c>
      <c r="D847" s="39">
        <v>114740.4609375</v>
      </c>
      <c r="E847" s="39" t="s">
        <v>2686</v>
      </c>
      <c r="F847" s="40">
        <v>156737.21875</v>
      </c>
      <c r="G847" s="40">
        <v>147470.609375</v>
      </c>
      <c r="H847" s="40">
        <v>133092.578125</v>
      </c>
      <c r="I847" s="39">
        <v>83768.9609375</v>
      </c>
      <c r="J847" s="39">
        <v>134265.71875</v>
      </c>
      <c r="K847" s="39">
        <v>122751.375</v>
      </c>
      <c r="L847" s="41">
        <v>0.41297588143348329</v>
      </c>
      <c r="M847" s="42">
        <v>0.320334124346351</v>
      </c>
    </row>
    <row r="848" spans="1:13" x14ac:dyDescent="0.3">
      <c r="A848" s="10" t="s">
        <v>3502</v>
      </c>
      <c r="B848" s="10" t="s">
        <v>3503</v>
      </c>
      <c r="C848" s="38" t="s">
        <v>2686</v>
      </c>
      <c r="D848" s="39">
        <v>460839.03125</v>
      </c>
      <c r="E848" s="39" t="s">
        <v>2686</v>
      </c>
      <c r="F848" s="40">
        <v>13850611</v>
      </c>
      <c r="G848" s="40">
        <v>13041004</v>
      </c>
      <c r="H848" s="40" t="s">
        <v>2686</v>
      </c>
      <c r="I848" s="39" t="s">
        <v>2686</v>
      </c>
      <c r="J848" s="39" t="s">
        <v>2686</v>
      </c>
      <c r="K848" s="39" t="s">
        <v>2686</v>
      </c>
      <c r="L848" s="41">
        <v>-4.8667496773887953</v>
      </c>
      <c r="M848" s="42">
        <v>1.4641744161153762</v>
      </c>
    </row>
    <row r="849" spans="1:13" x14ac:dyDescent="0.3">
      <c r="A849" s="10" t="s">
        <v>3504</v>
      </c>
      <c r="B849" s="10" t="s">
        <v>3505</v>
      </c>
      <c r="C849" s="38" t="s">
        <v>2686</v>
      </c>
      <c r="D849" s="39" t="s">
        <v>2686</v>
      </c>
      <c r="E849" s="39" t="s">
        <v>2686</v>
      </c>
      <c r="F849" s="40" t="s">
        <v>2686</v>
      </c>
      <c r="G849" s="40" t="s">
        <v>2686</v>
      </c>
      <c r="H849" s="40" t="s">
        <v>2686</v>
      </c>
      <c r="I849" s="39" t="s">
        <v>2686</v>
      </c>
      <c r="J849" s="39" t="s">
        <v>2686</v>
      </c>
      <c r="K849" s="39" t="s">
        <v>2686</v>
      </c>
      <c r="L849" s="41" t="e">
        <v>#DIV/0!</v>
      </c>
      <c r="M849" s="42" t="e">
        <v>#NUM!</v>
      </c>
    </row>
    <row r="850" spans="1:13" x14ac:dyDescent="0.3">
      <c r="A850" s="10" t="s">
        <v>3506</v>
      </c>
      <c r="B850" s="10" t="s">
        <v>3505</v>
      </c>
      <c r="C850" s="38">
        <v>111011550.9375</v>
      </c>
      <c r="D850" s="39">
        <v>78839834.53125</v>
      </c>
      <c r="E850" s="39">
        <v>92434623</v>
      </c>
      <c r="F850" s="40">
        <v>132382765</v>
      </c>
      <c r="G850" s="40">
        <v>174618246.0625</v>
      </c>
      <c r="H850" s="40">
        <v>128603635.015625</v>
      </c>
      <c r="I850" s="39">
        <v>106693325.15625</v>
      </c>
      <c r="J850" s="39">
        <v>142950011.03125</v>
      </c>
      <c r="K850" s="39">
        <v>127165118.3125</v>
      </c>
      <c r="L850" s="41">
        <v>-0.62586171840283855</v>
      </c>
      <c r="M850" s="42">
        <v>1.3646972469288634</v>
      </c>
    </row>
    <row r="851" spans="1:13" x14ac:dyDescent="0.3">
      <c r="A851" s="10" t="s">
        <v>3507</v>
      </c>
      <c r="B851" s="10" t="s">
        <v>3508</v>
      </c>
      <c r="C851" s="38" t="s">
        <v>2686</v>
      </c>
      <c r="D851" s="39" t="s">
        <v>2686</v>
      </c>
      <c r="E851" s="39" t="s">
        <v>2686</v>
      </c>
      <c r="F851" s="40" t="s">
        <v>2686</v>
      </c>
      <c r="G851" s="40" t="s">
        <v>2686</v>
      </c>
      <c r="H851" s="40" t="s">
        <v>2686</v>
      </c>
      <c r="I851" s="39" t="s">
        <v>2686</v>
      </c>
      <c r="J851" s="39" t="s">
        <v>2686</v>
      </c>
      <c r="K851" s="39" t="s">
        <v>2686</v>
      </c>
      <c r="L851" s="41" t="e">
        <v>#DIV/0!</v>
      </c>
      <c r="M851" s="42" t="e">
        <v>#NUM!</v>
      </c>
    </row>
    <row r="852" spans="1:13" x14ac:dyDescent="0.3">
      <c r="A852" s="10" t="s">
        <v>3509</v>
      </c>
      <c r="B852" s="10" t="s">
        <v>3508</v>
      </c>
      <c r="C852" s="38">
        <v>16208413</v>
      </c>
      <c r="D852" s="39">
        <v>9204958</v>
      </c>
      <c r="E852" s="39" t="s">
        <v>2686</v>
      </c>
      <c r="F852" s="40">
        <v>21936196</v>
      </c>
      <c r="G852" s="40">
        <v>23672482</v>
      </c>
      <c r="H852" s="40">
        <v>12262324</v>
      </c>
      <c r="I852" s="39">
        <v>18565500</v>
      </c>
      <c r="J852" s="39">
        <v>13921303</v>
      </c>
      <c r="K852" s="39">
        <v>16026786</v>
      </c>
      <c r="L852" s="41">
        <v>-0.60229036612818154</v>
      </c>
      <c r="M852" s="42">
        <v>0.52224658329797613</v>
      </c>
    </row>
    <row r="853" spans="1:13" x14ac:dyDescent="0.3">
      <c r="A853" s="10" t="s">
        <v>3510</v>
      </c>
      <c r="B853" s="10" t="s">
        <v>3511</v>
      </c>
      <c r="C853" s="38" t="s">
        <v>2686</v>
      </c>
      <c r="D853" s="39" t="s">
        <v>2686</v>
      </c>
      <c r="E853" s="39" t="s">
        <v>2686</v>
      </c>
      <c r="F853" s="40" t="s">
        <v>2686</v>
      </c>
      <c r="G853" s="40" t="s">
        <v>2686</v>
      </c>
      <c r="H853" s="40" t="s">
        <v>2686</v>
      </c>
      <c r="I853" s="39" t="s">
        <v>2686</v>
      </c>
      <c r="J853" s="39" t="s">
        <v>2686</v>
      </c>
      <c r="K853" s="39" t="s">
        <v>2686</v>
      </c>
      <c r="L853" s="41" t="e">
        <v>#DIV/0!</v>
      </c>
      <c r="M853" s="42" t="e">
        <v>#NUM!</v>
      </c>
    </row>
    <row r="854" spans="1:13" x14ac:dyDescent="0.3">
      <c r="A854" s="10" t="s">
        <v>1230</v>
      </c>
      <c r="B854" s="10" t="s">
        <v>1231</v>
      </c>
      <c r="C854" s="38" t="s">
        <v>2686</v>
      </c>
      <c r="D854" s="39">
        <v>512994.40625</v>
      </c>
      <c r="E854" s="39" t="s">
        <v>2686</v>
      </c>
      <c r="F854" s="40">
        <v>633420.0625</v>
      </c>
      <c r="G854" s="40">
        <v>706792.625</v>
      </c>
      <c r="H854" s="40" t="s">
        <v>2686</v>
      </c>
      <c r="I854" s="39" t="s">
        <v>2686</v>
      </c>
      <c r="J854" s="39" t="s">
        <v>2686</v>
      </c>
      <c r="K854" s="39" t="s">
        <v>2686</v>
      </c>
      <c r="L854" s="41">
        <v>-0.3854469702580085</v>
      </c>
      <c r="M854" s="42">
        <v>0.61141750300758613</v>
      </c>
    </row>
    <row r="855" spans="1:13" x14ac:dyDescent="0.3">
      <c r="A855" s="10" t="s">
        <v>2273</v>
      </c>
      <c r="B855" s="10" t="s">
        <v>2274</v>
      </c>
      <c r="C855" s="38" t="s">
        <v>2686</v>
      </c>
      <c r="D855" s="39" t="s">
        <v>2686</v>
      </c>
      <c r="E855" s="39" t="s">
        <v>2686</v>
      </c>
      <c r="F855" s="40" t="s">
        <v>2686</v>
      </c>
      <c r="G855" s="40" t="s">
        <v>2686</v>
      </c>
      <c r="H855" s="40" t="s">
        <v>2686</v>
      </c>
      <c r="I855" s="39" t="s">
        <v>2686</v>
      </c>
      <c r="J855" s="39" t="s">
        <v>2686</v>
      </c>
      <c r="K855" s="39" t="s">
        <v>2686</v>
      </c>
      <c r="L855" s="41" t="e">
        <v>#DIV/0!</v>
      </c>
      <c r="M855" s="42" t="e">
        <v>#NUM!</v>
      </c>
    </row>
    <row r="856" spans="1:13" x14ac:dyDescent="0.3">
      <c r="A856" s="10" t="s">
        <v>3512</v>
      </c>
      <c r="B856" s="10" t="s">
        <v>3513</v>
      </c>
      <c r="C856" s="38" t="s">
        <v>2686</v>
      </c>
      <c r="D856" s="39" t="s">
        <v>2686</v>
      </c>
      <c r="E856" s="39" t="s">
        <v>2686</v>
      </c>
      <c r="F856" s="40" t="s">
        <v>2686</v>
      </c>
      <c r="G856" s="40" t="s">
        <v>2686</v>
      </c>
      <c r="H856" s="40" t="s">
        <v>2686</v>
      </c>
      <c r="I856" s="39" t="s">
        <v>2686</v>
      </c>
      <c r="J856" s="39" t="s">
        <v>2686</v>
      </c>
      <c r="K856" s="39" t="s">
        <v>2686</v>
      </c>
      <c r="L856" s="41" t="e">
        <v>#DIV/0!</v>
      </c>
      <c r="M856" s="42" t="e">
        <v>#NUM!</v>
      </c>
    </row>
    <row r="857" spans="1:13" x14ac:dyDescent="0.3">
      <c r="A857" s="10" t="s">
        <v>3514</v>
      </c>
      <c r="B857" s="10" t="s">
        <v>3513</v>
      </c>
      <c r="C857" s="38" t="s">
        <v>2686</v>
      </c>
      <c r="D857" s="39" t="s">
        <v>2686</v>
      </c>
      <c r="E857" s="39">
        <v>638542.609375</v>
      </c>
      <c r="F857" s="40" t="s">
        <v>2686</v>
      </c>
      <c r="G857" s="40" t="s">
        <v>2686</v>
      </c>
      <c r="H857" s="40" t="s">
        <v>2686</v>
      </c>
      <c r="I857" s="39" t="s">
        <v>2686</v>
      </c>
      <c r="J857" s="39" t="s">
        <v>2686</v>
      </c>
      <c r="K857" s="39" t="s">
        <v>2686</v>
      </c>
      <c r="L857" s="41" t="e">
        <v>#DIV/0!</v>
      </c>
      <c r="M857" s="42" t="e">
        <v>#NUM!</v>
      </c>
    </row>
    <row r="858" spans="1:13" x14ac:dyDescent="0.3">
      <c r="A858" s="10" t="s">
        <v>3515</v>
      </c>
      <c r="B858" s="10" t="s">
        <v>3516</v>
      </c>
      <c r="C858" s="38">
        <v>278107.0625</v>
      </c>
      <c r="D858" s="39" t="s">
        <v>2686</v>
      </c>
      <c r="E858" s="39" t="s">
        <v>2686</v>
      </c>
      <c r="F858" s="40" t="s">
        <v>2686</v>
      </c>
      <c r="G858" s="40" t="s">
        <v>2686</v>
      </c>
      <c r="H858" s="40" t="s">
        <v>2686</v>
      </c>
      <c r="I858" s="39" t="s">
        <v>2686</v>
      </c>
      <c r="J858" s="39" t="s">
        <v>2686</v>
      </c>
      <c r="K858" s="39" t="s">
        <v>2686</v>
      </c>
      <c r="L858" s="41" t="e">
        <v>#DIV/0!</v>
      </c>
      <c r="M858" s="42" t="e">
        <v>#NUM!</v>
      </c>
    </row>
    <row r="859" spans="1:13" x14ac:dyDescent="0.3">
      <c r="A859" s="10" t="s">
        <v>3517</v>
      </c>
      <c r="B859" s="10" t="s">
        <v>3518</v>
      </c>
      <c r="C859" s="38" t="s">
        <v>2686</v>
      </c>
      <c r="D859" s="39" t="s">
        <v>2686</v>
      </c>
      <c r="E859" s="39" t="s">
        <v>2686</v>
      </c>
      <c r="F859" s="40" t="s">
        <v>2686</v>
      </c>
      <c r="G859" s="40" t="s">
        <v>2686</v>
      </c>
      <c r="H859" s="40" t="s">
        <v>2686</v>
      </c>
      <c r="I859" s="39" t="s">
        <v>2686</v>
      </c>
      <c r="J859" s="39" t="s">
        <v>2686</v>
      </c>
      <c r="K859" s="39" t="s">
        <v>2686</v>
      </c>
      <c r="L859" s="41" t="e">
        <v>#DIV/0!</v>
      </c>
      <c r="M859" s="42" t="e">
        <v>#NUM!</v>
      </c>
    </row>
    <row r="860" spans="1:13" x14ac:dyDescent="0.3">
      <c r="A860" s="10" t="s">
        <v>3519</v>
      </c>
      <c r="B860" s="10" t="s">
        <v>3520</v>
      </c>
      <c r="C860" s="38">
        <v>1115700.875</v>
      </c>
      <c r="D860" s="39">
        <v>404782.53125</v>
      </c>
      <c r="E860" s="39" t="s">
        <v>2686</v>
      </c>
      <c r="F860" s="40">
        <v>982449.0625</v>
      </c>
      <c r="G860" s="40">
        <v>326035.125</v>
      </c>
      <c r="H860" s="40">
        <v>909605.4375</v>
      </c>
      <c r="I860" s="39">
        <v>627572.9375</v>
      </c>
      <c r="J860" s="39">
        <v>799318.4375</v>
      </c>
      <c r="K860" s="39">
        <v>428258.5625</v>
      </c>
      <c r="L860" s="41">
        <v>4.017491158730141E-2</v>
      </c>
      <c r="M860" s="42">
        <v>1.8038764780210881E-2</v>
      </c>
    </row>
    <row r="861" spans="1:13" x14ac:dyDescent="0.3">
      <c r="A861" s="10" t="s">
        <v>3521</v>
      </c>
      <c r="B861" s="10" t="s">
        <v>3522</v>
      </c>
      <c r="C861" s="38">
        <v>47742.33203125</v>
      </c>
      <c r="D861" s="39">
        <v>35515.3125</v>
      </c>
      <c r="E861" s="39">
        <v>68574.6875</v>
      </c>
      <c r="F861" s="40" t="s">
        <v>2686</v>
      </c>
      <c r="G861" s="40" t="s">
        <v>2686</v>
      </c>
      <c r="H861" s="40" t="s">
        <v>2686</v>
      </c>
      <c r="I861" s="39" t="s">
        <v>2686</v>
      </c>
      <c r="J861" s="39" t="s">
        <v>2686</v>
      </c>
      <c r="K861" s="39" t="s">
        <v>2686</v>
      </c>
      <c r="L861" s="41" t="e">
        <v>#DIV/0!</v>
      </c>
      <c r="M861" s="42" t="e">
        <v>#NUM!</v>
      </c>
    </row>
    <row r="862" spans="1:13" x14ac:dyDescent="0.3">
      <c r="A862" s="10" t="s">
        <v>3523</v>
      </c>
      <c r="B862" s="10" t="s">
        <v>3524</v>
      </c>
      <c r="C862" s="38">
        <v>140334.921875</v>
      </c>
      <c r="D862" s="39" t="s">
        <v>2686</v>
      </c>
      <c r="E862" s="39">
        <v>78339.5625</v>
      </c>
      <c r="F862" s="40">
        <v>259363.25</v>
      </c>
      <c r="G862" s="40">
        <v>64211.8984375</v>
      </c>
      <c r="H862" s="40">
        <v>202167.734375</v>
      </c>
      <c r="I862" s="39" t="s">
        <v>2686</v>
      </c>
      <c r="J862" s="39" t="s">
        <v>2686</v>
      </c>
      <c r="K862" s="39" t="s">
        <v>2686</v>
      </c>
      <c r="L862" s="41">
        <v>-0.68061002201772069</v>
      </c>
      <c r="M862" s="42">
        <v>0.33579253621789218</v>
      </c>
    </row>
    <row r="863" spans="1:13" x14ac:dyDescent="0.3">
      <c r="A863" s="10" t="s">
        <v>3525</v>
      </c>
      <c r="B863" s="10" t="s">
        <v>3526</v>
      </c>
      <c r="C863" s="38">
        <v>527421.625</v>
      </c>
      <c r="D863" s="39">
        <v>396339.8125</v>
      </c>
      <c r="E863" s="39" t="s">
        <v>2686</v>
      </c>
      <c r="F863" s="40" t="s">
        <v>2686</v>
      </c>
      <c r="G863" s="40" t="s">
        <v>2686</v>
      </c>
      <c r="H863" s="40" t="s">
        <v>2686</v>
      </c>
      <c r="I863" s="39" t="s">
        <v>2686</v>
      </c>
      <c r="J863" s="39" t="s">
        <v>2686</v>
      </c>
      <c r="K863" s="39" t="s">
        <v>2686</v>
      </c>
      <c r="L863" s="41" t="e">
        <v>#DIV/0!</v>
      </c>
      <c r="M863" s="42" t="e">
        <v>#NUM!</v>
      </c>
    </row>
    <row r="864" spans="1:13" x14ac:dyDescent="0.3">
      <c r="A864" s="10" t="s">
        <v>3527</v>
      </c>
      <c r="B864" s="10" t="s">
        <v>278</v>
      </c>
      <c r="C864" s="38" t="s">
        <v>2686</v>
      </c>
      <c r="D864" s="39" t="s">
        <v>2686</v>
      </c>
      <c r="E864" s="39" t="s">
        <v>2686</v>
      </c>
      <c r="F864" s="40" t="s">
        <v>2686</v>
      </c>
      <c r="G864" s="40" t="s">
        <v>2686</v>
      </c>
      <c r="H864" s="40" t="s">
        <v>2686</v>
      </c>
      <c r="I864" s="39" t="s">
        <v>2686</v>
      </c>
      <c r="J864" s="39" t="s">
        <v>2686</v>
      </c>
      <c r="K864" s="39" t="s">
        <v>2686</v>
      </c>
      <c r="L864" s="41" t="e">
        <v>#DIV/0!</v>
      </c>
      <c r="M864" s="42" t="e">
        <v>#NUM!</v>
      </c>
    </row>
    <row r="865" spans="1:13" x14ac:dyDescent="0.3">
      <c r="A865" s="10" t="s">
        <v>3528</v>
      </c>
      <c r="B865" s="10" t="s">
        <v>3529</v>
      </c>
      <c r="C865" s="38" t="s">
        <v>2686</v>
      </c>
      <c r="D865" s="39" t="s">
        <v>2686</v>
      </c>
      <c r="E865" s="39" t="s">
        <v>2686</v>
      </c>
      <c r="F865" s="40" t="s">
        <v>2686</v>
      </c>
      <c r="G865" s="40" t="s">
        <v>2686</v>
      </c>
      <c r="H865" s="40" t="s">
        <v>2686</v>
      </c>
      <c r="I865" s="39" t="s">
        <v>2686</v>
      </c>
      <c r="J865" s="39" t="s">
        <v>2686</v>
      </c>
      <c r="K865" s="39" t="s">
        <v>2686</v>
      </c>
      <c r="L865" s="41" t="e">
        <v>#DIV/0!</v>
      </c>
      <c r="M865" s="42" t="e">
        <v>#NUM!</v>
      </c>
    </row>
    <row r="866" spans="1:13" x14ac:dyDescent="0.3">
      <c r="A866" s="10" t="s">
        <v>3530</v>
      </c>
      <c r="B866" s="10" t="s">
        <v>2333</v>
      </c>
      <c r="C866" s="38" t="s">
        <v>2686</v>
      </c>
      <c r="D866" s="39" t="s">
        <v>2686</v>
      </c>
      <c r="E866" s="39" t="s">
        <v>2686</v>
      </c>
      <c r="F866" s="40" t="s">
        <v>2686</v>
      </c>
      <c r="G866" s="40" t="s">
        <v>2686</v>
      </c>
      <c r="H866" s="40" t="s">
        <v>2686</v>
      </c>
      <c r="I866" s="39" t="s">
        <v>2686</v>
      </c>
      <c r="J866" s="39" t="s">
        <v>2686</v>
      </c>
      <c r="K866" s="39" t="s">
        <v>2686</v>
      </c>
      <c r="L866" s="41" t="e">
        <v>#DIV/0!</v>
      </c>
      <c r="M866" s="42" t="e">
        <v>#NUM!</v>
      </c>
    </row>
    <row r="867" spans="1:13" x14ac:dyDescent="0.3">
      <c r="A867" s="10" t="s">
        <v>1722</v>
      </c>
      <c r="B867" s="10" t="s">
        <v>1723</v>
      </c>
      <c r="C867" s="38" t="s">
        <v>2686</v>
      </c>
      <c r="D867" s="39" t="s">
        <v>2686</v>
      </c>
      <c r="E867" s="39" t="s">
        <v>2686</v>
      </c>
      <c r="F867" s="40" t="s">
        <v>2686</v>
      </c>
      <c r="G867" s="40" t="s">
        <v>2686</v>
      </c>
      <c r="H867" s="40" t="s">
        <v>2686</v>
      </c>
      <c r="I867" s="39" t="s">
        <v>2686</v>
      </c>
      <c r="J867" s="39" t="s">
        <v>2686</v>
      </c>
      <c r="K867" s="39" t="s">
        <v>2686</v>
      </c>
      <c r="L867" s="41" t="e">
        <v>#DIV/0!</v>
      </c>
      <c r="M867" s="42" t="e">
        <v>#NUM!</v>
      </c>
    </row>
    <row r="868" spans="1:13" x14ac:dyDescent="0.3">
      <c r="A868" s="10" t="s">
        <v>3531</v>
      </c>
      <c r="B868" s="10" t="s">
        <v>3532</v>
      </c>
      <c r="C868" s="38" t="s">
        <v>2686</v>
      </c>
      <c r="D868" s="39" t="s">
        <v>2686</v>
      </c>
      <c r="E868" s="39" t="s">
        <v>2686</v>
      </c>
      <c r="F868" s="40" t="s">
        <v>2686</v>
      </c>
      <c r="G868" s="40" t="s">
        <v>2686</v>
      </c>
      <c r="H868" s="40" t="s">
        <v>2686</v>
      </c>
      <c r="I868" s="39" t="s">
        <v>2686</v>
      </c>
      <c r="J868" s="39" t="s">
        <v>2686</v>
      </c>
      <c r="K868" s="39" t="s">
        <v>2686</v>
      </c>
      <c r="L868" s="41" t="e">
        <v>#DIV/0!</v>
      </c>
      <c r="M868" s="42" t="e">
        <v>#NUM!</v>
      </c>
    </row>
    <row r="869" spans="1:13" x14ac:dyDescent="0.3">
      <c r="A869" s="10" t="s">
        <v>3533</v>
      </c>
      <c r="B869" s="10" t="s">
        <v>3534</v>
      </c>
      <c r="C869" s="38">
        <v>195374.875</v>
      </c>
      <c r="D869" s="39">
        <v>97564.9921875</v>
      </c>
      <c r="E869" s="39" t="s">
        <v>2686</v>
      </c>
      <c r="F869" s="40">
        <v>138085</v>
      </c>
      <c r="G869" s="40" t="s">
        <v>2686</v>
      </c>
      <c r="H869" s="40" t="s">
        <v>2686</v>
      </c>
      <c r="I869" s="39">
        <v>127929.7578125</v>
      </c>
      <c r="J869" s="39">
        <v>126672.46875</v>
      </c>
      <c r="K869" s="39" t="s">
        <v>2686</v>
      </c>
      <c r="L869" s="41">
        <v>8.5047937918337049E-2</v>
      </c>
      <c r="M869" s="42">
        <v>2.8174207663807127E-2</v>
      </c>
    </row>
    <row r="870" spans="1:13" x14ac:dyDescent="0.3">
      <c r="A870" s="10" t="s">
        <v>3535</v>
      </c>
      <c r="B870" s="10" t="s">
        <v>3536</v>
      </c>
      <c r="C870" s="38">
        <v>5598639.5</v>
      </c>
      <c r="D870" s="39">
        <v>4184706.5</v>
      </c>
      <c r="E870" s="39">
        <v>6854824.5</v>
      </c>
      <c r="F870" s="40">
        <v>10386417</v>
      </c>
      <c r="G870" s="40">
        <v>14286156</v>
      </c>
      <c r="H870" s="40">
        <v>10355582</v>
      </c>
      <c r="I870" s="39">
        <v>8255266.5</v>
      </c>
      <c r="J870" s="39">
        <v>10630830</v>
      </c>
      <c r="K870" s="39">
        <v>10609738</v>
      </c>
      <c r="L870" s="41">
        <v>-1.0740181942961864</v>
      </c>
      <c r="M870" s="42">
        <v>1.8081020655245779</v>
      </c>
    </row>
    <row r="871" spans="1:13" x14ac:dyDescent="0.3">
      <c r="A871" s="10" t="s">
        <v>3537</v>
      </c>
      <c r="B871" s="10" t="s">
        <v>3538</v>
      </c>
      <c r="C871" s="38" t="s">
        <v>2686</v>
      </c>
      <c r="D871" s="39" t="s">
        <v>2686</v>
      </c>
      <c r="E871" s="39" t="s">
        <v>2686</v>
      </c>
      <c r="F871" s="40" t="s">
        <v>2686</v>
      </c>
      <c r="G871" s="40" t="s">
        <v>2686</v>
      </c>
      <c r="H871" s="40" t="s">
        <v>2686</v>
      </c>
      <c r="I871" s="39" t="s">
        <v>2686</v>
      </c>
      <c r="J871" s="39" t="s">
        <v>2686</v>
      </c>
      <c r="K871" s="39" t="s">
        <v>2686</v>
      </c>
      <c r="L871" s="41" t="e">
        <v>#DIV/0!</v>
      </c>
      <c r="M871" s="42" t="e">
        <v>#NUM!</v>
      </c>
    </row>
    <row r="872" spans="1:13" x14ac:dyDescent="0.3">
      <c r="A872" s="10" t="s">
        <v>3539</v>
      </c>
      <c r="B872" s="10" t="s">
        <v>3540</v>
      </c>
      <c r="C872" s="38" t="s">
        <v>2686</v>
      </c>
      <c r="D872" s="39" t="s">
        <v>2686</v>
      </c>
      <c r="E872" s="39" t="s">
        <v>2686</v>
      </c>
      <c r="F872" s="40">
        <v>202193.796875</v>
      </c>
      <c r="G872" s="40">
        <v>267737.34375</v>
      </c>
      <c r="H872" s="40" t="s">
        <v>2686</v>
      </c>
      <c r="I872" s="39">
        <v>92471.2421875</v>
      </c>
      <c r="J872" s="39">
        <v>123295.7578125</v>
      </c>
      <c r="K872" s="39">
        <v>146342.28125</v>
      </c>
      <c r="L872" s="41" t="e">
        <v>#DIV/0!</v>
      </c>
      <c r="M872" s="42" t="e">
        <v>#NUM!</v>
      </c>
    </row>
    <row r="873" spans="1:13" x14ac:dyDescent="0.3">
      <c r="A873" s="10" t="s">
        <v>3541</v>
      </c>
      <c r="B873" s="10" t="s">
        <v>3542</v>
      </c>
      <c r="C873" s="38">
        <v>177354.84375</v>
      </c>
      <c r="D873" s="39" t="s">
        <v>2686</v>
      </c>
      <c r="E873" s="39" t="s">
        <v>2686</v>
      </c>
      <c r="F873" s="40" t="s">
        <v>2686</v>
      </c>
      <c r="G873" s="40" t="s">
        <v>2686</v>
      </c>
      <c r="H873" s="40" t="s">
        <v>2686</v>
      </c>
      <c r="I873" s="39" t="s">
        <v>2686</v>
      </c>
      <c r="J873" s="39" t="s">
        <v>2686</v>
      </c>
      <c r="K873" s="39" t="s">
        <v>2686</v>
      </c>
      <c r="L873" s="41" t="e">
        <v>#DIV/0!</v>
      </c>
      <c r="M873" s="42" t="e">
        <v>#NUM!</v>
      </c>
    </row>
    <row r="874" spans="1:13" x14ac:dyDescent="0.3">
      <c r="A874" s="10" t="s">
        <v>3543</v>
      </c>
      <c r="B874" s="10" t="s">
        <v>2413</v>
      </c>
      <c r="C874" s="38">
        <v>233743.625</v>
      </c>
      <c r="D874" s="39">
        <v>127485.796875</v>
      </c>
      <c r="E874" s="39">
        <v>575421.3125</v>
      </c>
      <c r="F874" s="40" t="s">
        <v>2686</v>
      </c>
      <c r="G874" s="40">
        <v>189689.171875</v>
      </c>
      <c r="H874" s="40">
        <v>241627.375</v>
      </c>
      <c r="I874" s="39">
        <v>69397.578125</v>
      </c>
      <c r="J874" s="39">
        <v>78840.59375</v>
      </c>
      <c r="K874" s="39">
        <v>203913.46875</v>
      </c>
      <c r="L874" s="41">
        <v>0.53380161989396446</v>
      </c>
      <c r="M874" s="42">
        <v>0.20722601947435881</v>
      </c>
    </row>
    <row r="875" spans="1:13" x14ac:dyDescent="0.3">
      <c r="A875" s="10" t="s">
        <v>3544</v>
      </c>
      <c r="B875" s="10" t="s">
        <v>3545</v>
      </c>
      <c r="C875" s="38" t="s">
        <v>2686</v>
      </c>
      <c r="D875" s="39" t="s">
        <v>2686</v>
      </c>
      <c r="E875" s="39" t="s">
        <v>2686</v>
      </c>
      <c r="F875" s="40" t="s">
        <v>2686</v>
      </c>
      <c r="G875" s="40" t="s">
        <v>2686</v>
      </c>
      <c r="H875" s="40" t="s">
        <v>2686</v>
      </c>
      <c r="I875" s="39" t="s">
        <v>2686</v>
      </c>
      <c r="J875" s="39" t="s">
        <v>2686</v>
      </c>
      <c r="K875" s="39" t="s">
        <v>2686</v>
      </c>
      <c r="L875" s="41" t="e">
        <v>#DIV/0!</v>
      </c>
      <c r="M875" s="42" t="e">
        <v>#NUM!</v>
      </c>
    </row>
    <row r="876" spans="1:13" x14ac:dyDescent="0.3">
      <c r="A876" s="10" t="s">
        <v>3546</v>
      </c>
      <c r="B876" s="10" t="s">
        <v>3547</v>
      </c>
      <c r="C876" s="38">
        <v>298358.0625</v>
      </c>
      <c r="D876" s="39">
        <v>159364.703125</v>
      </c>
      <c r="E876" s="39">
        <v>370164.53125</v>
      </c>
      <c r="F876" s="40">
        <v>648784.9375</v>
      </c>
      <c r="G876" s="40">
        <v>970002.375</v>
      </c>
      <c r="H876" s="40">
        <v>424173.125</v>
      </c>
      <c r="I876" s="39">
        <v>503563.34375</v>
      </c>
      <c r="J876" s="39">
        <v>619949.25</v>
      </c>
      <c r="K876" s="39">
        <v>453917.4375</v>
      </c>
      <c r="L876" s="41">
        <v>-1.3031549789474004</v>
      </c>
      <c r="M876" s="42">
        <v>1.1201303088977508</v>
      </c>
    </row>
    <row r="877" spans="1:13" x14ac:dyDescent="0.3">
      <c r="A877" s="10" t="s">
        <v>3548</v>
      </c>
      <c r="B877" s="10" t="s">
        <v>3549</v>
      </c>
      <c r="C877" s="38" t="s">
        <v>2686</v>
      </c>
      <c r="D877" s="39" t="s">
        <v>2686</v>
      </c>
      <c r="E877" s="39" t="s">
        <v>2686</v>
      </c>
      <c r="F877" s="40" t="s">
        <v>2686</v>
      </c>
      <c r="G877" s="40" t="s">
        <v>2686</v>
      </c>
      <c r="H877" s="40" t="s">
        <v>2686</v>
      </c>
      <c r="I877" s="39" t="s">
        <v>2686</v>
      </c>
      <c r="J877" s="39" t="s">
        <v>2686</v>
      </c>
      <c r="K877" s="39" t="s">
        <v>2686</v>
      </c>
      <c r="L877" s="41" t="e">
        <v>#DIV/0!</v>
      </c>
      <c r="M877" s="42" t="e">
        <v>#NUM!</v>
      </c>
    </row>
    <row r="878" spans="1:13" x14ac:dyDescent="0.3">
      <c r="A878" s="10" t="s">
        <v>387</v>
      </c>
      <c r="B878" s="10" t="s">
        <v>388</v>
      </c>
      <c r="C878" s="38" t="s">
        <v>2686</v>
      </c>
      <c r="D878" s="39" t="s">
        <v>2686</v>
      </c>
      <c r="E878" s="39" t="s">
        <v>2686</v>
      </c>
      <c r="F878" s="40" t="s">
        <v>2686</v>
      </c>
      <c r="G878" s="40" t="s">
        <v>2686</v>
      </c>
      <c r="H878" s="40" t="s">
        <v>2686</v>
      </c>
      <c r="I878" s="39" t="s">
        <v>2686</v>
      </c>
      <c r="J878" s="39" t="s">
        <v>2686</v>
      </c>
      <c r="K878" s="39" t="s">
        <v>2686</v>
      </c>
      <c r="L878" s="41" t="e">
        <v>#DIV/0!</v>
      </c>
      <c r="M878" s="42" t="e">
        <v>#NUM!</v>
      </c>
    </row>
    <row r="879" spans="1:13" x14ac:dyDescent="0.3">
      <c r="A879" s="10" t="s">
        <v>3550</v>
      </c>
      <c r="B879" s="10" t="s">
        <v>3551</v>
      </c>
      <c r="C879" s="38" t="s">
        <v>2686</v>
      </c>
      <c r="D879" s="39" t="s">
        <v>2686</v>
      </c>
      <c r="E879" s="39" t="s">
        <v>2686</v>
      </c>
      <c r="F879" s="40" t="s">
        <v>2686</v>
      </c>
      <c r="G879" s="40" t="s">
        <v>2686</v>
      </c>
      <c r="H879" s="40" t="s">
        <v>2686</v>
      </c>
      <c r="I879" s="39" t="s">
        <v>2686</v>
      </c>
      <c r="J879" s="39" t="s">
        <v>2686</v>
      </c>
      <c r="K879" s="39" t="s">
        <v>2686</v>
      </c>
      <c r="L879" s="41" t="e">
        <v>#DIV/0!</v>
      </c>
      <c r="M879" s="42" t="e">
        <v>#NUM!</v>
      </c>
    </row>
    <row r="880" spans="1:13" x14ac:dyDescent="0.3">
      <c r="A880" s="10" t="s">
        <v>3552</v>
      </c>
      <c r="B880" s="10" t="s">
        <v>702</v>
      </c>
      <c r="C880" s="38" t="s">
        <v>2686</v>
      </c>
      <c r="D880" s="39" t="s">
        <v>2686</v>
      </c>
      <c r="E880" s="39" t="s">
        <v>2686</v>
      </c>
      <c r="F880" s="40" t="s">
        <v>2686</v>
      </c>
      <c r="G880" s="40" t="s">
        <v>2686</v>
      </c>
      <c r="H880" s="40" t="s">
        <v>2686</v>
      </c>
      <c r="I880" s="39" t="s">
        <v>2686</v>
      </c>
      <c r="J880" s="39" t="s">
        <v>2686</v>
      </c>
      <c r="K880" s="39" t="s">
        <v>2686</v>
      </c>
      <c r="L880" s="41" t="e">
        <v>#DIV/0!</v>
      </c>
      <c r="M880" s="42" t="e">
        <v>#NUM!</v>
      </c>
    </row>
    <row r="881" spans="1:13" x14ac:dyDescent="0.3">
      <c r="A881" s="10" t="s">
        <v>3553</v>
      </c>
      <c r="B881" s="10" t="s">
        <v>3554</v>
      </c>
      <c r="C881" s="38" t="s">
        <v>2686</v>
      </c>
      <c r="D881" s="39" t="s">
        <v>2686</v>
      </c>
      <c r="E881" s="39" t="s">
        <v>2686</v>
      </c>
      <c r="F881" s="40" t="s">
        <v>2686</v>
      </c>
      <c r="G881" s="40" t="s">
        <v>2686</v>
      </c>
      <c r="H881" s="40" t="s">
        <v>2686</v>
      </c>
      <c r="I881" s="39" t="s">
        <v>2686</v>
      </c>
      <c r="J881" s="39" t="s">
        <v>2686</v>
      </c>
      <c r="K881" s="39" t="s">
        <v>2686</v>
      </c>
      <c r="L881" s="41" t="e">
        <v>#DIV/0!</v>
      </c>
      <c r="M881" s="42" t="e">
        <v>#NUM!</v>
      </c>
    </row>
    <row r="882" spans="1:13" x14ac:dyDescent="0.3">
      <c r="A882" s="10" t="s">
        <v>1213</v>
      </c>
      <c r="B882" s="10" t="s">
        <v>1214</v>
      </c>
      <c r="C882" s="38" t="s">
        <v>2686</v>
      </c>
      <c r="D882" s="39" t="s">
        <v>2686</v>
      </c>
      <c r="E882" s="39" t="s">
        <v>2686</v>
      </c>
      <c r="F882" s="40">
        <v>187331.3125</v>
      </c>
      <c r="G882" s="40" t="s">
        <v>2686</v>
      </c>
      <c r="H882" s="40" t="s">
        <v>2686</v>
      </c>
      <c r="I882" s="39" t="s">
        <v>2686</v>
      </c>
      <c r="J882" s="39">
        <v>282225.25</v>
      </c>
      <c r="K882" s="39" t="s">
        <v>2686</v>
      </c>
      <c r="L882" s="41" t="e">
        <v>#DIV/0!</v>
      </c>
      <c r="M882" s="42" t="e">
        <v>#NUM!</v>
      </c>
    </row>
    <row r="883" spans="1:13" x14ac:dyDescent="0.3">
      <c r="A883" s="10" t="s">
        <v>3555</v>
      </c>
      <c r="B883" s="10" t="s">
        <v>3556</v>
      </c>
      <c r="C883" s="38">
        <v>1198277.125</v>
      </c>
      <c r="D883" s="39">
        <v>1289821</v>
      </c>
      <c r="E883" s="39">
        <v>1422853.875</v>
      </c>
      <c r="F883" s="40">
        <v>2024586.5</v>
      </c>
      <c r="G883" s="40">
        <v>2043257.375</v>
      </c>
      <c r="H883" s="40">
        <v>2026533.125</v>
      </c>
      <c r="I883" s="39">
        <v>152776.15625</v>
      </c>
      <c r="J883" s="39">
        <v>1039663.6875</v>
      </c>
      <c r="K883" s="39">
        <v>1296529.125</v>
      </c>
      <c r="L883" s="41">
        <v>-0.63995891867899901</v>
      </c>
      <c r="M883" s="42">
        <v>3.4294570601181027</v>
      </c>
    </row>
    <row r="884" spans="1:13" x14ac:dyDescent="0.3">
      <c r="A884" s="10" t="s">
        <v>1141</v>
      </c>
      <c r="B884" s="10" t="s">
        <v>1142</v>
      </c>
      <c r="C884" s="38" t="s">
        <v>2686</v>
      </c>
      <c r="D884" s="39" t="s">
        <v>2686</v>
      </c>
      <c r="E884" s="39" t="s">
        <v>2686</v>
      </c>
      <c r="F884" s="40" t="s">
        <v>2686</v>
      </c>
      <c r="G884" s="40" t="s">
        <v>2686</v>
      </c>
      <c r="H884" s="40" t="s">
        <v>2686</v>
      </c>
      <c r="I884" s="39" t="s">
        <v>2686</v>
      </c>
      <c r="J884" s="39" t="s">
        <v>2686</v>
      </c>
      <c r="K884" s="39" t="s">
        <v>2686</v>
      </c>
      <c r="L884" s="41" t="e">
        <v>#DIV/0!</v>
      </c>
      <c r="M884" s="42" t="e">
        <v>#NUM!</v>
      </c>
    </row>
    <row r="885" spans="1:13" x14ac:dyDescent="0.3">
      <c r="A885" s="10" t="s">
        <v>3557</v>
      </c>
      <c r="B885" s="10" t="s">
        <v>3558</v>
      </c>
      <c r="C885" s="38" t="s">
        <v>2686</v>
      </c>
      <c r="D885" s="39" t="s">
        <v>2686</v>
      </c>
      <c r="E885" s="39" t="s">
        <v>2686</v>
      </c>
      <c r="F885" s="40">
        <v>407039.25</v>
      </c>
      <c r="G885" s="40" t="s">
        <v>2686</v>
      </c>
      <c r="H885" s="40" t="s">
        <v>2686</v>
      </c>
      <c r="I885" s="39" t="s">
        <v>2686</v>
      </c>
      <c r="J885" s="39" t="s">
        <v>2686</v>
      </c>
      <c r="K885" s="39" t="s">
        <v>2686</v>
      </c>
      <c r="L885" s="41" t="e">
        <v>#DIV/0!</v>
      </c>
      <c r="M885" s="42" t="e">
        <v>#NUM!</v>
      </c>
    </row>
    <row r="886" spans="1:13" x14ac:dyDescent="0.3">
      <c r="A886" s="10" t="s">
        <v>3559</v>
      </c>
      <c r="B886" s="10" t="s">
        <v>3560</v>
      </c>
      <c r="C886" s="38">
        <v>325725.78125</v>
      </c>
      <c r="D886" s="39" t="s">
        <v>2686</v>
      </c>
      <c r="E886" s="39" t="s">
        <v>2686</v>
      </c>
      <c r="F886" s="40" t="s">
        <v>2686</v>
      </c>
      <c r="G886" s="40" t="s">
        <v>2686</v>
      </c>
      <c r="H886" s="40" t="s">
        <v>2686</v>
      </c>
      <c r="I886" s="39" t="s">
        <v>2686</v>
      </c>
      <c r="J886" s="39" t="s">
        <v>2686</v>
      </c>
      <c r="K886" s="39" t="s">
        <v>2686</v>
      </c>
      <c r="L886" s="41" t="e">
        <v>#DIV/0!</v>
      </c>
      <c r="M886" s="42" t="e">
        <v>#NUM!</v>
      </c>
    </row>
    <row r="887" spans="1:13" x14ac:dyDescent="0.3">
      <c r="A887" s="10" t="s">
        <v>3561</v>
      </c>
      <c r="B887" s="10" t="s">
        <v>3562</v>
      </c>
      <c r="C887" s="38">
        <v>170413.125</v>
      </c>
      <c r="D887" s="39" t="s">
        <v>2686</v>
      </c>
      <c r="E887" s="39" t="s">
        <v>2686</v>
      </c>
      <c r="F887" s="40" t="s">
        <v>2686</v>
      </c>
      <c r="G887" s="40" t="s">
        <v>2686</v>
      </c>
      <c r="H887" s="40">
        <v>119174.0234375</v>
      </c>
      <c r="I887" s="39" t="s">
        <v>2686</v>
      </c>
      <c r="J887" s="39" t="s">
        <v>2686</v>
      </c>
      <c r="K887" s="39" t="s">
        <v>2686</v>
      </c>
      <c r="L887" s="41">
        <v>0.51596665096100702</v>
      </c>
      <c r="M887" s="42" t="e">
        <v>#NUM!</v>
      </c>
    </row>
    <row r="888" spans="1:13" x14ac:dyDescent="0.3">
      <c r="A888" s="10" t="s">
        <v>370</v>
      </c>
      <c r="B888" s="10" t="s">
        <v>371</v>
      </c>
      <c r="C888" s="38" t="s">
        <v>2686</v>
      </c>
      <c r="D888" s="39" t="s">
        <v>2686</v>
      </c>
      <c r="E888" s="39" t="s">
        <v>2686</v>
      </c>
      <c r="F888" s="40">
        <v>341783.625</v>
      </c>
      <c r="G888" s="40">
        <v>322041.1875</v>
      </c>
      <c r="H888" s="40" t="s">
        <v>2686</v>
      </c>
      <c r="I888" s="39">
        <v>148571.421875</v>
      </c>
      <c r="J888" s="39" t="s">
        <v>2686</v>
      </c>
      <c r="K888" s="39">
        <v>162424.984375</v>
      </c>
      <c r="L888" s="41" t="e">
        <v>#DIV/0!</v>
      </c>
      <c r="M888" s="42" t="e">
        <v>#NUM!</v>
      </c>
    </row>
    <row r="889" spans="1:13" x14ac:dyDescent="0.3">
      <c r="A889" s="10" t="s">
        <v>3563</v>
      </c>
      <c r="B889" s="10" t="s">
        <v>3564</v>
      </c>
      <c r="C889" s="38" t="s">
        <v>2686</v>
      </c>
      <c r="D889" s="39" t="s">
        <v>2686</v>
      </c>
      <c r="E889" s="39" t="s">
        <v>2686</v>
      </c>
      <c r="F889" s="40" t="s">
        <v>2686</v>
      </c>
      <c r="G889" s="40" t="s">
        <v>2686</v>
      </c>
      <c r="H889" s="40" t="s">
        <v>2686</v>
      </c>
      <c r="I889" s="39" t="s">
        <v>2686</v>
      </c>
      <c r="J889" s="39" t="s">
        <v>2686</v>
      </c>
      <c r="K889" s="39" t="s">
        <v>2686</v>
      </c>
      <c r="L889" s="41" t="e">
        <v>#DIV/0!</v>
      </c>
      <c r="M889" s="42" t="e">
        <v>#NUM!</v>
      </c>
    </row>
    <row r="890" spans="1:13" x14ac:dyDescent="0.3">
      <c r="A890" s="10" t="s">
        <v>283</v>
      </c>
      <c r="B890" s="10" t="s">
        <v>284</v>
      </c>
      <c r="C890" s="38" t="s">
        <v>2686</v>
      </c>
      <c r="D890" s="39" t="s">
        <v>2686</v>
      </c>
      <c r="E890" s="39" t="s">
        <v>2686</v>
      </c>
      <c r="F890" s="40" t="s">
        <v>2686</v>
      </c>
      <c r="G890" s="40" t="s">
        <v>2686</v>
      </c>
      <c r="H890" s="40" t="s">
        <v>2686</v>
      </c>
      <c r="I890" s="39" t="s">
        <v>2686</v>
      </c>
      <c r="J890" s="39" t="s">
        <v>2686</v>
      </c>
      <c r="K890" s="39" t="s">
        <v>2686</v>
      </c>
      <c r="L890" s="41" t="e">
        <v>#DIV/0!</v>
      </c>
      <c r="M890" s="42" t="e">
        <v>#NUM!</v>
      </c>
    </row>
    <row r="891" spans="1:13" x14ac:dyDescent="0.3">
      <c r="A891" s="10" t="s">
        <v>3565</v>
      </c>
      <c r="B891" s="10" t="s">
        <v>3566</v>
      </c>
      <c r="C891" s="38" t="s">
        <v>2686</v>
      </c>
      <c r="D891" s="39" t="s">
        <v>2686</v>
      </c>
      <c r="E891" s="39" t="s">
        <v>2686</v>
      </c>
      <c r="F891" s="40" t="s">
        <v>2686</v>
      </c>
      <c r="G891" s="40" t="s">
        <v>2686</v>
      </c>
      <c r="H891" s="40" t="s">
        <v>2686</v>
      </c>
      <c r="I891" s="39" t="s">
        <v>2686</v>
      </c>
      <c r="J891" s="39" t="s">
        <v>2686</v>
      </c>
      <c r="K891" s="39" t="s">
        <v>2686</v>
      </c>
      <c r="L891" s="41" t="e">
        <v>#DIV/0!</v>
      </c>
      <c r="M891" s="42" t="e">
        <v>#NUM!</v>
      </c>
    </row>
    <row r="892" spans="1:13" x14ac:dyDescent="0.3">
      <c r="A892" s="10" t="s">
        <v>1805</v>
      </c>
      <c r="B892" s="10" t="s">
        <v>1806</v>
      </c>
      <c r="C892" s="38" t="s">
        <v>2686</v>
      </c>
      <c r="D892" s="39" t="s">
        <v>2686</v>
      </c>
      <c r="E892" s="39" t="s">
        <v>2686</v>
      </c>
      <c r="F892" s="40" t="s">
        <v>2686</v>
      </c>
      <c r="G892" s="40" t="s">
        <v>2686</v>
      </c>
      <c r="H892" s="40" t="s">
        <v>2686</v>
      </c>
      <c r="I892" s="39" t="s">
        <v>2686</v>
      </c>
      <c r="J892" s="39" t="s">
        <v>2686</v>
      </c>
      <c r="K892" s="39" t="s">
        <v>2686</v>
      </c>
      <c r="L892" s="41" t="e">
        <v>#DIV/0!</v>
      </c>
      <c r="M892" s="42" t="e">
        <v>#NUM!</v>
      </c>
    </row>
    <row r="893" spans="1:13" x14ac:dyDescent="0.3">
      <c r="A893" s="10" t="s">
        <v>3567</v>
      </c>
      <c r="B893" s="10" t="s">
        <v>3568</v>
      </c>
      <c r="C893" s="38" t="s">
        <v>2686</v>
      </c>
      <c r="D893" s="39" t="s">
        <v>2686</v>
      </c>
      <c r="E893" s="39" t="s">
        <v>2686</v>
      </c>
      <c r="F893" s="40" t="s">
        <v>2686</v>
      </c>
      <c r="G893" s="40" t="s">
        <v>2686</v>
      </c>
      <c r="H893" s="40" t="s">
        <v>2686</v>
      </c>
      <c r="I893" s="39" t="s">
        <v>2686</v>
      </c>
      <c r="J893" s="39" t="s">
        <v>2686</v>
      </c>
      <c r="K893" s="39" t="s">
        <v>2686</v>
      </c>
      <c r="L893" s="41" t="e">
        <v>#DIV/0!</v>
      </c>
      <c r="M893" s="42" t="e">
        <v>#NUM!</v>
      </c>
    </row>
    <row r="894" spans="1:13" x14ac:dyDescent="0.3">
      <c r="A894" s="10" t="s">
        <v>3569</v>
      </c>
      <c r="B894" s="10" t="s">
        <v>3570</v>
      </c>
      <c r="C894" s="38">
        <v>50074.86328125</v>
      </c>
      <c r="D894" s="39">
        <v>65897.1875</v>
      </c>
      <c r="E894" s="39" t="s">
        <v>2686</v>
      </c>
      <c r="F894" s="40">
        <v>3724.23950195313</v>
      </c>
      <c r="G894" s="40">
        <v>3608.46728515625</v>
      </c>
      <c r="H894" s="40">
        <v>2723.70043945313</v>
      </c>
      <c r="I894" s="39">
        <v>22810.380859375</v>
      </c>
      <c r="J894" s="39">
        <v>12041.3330078125</v>
      </c>
      <c r="K894" s="39">
        <v>15789.5419921875</v>
      </c>
      <c r="L894" s="41">
        <v>4.1125527770196841</v>
      </c>
      <c r="M894" s="42">
        <v>2.572027286391791</v>
      </c>
    </row>
    <row r="895" spans="1:13" x14ac:dyDescent="0.3">
      <c r="A895" s="10" t="s">
        <v>3571</v>
      </c>
      <c r="B895" s="10" t="s">
        <v>3572</v>
      </c>
      <c r="C895" s="38" t="s">
        <v>2686</v>
      </c>
      <c r="D895" s="39" t="s">
        <v>2686</v>
      </c>
      <c r="E895" s="39" t="s">
        <v>2686</v>
      </c>
      <c r="F895" s="40" t="s">
        <v>2686</v>
      </c>
      <c r="G895" s="40" t="s">
        <v>2686</v>
      </c>
      <c r="H895" s="40" t="s">
        <v>2686</v>
      </c>
      <c r="I895" s="39" t="s">
        <v>2686</v>
      </c>
      <c r="J895" s="39" t="s">
        <v>2686</v>
      </c>
      <c r="K895" s="39" t="s">
        <v>2686</v>
      </c>
      <c r="L895" s="41" t="e">
        <v>#DIV/0!</v>
      </c>
      <c r="M895" s="42" t="e">
        <v>#NUM!</v>
      </c>
    </row>
    <row r="896" spans="1:13" x14ac:dyDescent="0.3">
      <c r="A896" s="10" t="s">
        <v>3573</v>
      </c>
      <c r="B896" s="10" t="s">
        <v>3574</v>
      </c>
      <c r="C896" s="38" t="s">
        <v>2686</v>
      </c>
      <c r="D896" s="39" t="s">
        <v>2686</v>
      </c>
      <c r="E896" s="39" t="s">
        <v>2686</v>
      </c>
      <c r="F896" s="40" t="s">
        <v>2686</v>
      </c>
      <c r="G896" s="40" t="s">
        <v>2686</v>
      </c>
      <c r="H896" s="40" t="s">
        <v>2686</v>
      </c>
      <c r="I896" s="39" t="s">
        <v>2686</v>
      </c>
      <c r="J896" s="39" t="s">
        <v>2686</v>
      </c>
      <c r="K896" s="39" t="s">
        <v>2686</v>
      </c>
      <c r="L896" s="41" t="e">
        <v>#DIV/0!</v>
      </c>
      <c r="M896" s="42" t="e">
        <v>#NUM!</v>
      </c>
    </row>
    <row r="897" spans="1:13" x14ac:dyDescent="0.3">
      <c r="A897" s="10" t="s">
        <v>3575</v>
      </c>
      <c r="B897" s="10" t="s">
        <v>3576</v>
      </c>
      <c r="C897" s="38">
        <v>210080.25</v>
      </c>
      <c r="D897" s="39">
        <v>86843.859375</v>
      </c>
      <c r="E897" s="39" t="s">
        <v>2686</v>
      </c>
      <c r="F897" s="40" t="s">
        <v>2686</v>
      </c>
      <c r="G897" s="40" t="s">
        <v>2686</v>
      </c>
      <c r="H897" s="40" t="s">
        <v>2686</v>
      </c>
      <c r="I897" s="39" t="s">
        <v>2686</v>
      </c>
      <c r="J897" s="39" t="s">
        <v>2686</v>
      </c>
      <c r="K897" s="39" t="s">
        <v>2686</v>
      </c>
      <c r="L897" s="41" t="e">
        <v>#DIV/0!</v>
      </c>
      <c r="M897" s="42" t="e">
        <v>#NUM!</v>
      </c>
    </row>
    <row r="898" spans="1:13" x14ac:dyDescent="0.3">
      <c r="A898" s="10" t="s">
        <v>3577</v>
      </c>
      <c r="B898" s="10" t="s">
        <v>3578</v>
      </c>
      <c r="C898" s="38">
        <v>178643.65625</v>
      </c>
      <c r="D898" s="39">
        <v>122184.7578125</v>
      </c>
      <c r="E898" s="39">
        <v>555823.5</v>
      </c>
      <c r="F898" s="40" t="s">
        <v>2686</v>
      </c>
      <c r="G898" s="40" t="s">
        <v>2686</v>
      </c>
      <c r="H898" s="40" t="s">
        <v>2686</v>
      </c>
      <c r="I898" s="39" t="s">
        <v>2686</v>
      </c>
      <c r="J898" s="39" t="s">
        <v>2686</v>
      </c>
      <c r="K898" s="39" t="s">
        <v>2686</v>
      </c>
      <c r="L898" s="41" t="e">
        <v>#DIV/0!</v>
      </c>
      <c r="M898" s="42" t="e">
        <v>#NUM!</v>
      </c>
    </row>
    <row r="899" spans="1:13" x14ac:dyDescent="0.3">
      <c r="A899" s="10" t="s">
        <v>1929</v>
      </c>
      <c r="B899" s="10" t="s">
        <v>1930</v>
      </c>
      <c r="C899" s="38" t="s">
        <v>2686</v>
      </c>
      <c r="D899" s="39" t="s">
        <v>2686</v>
      </c>
      <c r="E899" s="39" t="s">
        <v>2686</v>
      </c>
      <c r="F899" s="40" t="s">
        <v>2686</v>
      </c>
      <c r="G899" s="40" t="s">
        <v>2686</v>
      </c>
      <c r="H899" s="40" t="s">
        <v>2686</v>
      </c>
      <c r="I899" s="39" t="s">
        <v>2686</v>
      </c>
      <c r="J899" s="39" t="s">
        <v>2686</v>
      </c>
      <c r="K899" s="39" t="s">
        <v>2686</v>
      </c>
      <c r="L899" s="41" t="e">
        <v>#DIV/0!</v>
      </c>
      <c r="M899" s="42" t="e">
        <v>#NUM!</v>
      </c>
    </row>
    <row r="900" spans="1:13" x14ac:dyDescent="0.3">
      <c r="A900" s="10" t="s">
        <v>3579</v>
      </c>
      <c r="B900" s="10" t="s">
        <v>3580</v>
      </c>
      <c r="C900" s="38">
        <v>345416.9375</v>
      </c>
      <c r="D900" s="39">
        <v>216746.984375</v>
      </c>
      <c r="E900" s="39" t="s">
        <v>2686</v>
      </c>
      <c r="F900" s="40">
        <v>84300.5625</v>
      </c>
      <c r="G900" s="40">
        <v>85461.1171875</v>
      </c>
      <c r="H900" s="40" t="s">
        <v>2686</v>
      </c>
      <c r="I900" s="39" t="s">
        <v>2686</v>
      </c>
      <c r="J900" s="39" t="s">
        <v>2686</v>
      </c>
      <c r="K900" s="39" t="s">
        <v>2686</v>
      </c>
      <c r="L900" s="41">
        <v>1.7274800324965525</v>
      </c>
      <c r="M900" s="42">
        <v>1.0324379843157649</v>
      </c>
    </row>
    <row r="901" spans="1:13" x14ac:dyDescent="0.3">
      <c r="A901" s="10" t="s">
        <v>3581</v>
      </c>
      <c r="B901" s="10" t="s">
        <v>3582</v>
      </c>
      <c r="C901" s="38">
        <v>1354669.5</v>
      </c>
      <c r="D901" s="39">
        <v>152254.203125</v>
      </c>
      <c r="E901" s="39" t="s">
        <v>2686</v>
      </c>
      <c r="F901" s="40">
        <v>786886.0625</v>
      </c>
      <c r="G901" s="40">
        <v>521954.28125</v>
      </c>
      <c r="H901" s="40">
        <v>282271.84375</v>
      </c>
      <c r="I901" s="39">
        <v>230522.890625</v>
      </c>
      <c r="J901" s="39">
        <v>297697.625</v>
      </c>
      <c r="K901" s="39">
        <v>319934.3125</v>
      </c>
      <c r="L901" s="41">
        <v>0.50653331255266354</v>
      </c>
      <c r="M901" s="42">
        <v>0.16913685671090237</v>
      </c>
    </row>
    <row r="902" spans="1:13" x14ac:dyDescent="0.3">
      <c r="A902" s="10" t="s">
        <v>3583</v>
      </c>
      <c r="B902" s="10" t="s">
        <v>3584</v>
      </c>
      <c r="C902" s="38">
        <v>678626.625</v>
      </c>
      <c r="D902" s="39">
        <v>415788.03125</v>
      </c>
      <c r="E902" s="39">
        <v>806345.125</v>
      </c>
      <c r="F902" s="40">
        <v>736313</v>
      </c>
      <c r="G902" s="40">
        <v>749368.6875</v>
      </c>
      <c r="H902" s="40">
        <v>800922.6875</v>
      </c>
      <c r="I902" s="39">
        <v>555929.375</v>
      </c>
      <c r="J902" s="39">
        <v>985935.625</v>
      </c>
      <c r="K902" s="39">
        <v>691576.0625</v>
      </c>
      <c r="L902" s="41">
        <v>-0.26663055916569028</v>
      </c>
      <c r="M902" s="42">
        <v>0.47874158630376173</v>
      </c>
    </row>
    <row r="903" spans="1:13" x14ac:dyDescent="0.3">
      <c r="A903" s="10" t="s">
        <v>3585</v>
      </c>
      <c r="B903" s="10" t="s">
        <v>3586</v>
      </c>
      <c r="C903" s="38" t="s">
        <v>2686</v>
      </c>
      <c r="D903" s="39">
        <v>306502.28125</v>
      </c>
      <c r="E903" s="39">
        <v>1423175.25</v>
      </c>
      <c r="F903" s="40" t="s">
        <v>2686</v>
      </c>
      <c r="G903" s="40" t="s">
        <v>2686</v>
      </c>
      <c r="H903" s="40">
        <v>85112.6953125</v>
      </c>
      <c r="I903" s="39" t="s">
        <v>2686</v>
      </c>
      <c r="J903" s="39" t="s">
        <v>2686</v>
      </c>
      <c r="K903" s="39" t="s">
        <v>2686</v>
      </c>
      <c r="L903" s="41">
        <v>3.3449849482180727</v>
      </c>
      <c r="M903" s="42">
        <v>0.24563866623315467</v>
      </c>
    </row>
    <row r="904" spans="1:13" x14ac:dyDescent="0.3">
      <c r="A904" s="10" t="s">
        <v>3587</v>
      </c>
      <c r="B904" s="10" t="s">
        <v>3588</v>
      </c>
      <c r="C904" s="38">
        <v>163210.78125</v>
      </c>
      <c r="D904" s="39">
        <v>347412.25</v>
      </c>
      <c r="E904" s="39" t="s">
        <v>2686</v>
      </c>
      <c r="F904" s="40" t="s">
        <v>2686</v>
      </c>
      <c r="G904" s="40" t="s">
        <v>2686</v>
      </c>
      <c r="H904" s="40" t="s">
        <v>2686</v>
      </c>
      <c r="I904" s="39" t="s">
        <v>2686</v>
      </c>
      <c r="J904" s="39" t="s">
        <v>2686</v>
      </c>
      <c r="K904" s="39" t="s">
        <v>2686</v>
      </c>
      <c r="L904" s="41" t="e">
        <v>#DIV/0!</v>
      </c>
      <c r="M904" s="42" t="e">
        <v>#NUM!</v>
      </c>
    </row>
    <row r="905" spans="1:13" x14ac:dyDescent="0.3">
      <c r="A905" s="10" t="s">
        <v>3589</v>
      </c>
      <c r="B905" s="10" t="s">
        <v>3590</v>
      </c>
      <c r="C905" s="38" t="s">
        <v>2686</v>
      </c>
      <c r="D905" s="39" t="s">
        <v>2686</v>
      </c>
      <c r="E905" s="39" t="s">
        <v>2686</v>
      </c>
      <c r="F905" s="40" t="s">
        <v>2686</v>
      </c>
      <c r="G905" s="40" t="s">
        <v>2686</v>
      </c>
      <c r="H905" s="40" t="s">
        <v>2686</v>
      </c>
      <c r="I905" s="39" t="s">
        <v>2686</v>
      </c>
      <c r="J905" s="39" t="s">
        <v>2686</v>
      </c>
      <c r="K905" s="39" t="s">
        <v>2686</v>
      </c>
      <c r="L905" s="41" t="e">
        <v>#DIV/0!</v>
      </c>
      <c r="M905" s="42" t="e">
        <v>#NUM!</v>
      </c>
    </row>
    <row r="906" spans="1:13" x14ac:dyDescent="0.3">
      <c r="A906" s="10" t="s">
        <v>1918</v>
      </c>
      <c r="B906" s="10" t="s">
        <v>1919</v>
      </c>
      <c r="C906" s="38">
        <v>256571.28125</v>
      </c>
      <c r="D906" s="39">
        <v>291836.8125</v>
      </c>
      <c r="E906" s="39" t="s">
        <v>2686</v>
      </c>
      <c r="F906" s="40" t="s">
        <v>2686</v>
      </c>
      <c r="G906" s="40">
        <v>158589.9375</v>
      </c>
      <c r="H906" s="40">
        <v>209341.296875</v>
      </c>
      <c r="I906" s="39" t="s">
        <v>2686</v>
      </c>
      <c r="J906" s="39">
        <v>165033.25</v>
      </c>
      <c r="K906" s="39" t="s">
        <v>2686</v>
      </c>
      <c r="L906" s="41">
        <v>0.57581370886382699</v>
      </c>
      <c r="M906" s="42">
        <v>1.0000781800431575</v>
      </c>
    </row>
    <row r="907" spans="1:13" x14ac:dyDescent="0.3">
      <c r="A907" s="10" t="s">
        <v>3591</v>
      </c>
      <c r="B907" s="10" t="s">
        <v>2458</v>
      </c>
      <c r="C907" s="38" t="s">
        <v>2686</v>
      </c>
      <c r="D907" s="39" t="s">
        <v>2686</v>
      </c>
      <c r="E907" s="39" t="s">
        <v>2686</v>
      </c>
      <c r="F907" s="40" t="s">
        <v>2686</v>
      </c>
      <c r="G907" s="40" t="s">
        <v>2686</v>
      </c>
      <c r="H907" s="40" t="s">
        <v>2686</v>
      </c>
      <c r="I907" s="39" t="s">
        <v>2686</v>
      </c>
      <c r="J907" s="39" t="s">
        <v>2686</v>
      </c>
      <c r="K907" s="39" t="s">
        <v>2686</v>
      </c>
      <c r="L907" s="41" t="e">
        <v>#DIV/0!</v>
      </c>
      <c r="M907" s="42" t="e">
        <v>#NUM!</v>
      </c>
    </row>
    <row r="908" spans="1:13" x14ac:dyDescent="0.3">
      <c r="A908" s="10" t="s">
        <v>3592</v>
      </c>
      <c r="B908" s="10" t="s">
        <v>3593</v>
      </c>
      <c r="C908" s="38">
        <v>174655.703125</v>
      </c>
      <c r="D908" s="39">
        <v>122571.625</v>
      </c>
      <c r="E908" s="39" t="s">
        <v>2686</v>
      </c>
      <c r="F908" s="40">
        <v>328946.90625</v>
      </c>
      <c r="G908" s="40">
        <v>202643.765625</v>
      </c>
      <c r="H908" s="40">
        <v>251275.796875</v>
      </c>
      <c r="I908" s="39" t="s">
        <v>2686</v>
      </c>
      <c r="J908" s="39" t="s">
        <v>2686</v>
      </c>
      <c r="K908" s="39" t="s">
        <v>2686</v>
      </c>
      <c r="L908" s="41">
        <v>-0.81223698306762104</v>
      </c>
      <c r="M908" s="42">
        <v>0.93459209522905051</v>
      </c>
    </row>
    <row r="909" spans="1:13" x14ac:dyDescent="0.3">
      <c r="A909" s="10" t="s">
        <v>1687</v>
      </c>
      <c r="B909" s="10" t="s">
        <v>1688</v>
      </c>
      <c r="C909" s="38" t="s">
        <v>2686</v>
      </c>
      <c r="D909" s="39" t="s">
        <v>2686</v>
      </c>
      <c r="E909" s="39" t="s">
        <v>2686</v>
      </c>
      <c r="F909" s="40" t="s">
        <v>2686</v>
      </c>
      <c r="G909" s="40" t="s">
        <v>2686</v>
      </c>
      <c r="H909" s="40" t="s">
        <v>2686</v>
      </c>
      <c r="I909" s="39" t="s">
        <v>2686</v>
      </c>
      <c r="J909" s="39" t="s">
        <v>2686</v>
      </c>
      <c r="K909" s="39" t="s">
        <v>2686</v>
      </c>
      <c r="L909" s="41" t="e">
        <v>#DIV/0!</v>
      </c>
      <c r="M909" s="42" t="e">
        <v>#NUM!</v>
      </c>
    </row>
    <row r="910" spans="1:13" x14ac:dyDescent="0.3">
      <c r="A910" s="10" t="s">
        <v>3594</v>
      </c>
      <c r="B910" s="10" t="s">
        <v>3595</v>
      </c>
      <c r="C910" s="38" t="s">
        <v>2686</v>
      </c>
      <c r="D910" s="39" t="s">
        <v>2686</v>
      </c>
      <c r="E910" s="39" t="s">
        <v>2686</v>
      </c>
      <c r="F910" s="40" t="s">
        <v>2686</v>
      </c>
      <c r="G910" s="40" t="s">
        <v>2686</v>
      </c>
      <c r="H910" s="40" t="s">
        <v>2686</v>
      </c>
      <c r="I910" s="39" t="s">
        <v>2686</v>
      </c>
      <c r="J910" s="39" t="s">
        <v>2686</v>
      </c>
      <c r="K910" s="39" t="s">
        <v>2686</v>
      </c>
      <c r="L910" s="41" t="e">
        <v>#DIV/0!</v>
      </c>
      <c r="M910" s="42" t="e">
        <v>#NUM!</v>
      </c>
    </row>
    <row r="911" spans="1:13" x14ac:dyDescent="0.3">
      <c r="A911" s="10" t="s">
        <v>3596</v>
      </c>
      <c r="B911" s="10" t="s">
        <v>3597</v>
      </c>
      <c r="C911" s="38" t="s">
        <v>2686</v>
      </c>
      <c r="D911" s="39" t="s">
        <v>2686</v>
      </c>
      <c r="E911" s="39" t="s">
        <v>2686</v>
      </c>
      <c r="F911" s="40" t="s">
        <v>2686</v>
      </c>
      <c r="G911" s="40" t="s">
        <v>2686</v>
      </c>
      <c r="H911" s="40" t="s">
        <v>2686</v>
      </c>
      <c r="I911" s="39" t="s">
        <v>2686</v>
      </c>
      <c r="J911" s="39" t="s">
        <v>2686</v>
      </c>
      <c r="K911" s="39" t="s">
        <v>2686</v>
      </c>
      <c r="L911" s="41" t="e">
        <v>#DIV/0!</v>
      </c>
      <c r="M911" s="42" t="e">
        <v>#NUM!</v>
      </c>
    </row>
    <row r="912" spans="1:13" x14ac:dyDescent="0.3">
      <c r="A912" s="10" t="s">
        <v>3598</v>
      </c>
      <c r="B912" s="10" t="s">
        <v>3599</v>
      </c>
      <c r="C912" s="38" t="s">
        <v>2686</v>
      </c>
      <c r="D912" s="39" t="s">
        <v>2686</v>
      </c>
      <c r="E912" s="39" t="s">
        <v>2686</v>
      </c>
      <c r="F912" s="40" t="s">
        <v>2686</v>
      </c>
      <c r="G912" s="40" t="s">
        <v>2686</v>
      </c>
      <c r="H912" s="40" t="s">
        <v>2686</v>
      </c>
      <c r="I912" s="39" t="s">
        <v>2686</v>
      </c>
      <c r="J912" s="39" t="s">
        <v>2686</v>
      </c>
      <c r="K912" s="39" t="s">
        <v>2686</v>
      </c>
      <c r="L912" s="41" t="e">
        <v>#DIV/0!</v>
      </c>
      <c r="M912" s="42" t="e">
        <v>#NUM!</v>
      </c>
    </row>
    <row r="913" spans="1:13" x14ac:dyDescent="0.3">
      <c r="A913" s="10" t="s">
        <v>3600</v>
      </c>
      <c r="B913" s="10" t="s">
        <v>3601</v>
      </c>
      <c r="C913" s="38">
        <v>35749224.03125</v>
      </c>
      <c r="D913" s="39">
        <v>497800.35546875</v>
      </c>
      <c r="E913" s="39">
        <v>175589.234375</v>
      </c>
      <c r="F913" s="40">
        <v>20703165.4375</v>
      </c>
      <c r="G913" s="40">
        <v>10537059.03125</v>
      </c>
      <c r="H913" s="40">
        <v>10404306.34375</v>
      </c>
      <c r="I913" s="39">
        <v>3544719.390625</v>
      </c>
      <c r="J913" s="39">
        <v>2378554.5</v>
      </c>
      <c r="K913" s="39">
        <v>3882530.015625</v>
      </c>
      <c r="L913" s="41">
        <v>-0.19329258727650259</v>
      </c>
      <c r="M913" s="42">
        <v>4.8566791508505083E-2</v>
      </c>
    </row>
    <row r="914" spans="1:13" x14ac:dyDescent="0.3">
      <c r="A914" s="10" t="s">
        <v>3602</v>
      </c>
      <c r="B914" s="10" t="s">
        <v>3603</v>
      </c>
      <c r="C914" s="38" t="s">
        <v>2686</v>
      </c>
      <c r="D914" s="39" t="s">
        <v>2686</v>
      </c>
      <c r="E914" s="39" t="s">
        <v>2686</v>
      </c>
      <c r="F914" s="40" t="s">
        <v>2686</v>
      </c>
      <c r="G914" s="40" t="s">
        <v>2686</v>
      </c>
      <c r="H914" s="40" t="s">
        <v>2686</v>
      </c>
      <c r="I914" s="39" t="s">
        <v>2686</v>
      </c>
      <c r="J914" s="39" t="s">
        <v>2686</v>
      </c>
      <c r="K914" s="39" t="s">
        <v>2686</v>
      </c>
      <c r="L914" s="41" t="e">
        <v>#DIV/0!</v>
      </c>
      <c r="M914" s="42" t="e">
        <v>#NUM!</v>
      </c>
    </row>
    <row r="915" spans="1:13" x14ac:dyDescent="0.3">
      <c r="A915" s="10" t="s">
        <v>3604</v>
      </c>
      <c r="B915" s="10" t="s">
        <v>3605</v>
      </c>
      <c r="C915" s="38">
        <v>1060792.5</v>
      </c>
      <c r="D915" s="39">
        <v>1168531.5</v>
      </c>
      <c r="E915" s="39" t="s">
        <v>2686</v>
      </c>
      <c r="F915" s="40" t="s">
        <v>2686</v>
      </c>
      <c r="G915" s="40">
        <v>2745646.5</v>
      </c>
      <c r="H915" s="40" t="s">
        <v>2686</v>
      </c>
      <c r="I915" s="39" t="s">
        <v>2686</v>
      </c>
      <c r="J915" s="39" t="s">
        <v>2686</v>
      </c>
      <c r="K915" s="39">
        <v>3364419.75</v>
      </c>
      <c r="L915" s="41">
        <v>-1.3005395848050048</v>
      </c>
      <c r="M915" s="42">
        <v>1.4391373052725351</v>
      </c>
    </row>
    <row r="916" spans="1:13" x14ac:dyDescent="0.3">
      <c r="A916" s="10" t="s">
        <v>3606</v>
      </c>
      <c r="B916" s="10" t="s">
        <v>3607</v>
      </c>
      <c r="C916" s="38" t="s">
        <v>2686</v>
      </c>
      <c r="D916" s="39" t="s">
        <v>2686</v>
      </c>
      <c r="E916" s="39" t="s">
        <v>2686</v>
      </c>
      <c r="F916" s="40" t="s">
        <v>2686</v>
      </c>
      <c r="G916" s="40" t="s">
        <v>2686</v>
      </c>
      <c r="H916" s="40" t="s">
        <v>2686</v>
      </c>
      <c r="I916" s="39" t="s">
        <v>2686</v>
      </c>
      <c r="J916" s="39" t="s">
        <v>2686</v>
      </c>
      <c r="K916" s="39" t="s">
        <v>2686</v>
      </c>
      <c r="L916" s="41" t="e">
        <v>#DIV/0!</v>
      </c>
      <c r="M916" s="42" t="e">
        <v>#NUM!</v>
      </c>
    </row>
    <row r="917" spans="1:13" x14ac:dyDescent="0.3">
      <c r="A917" s="10" t="s">
        <v>3608</v>
      </c>
      <c r="B917" s="10" t="s">
        <v>3609</v>
      </c>
      <c r="C917" s="38">
        <v>224563.109375</v>
      </c>
      <c r="D917" s="39">
        <v>339616.59375</v>
      </c>
      <c r="E917" s="39" t="s">
        <v>2686</v>
      </c>
      <c r="F917" s="40">
        <v>383870.4375</v>
      </c>
      <c r="G917" s="40">
        <v>591832.9375</v>
      </c>
      <c r="H917" s="40">
        <v>451422.1875</v>
      </c>
      <c r="I917" s="39">
        <v>473853.0625</v>
      </c>
      <c r="J917" s="39">
        <v>448405.09375</v>
      </c>
      <c r="K917" s="39">
        <v>347256.25</v>
      </c>
      <c r="L917" s="41">
        <v>-0.75392310231204107</v>
      </c>
      <c r="M917" s="42">
        <v>0.91929416419288934</v>
      </c>
    </row>
    <row r="918" spans="1:13" x14ac:dyDescent="0.3">
      <c r="A918" s="10" t="s">
        <v>3610</v>
      </c>
      <c r="B918" s="10" t="s">
        <v>3611</v>
      </c>
      <c r="C918" s="38">
        <v>296014.28125</v>
      </c>
      <c r="D918" s="39">
        <v>146475.890625</v>
      </c>
      <c r="E918" s="39">
        <v>1185179.25</v>
      </c>
      <c r="F918" s="40" t="s">
        <v>2686</v>
      </c>
      <c r="G918" s="40" t="s">
        <v>2686</v>
      </c>
      <c r="H918" s="40" t="s">
        <v>2686</v>
      </c>
      <c r="I918" s="39" t="s">
        <v>2686</v>
      </c>
      <c r="J918" s="39" t="s">
        <v>2686</v>
      </c>
      <c r="K918" s="39" t="s">
        <v>2686</v>
      </c>
      <c r="L918" s="41" t="e">
        <v>#DIV/0!</v>
      </c>
      <c r="M918" s="42" t="e">
        <v>#NUM!</v>
      </c>
    </row>
    <row r="919" spans="1:13" x14ac:dyDescent="0.3">
      <c r="A919" s="10" t="s">
        <v>3612</v>
      </c>
      <c r="B919" s="10" t="s">
        <v>3613</v>
      </c>
      <c r="C919" s="38" t="s">
        <v>2686</v>
      </c>
      <c r="D919" s="39">
        <v>232909.890625</v>
      </c>
      <c r="E919" s="39" t="s">
        <v>2686</v>
      </c>
      <c r="F919" s="40" t="s">
        <v>2686</v>
      </c>
      <c r="G919" s="40" t="s">
        <v>2686</v>
      </c>
      <c r="H919" s="40" t="s">
        <v>2686</v>
      </c>
      <c r="I919" s="39" t="s">
        <v>2686</v>
      </c>
      <c r="J919" s="39">
        <v>827760.0625</v>
      </c>
      <c r="K919" s="39" t="s">
        <v>2686</v>
      </c>
      <c r="L919" s="41" t="e">
        <v>#DIV/0!</v>
      </c>
      <c r="M919" s="42" t="e">
        <v>#NUM!</v>
      </c>
    </row>
    <row r="920" spans="1:13" x14ac:dyDescent="0.3">
      <c r="A920" s="10" t="s">
        <v>2052</v>
      </c>
      <c r="B920" s="10" t="s">
        <v>2053</v>
      </c>
      <c r="C920" s="38">
        <v>133155.671875</v>
      </c>
      <c r="D920" s="39">
        <v>64198.1328125</v>
      </c>
      <c r="E920" s="39">
        <v>18706.095703125</v>
      </c>
      <c r="F920" s="40" t="s">
        <v>2686</v>
      </c>
      <c r="G920" s="40" t="s">
        <v>2686</v>
      </c>
      <c r="H920" s="40" t="s">
        <v>2686</v>
      </c>
      <c r="I920" s="39">
        <v>6743.4931640625</v>
      </c>
      <c r="J920" s="39">
        <v>7446.77392578125</v>
      </c>
      <c r="K920" s="39">
        <v>5847.40234375</v>
      </c>
      <c r="L920" s="41" t="e">
        <v>#DIV/0!</v>
      </c>
      <c r="M920" s="42" t="e">
        <v>#NUM!</v>
      </c>
    </row>
    <row r="921" spans="1:13" x14ac:dyDescent="0.3">
      <c r="A921" s="10" t="s">
        <v>3614</v>
      </c>
      <c r="B921" s="10" t="s">
        <v>3615</v>
      </c>
      <c r="C921" s="38">
        <v>196807.5625</v>
      </c>
      <c r="D921" s="39" t="s">
        <v>2686</v>
      </c>
      <c r="E921" s="39" t="s">
        <v>2686</v>
      </c>
      <c r="F921" s="40" t="s">
        <v>2686</v>
      </c>
      <c r="G921" s="40" t="s">
        <v>2686</v>
      </c>
      <c r="H921" s="40" t="s">
        <v>2686</v>
      </c>
      <c r="I921" s="39" t="s">
        <v>2686</v>
      </c>
      <c r="J921" s="39" t="s">
        <v>2686</v>
      </c>
      <c r="K921" s="39" t="s">
        <v>2686</v>
      </c>
      <c r="L921" s="41" t="e">
        <v>#DIV/0!</v>
      </c>
      <c r="M921" s="42" t="e">
        <v>#NUM!</v>
      </c>
    </row>
    <row r="922" spans="1:13" x14ac:dyDescent="0.3">
      <c r="A922" s="10" t="s">
        <v>1042</v>
      </c>
      <c r="B922" s="10" t="s">
        <v>1043</v>
      </c>
      <c r="C922" s="38" t="s">
        <v>2686</v>
      </c>
      <c r="D922" s="39" t="s">
        <v>2686</v>
      </c>
      <c r="E922" s="39" t="s">
        <v>2686</v>
      </c>
      <c r="F922" s="40" t="s">
        <v>2686</v>
      </c>
      <c r="G922" s="40" t="s">
        <v>2686</v>
      </c>
      <c r="H922" s="40" t="s">
        <v>2686</v>
      </c>
      <c r="I922" s="39" t="s">
        <v>2686</v>
      </c>
      <c r="J922" s="39" t="s">
        <v>2686</v>
      </c>
      <c r="K922" s="39" t="s">
        <v>2686</v>
      </c>
      <c r="L922" s="41" t="e">
        <v>#DIV/0!</v>
      </c>
      <c r="M922" s="42" t="e">
        <v>#NUM!</v>
      </c>
    </row>
    <row r="923" spans="1:13" x14ac:dyDescent="0.3">
      <c r="A923" s="10" t="s">
        <v>3616</v>
      </c>
      <c r="B923" s="10" t="s">
        <v>3617</v>
      </c>
      <c r="C923" s="38" t="s">
        <v>2686</v>
      </c>
      <c r="D923" s="39" t="s">
        <v>2686</v>
      </c>
      <c r="E923" s="39" t="s">
        <v>2686</v>
      </c>
      <c r="F923" s="40" t="s">
        <v>2686</v>
      </c>
      <c r="G923" s="40" t="s">
        <v>2686</v>
      </c>
      <c r="H923" s="40" t="s">
        <v>2686</v>
      </c>
      <c r="I923" s="39" t="s">
        <v>2686</v>
      </c>
      <c r="J923" s="39" t="s">
        <v>2686</v>
      </c>
      <c r="K923" s="39" t="s">
        <v>2686</v>
      </c>
      <c r="L923" s="41" t="e">
        <v>#DIV/0!</v>
      </c>
      <c r="M923" s="42" t="e">
        <v>#NUM!</v>
      </c>
    </row>
    <row r="924" spans="1:13" x14ac:dyDescent="0.3">
      <c r="A924" s="10" t="s">
        <v>152</v>
      </c>
      <c r="B924" s="10" t="s">
        <v>153</v>
      </c>
      <c r="C924" s="38" t="s">
        <v>2686</v>
      </c>
      <c r="D924" s="39" t="s">
        <v>2686</v>
      </c>
      <c r="E924" s="39" t="s">
        <v>2686</v>
      </c>
      <c r="F924" s="40" t="s">
        <v>2686</v>
      </c>
      <c r="G924" s="40" t="s">
        <v>2686</v>
      </c>
      <c r="H924" s="40" t="s">
        <v>2686</v>
      </c>
      <c r="I924" s="39" t="s">
        <v>2686</v>
      </c>
      <c r="J924" s="39" t="s">
        <v>2686</v>
      </c>
      <c r="K924" s="39" t="s">
        <v>2686</v>
      </c>
      <c r="L924" s="41" t="e">
        <v>#DIV/0!</v>
      </c>
      <c r="M924" s="42" t="e">
        <v>#NUM!</v>
      </c>
    </row>
    <row r="925" spans="1:13" x14ac:dyDescent="0.3">
      <c r="A925" s="10" t="s">
        <v>3618</v>
      </c>
      <c r="B925" s="10" t="s">
        <v>212</v>
      </c>
      <c r="C925" s="38" t="s">
        <v>2686</v>
      </c>
      <c r="D925" s="39" t="s">
        <v>2686</v>
      </c>
      <c r="E925" s="39" t="s">
        <v>2686</v>
      </c>
      <c r="F925" s="40" t="s">
        <v>2686</v>
      </c>
      <c r="G925" s="40" t="s">
        <v>2686</v>
      </c>
      <c r="H925" s="40" t="s">
        <v>2686</v>
      </c>
      <c r="I925" s="39" t="s">
        <v>2686</v>
      </c>
      <c r="J925" s="39" t="s">
        <v>2686</v>
      </c>
      <c r="K925" s="39" t="s">
        <v>2686</v>
      </c>
      <c r="L925" s="41" t="e">
        <v>#DIV/0!</v>
      </c>
      <c r="M925" s="42" t="e">
        <v>#NUM!</v>
      </c>
    </row>
    <row r="926" spans="1:13" x14ac:dyDescent="0.3">
      <c r="A926" s="10" t="s">
        <v>3619</v>
      </c>
      <c r="B926" s="10" t="s">
        <v>3620</v>
      </c>
      <c r="C926" s="38" t="s">
        <v>2686</v>
      </c>
      <c r="D926" s="39" t="s">
        <v>2686</v>
      </c>
      <c r="E926" s="39" t="s">
        <v>2686</v>
      </c>
      <c r="F926" s="40" t="s">
        <v>2686</v>
      </c>
      <c r="G926" s="40" t="s">
        <v>2686</v>
      </c>
      <c r="H926" s="40" t="s">
        <v>2686</v>
      </c>
      <c r="I926" s="39" t="s">
        <v>2686</v>
      </c>
      <c r="J926" s="39" t="s">
        <v>2686</v>
      </c>
      <c r="K926" s="39" t="s">
        <v>2686</v>
      </c>
      <c r="L926" s="41" t="e">
        <v>#DIV/0!</v>
      </c>
      <c r="M926" s="42" t="e">
        <v>#NUM!</v>
      </c>
    </row>
    <row r="927" spans="1:13" x14ac:dyDescent="0.3">
      <c r="A927" s="10" t="s">
        <v>3621</v>
      </c>
      <c r="B927" s="10" t="s">
        <v>3622</v>
      </c>
      <c r="C927" s="38" t="s">
        <v>2686</v>
      </c>
      <c r="D927" s="39" t="s">
        <v>2686</v>
      </c>
      <c r="E927" s="39" t="s">
        <v>2686</v>
      </c>
      <c r="F927" s="40" t="s">
        <v>2686</v>
      </c>
      <c r="G927" s="40" t="s">
        <v>2686</v>
      </c>
      <c r="H927" s="40" t="s">
        <v>2686</v>
      </c>
      <c r="I927" s="39" t="s">
        <v>2686</v>
      </c>
      <c r="J927" s="39" t="s">
        <v>2686</v>
      </c>
      <c r="K927" s="39" t="s">
        <v>2686</v>
      </c>
      <c r="L927" s="41" t="e">
        <v>#DIV/0!</v>
      </c>
      <c r="M927" s="42" t="e">
        <v>#NUM!</v>
      </c>
    </row>
    <row r="928" spans="1:13" x14ac:dyDescent="0.3">
      <c r="A928" s="10" t="s">
        <v>2192</v>
      </c>
      <c r="B928" s="10" t="s">
        <v>2193</v>
      </c>
      <c r="C928" s="38" t="s">
        <v>2686</v>
      </c>
      <c r="D928" s="39" t="s">
        <v>2686</v>
      </c>
      <c r="E928" s="39" t="s">
        <v>2686</v>
      </c>
      <c r="F928" s="40" t="s">
        <v>2686</v>
      </c>
      <c r="G928" s="40" t="s">
        <v>2686</v>
      </c>
      <c r="H928" s="40" t="s">
        <v>2686</v>
      </c>
      <c r="I928" s="39" t="s">
        <v>2686</v>
      </c>
      <c r="J928" s="39" t="s">
        <v>2686</v>
      </c>
      <c r="K928" s="39" t="s">
        <v>2686</v>
      </c>
      <c r="L928" s="41" t="e">
        <v>#DIV/0!</v>
      </c>
      <c r="M928" s="42" t="e">
        <v>#NUM!</v>
      </c>
    </row>
    <row r="929" spans="1:13" x14ac:dyDescent="0.3">
      <c r="A929" s="10" t="s">
        <v>3623</v>
      </c>
      <c r="B929" s="10" t="s">
        <v>3624</v>
      </c>
      <c r="C929" s="38">
        <v>108687.3203125</v>
      </c>
      <c r="D929" s="39">
        <v>13916.2041015625</v>
      </c>
      <c r="E929" s="39">
        <v>202051.984375</v>
      </c>
      <c r="F929" s="40" t="s">
        <v>2686</v>
      </c>
      <c r="G929" s="40" t="s">
        <v>2686</v>
      </c>
      <c r="H929" s="40" t="s">
        <v>2686</v>
      </c>
      <c r="I929" s="39">
        <v>2650.49975585938</v>
      </c>
      <c r="J929" s="39" t="s">
        <v>2686</v>
      </c>
      <c r="K929" s="39" t="s">
        <v>2686</v>
      </c>
      <c r="L929" s="41" t="e">
        <v>#DIV/0!</v>
      </c>
      <c r="M929" s="42" t="e">
        <v>#NUM!</v>
      </c>
    </row>
    <row r="930" spans="1:13" x14ac:dyDescent="0.3">
      <c r="A930" s="10" t="s">
        <v>3625</v>
      </c>
      <c r="B930" s="10" t="s">
        <v>3626</v>
      </c>
      <c r="C930" s="38" t="s">
        <v>2686</v>
      </c>
      <c r="D930" s="39" t="s">
        <v>2686</v>
      </c>
      <c r="E930" s="39" t="s">
        <v>2686</v>
      </c>
      <c r="F930" s="40" t="s">
        <v>2686</v>
      </c>
      <c r="G930" s="40" t="s">
        <v>2686</v>
      </c>
      <c r="H930" s="40">
        <v>87303.0703125</v>
      </c>
      <c r="I930" s="39">
        <v>102305.1640625</v>
      </c>
      <c r="J930" s="39">
        <v>101722.1953125</v>
      </c>
      <c r="K930" s="39">
        <v>104346.796875</v>
      </c>
      <c r="L930" s="41" t="e">
        <v>#DIV/0!</v>
      </c>
      <c r="M930" s="42" t="e">
        <v>#NUM!</v>
      </c>
    </row>
    <row r="931" spans="1:13" x14ac:dyDescent="0.3">
      <c r="A931" s="10" t="s">
        <v>3627</v>
      </c>
      <c r="B931" s="10" t="s">
        <v>3628</v>
      </c>
      <c r="C931" s="38">
        <v>1925427.375</v>
      </c>
      <c r="D931" s="39">
        <v>3798608.25</v>
      </c>
      <c r="E931" s="39">
        <v>844798.25</v>
      </c>
      <c r="F931" s="40">
        <v>3865299.75</v>
      </c>
      <c r="G931" s="40">
        <v>4986989</v>
      </c>
      <c r="H931" s="40">
        <v>5010846</v>
      </c>
      <c r="I931" s="39">
        <v>4046612</v>
      </c>
      <c r="J931" s="39">
        <v>3582878.5</v>
      </c>
      <c r="K931" s="39">
        <v>2539379.75</v>
      </c>
      <c r="L931" s="41">
        <v>-1.0775443328943544</v>
      </c>
      <c r="M931" s="42">
        <v>1.2128655458008846</v>
      </c>
    </row>
    <row r="932" spans="1:13" x14ac:dyDescent="0.3">
      <c r="A932" s="10" t="s">
        <v>549</v>
      </c>
      <c r="B932" s="10" t="s">
        <v>550</v>
      </c>
      <c r="C932" s="38" t="s">
        <v>2686</v>
      </c>
      <c r="D932" s="39" t="s">
        <v>2686</v>
      </c>
      <c r="E932" s="39" t="s">
        <v>2686</v>
      </c>
      <c r="F932" s="40" t="s">
        <v>2686</v>
      </c>
      <c r="G932" s="40" t="s">
        <v>2686</v>
      </c>
      <c r="H932" s="40" t="s">
        <v>2686</v>
      </c>
      <c r="I932" s="39" t="s">
        <v>2686</v>
      </c>
      <c r="J932" s="39" t="s">
        <v>2686</v>
      </c>
      <c r="K932" s="39" t="s">
        <v>2686</v>
      </c>
      <c r="L932" s="41" t="e">
        <v>#DIV/0!</v>
      </c>
      <c r="M932" s="42" t="e">
        <v>#NUM!</v>
      </c>
    </row>
    <row r="933" spans="1:13" x14ac:dyDescent="0.3">
      <c r="A933" s="10" t="s">
        <v>3629</v>
      </c>
      <c r="B933" s="10" t="s">
        <v>3630</v>
      </c>
      <c r="C933" s="38" t="s">
        <v>2686</v>
      </c>
      <c r="D933" s="39" t="s">
        <v>2686</v>
      </c>
      <c r="E933" s="39" t="s">
        <v>2686</v>
      </c>
      <c r="F933" s="40" t="s">
        <v>2686</v>
      </c>
      <c r="G933" s="40" t="s">
        <v>2686</v>
      </c>
      <c r="H933" s="40" t="s">
        <v>2686</v>
      </c>
      <c r="I933" s="39" t="s">
        <v>2686</v>
      </c>
      <c r="J933" s="39" t="s">
        <v>2686</v>
      </c>
      <c r="K933" s="39" t="s">
        <v>2686</v>
      </c>
      <c r="L933" s="41" t="e">
        <v>#DIV/0!</v>
      </c>
      <c r="M933" s="42" t="e">
        <v>#NUM!</v>
      </c>
    </row>
    <row r="934" spans="1:13" x14ac:dyDescent="0.3">
      <c r="A934" s="10" t="s">
        <v>3631</v>
      </c>
      <c r="B934" s="10" t="s">
        <v>3632</v>
      </c>
      <c r="C934" s="38" t="s">
        <v>2686</v>
      </c>
      <c r="D934" s="39">
        <v>179197.46875</v>
      </c>
      <c r="E934" s="39" t="s">
        <v>2686</v>
      </c>
      <c r="F934" s="40" t="s">
        <v>2686</v>
      </c>
      <c r="G934" s="40" t="s">
        <v>2686</v>
      </c>
      <c r="H934" s="40" t="s">
        <v>2686</v>
      </c>
      <c r="I934" s="39" t="s">
        <v>2686</v>
      </c>
      <c r="J934" s="39" t="s">
        <v>2686</v>
      </c>
      <c r="K934" s="39" t="s">
        <v>2686</v>
      </c>
      <c r="L934" s="41" t="e">
        <v>#DIV/0!</v>
      </c>
      <c r="M934" s="42" t="e">
        <v>#NUM!</v>
      </c>
    </row>
    <row r="935" spans="1:13" x14ac:dyDescent="0.3">
      <c r="A935" s="10" t="s">
        <v>3633</v>
      </c>
      <c r="B935" s="10" t="s">
        <v>1676</v>
      </c>
      <c r="C935" s="38" t="s">
        <v>2686</v>
      </c>
      <c r="D935" s="39" t="s">
        <v>2686</v>
      </c>
      <c r="E935" s="39" t="s">
        <v>2686</v>
      </c>
      <c r="F935" s="40" t="s">
        <v>2686</v>
      </c>
      <c r="G935" s="40" t="s">
        <v>2686</v>
      </c>
      <c r="H935" s="40" t="s">
        <v>2686</v>
      </c>
      <c r="I935" s="39" t="s">
        <v>2686</v>
      </c>
      <c r="J935" s="39" t="s">
        <v>2686</v>
      </c>
      <c r="K935" s="39" t="s">
        <v>2686</v>
      </c>
      <c r="L935" s="41" t="e">
        <v>#DIV/0!</v>
      </c>
      <c r="M935" s="42" t="e">
        <v>#NUM!</v>
      </c>
    </row>
    <row r="936" spans="1:13" x14ac:dyDescent="0.3">
      <c r="A936" s="10" t="s">
        <v>3634</v>
      </c>
      <c r="B936" s="10" t="s">
        <v>3635</v>
      </c>
      <c r="C936" s="38" t="s">
        <v>2686</v>
      </c>
      <c r="D936" s="39" t="s">
        <v>2686</v>
      </c>
      <c r="E936" s="39" t="s">
        <v>2686</v>
      </c>
      <c r="F936" s="40" t="s">
        <v>2686</v>
      </c>
      <c r="G936" s="40" t="s">
        <v>2686</v>
      </c>
      <c r="H936" s="40" t="s">
        <v>2686</v>
      </c>
      <c r="I936" s="39" t="s">
        <v>2686</v>
      </c>
      <c r="J936" s="39" t="s">
        <v>2686</v>
      </c>
      <c r="K936" s="39" t="s">
        <v>2686</v>
      </c>
      <c r="L936" s="41" t="e">
        <v>#DIV/0!</v>
      </c>
      <c r="M936" s="42" t="e">
        <v>#NUM!</v>
      </c>
    </row>
    <row r="937" spans="1:13" x14ac:dyDescent="0.3">
      <c r="A937" s="10" t="s">
        <v>3636</v>
      </c>
      <c r="B937" s="10" t="s">
        <v>3637</v>
      </c>
      <c r="C937" s="38">
        <v>139449.78125</v>
      </c>
      <c r="D937" s="39">
        <v>104847.453125</v>
      </c>
      <c r="E937" s="39" t="s">
        <v>2686</v>
      </c>
      <c r="F937" s="40" t="s">
        <v>2686</v>
      </c>
      <c r="G937" s="40">
        <v>145859.53125</v>
      </c>
      <c r="H937" s="40">
        <v>149229.53125</v>
      </c>
      <c r="I937" s="39">
        <v>119524.5546875</v>
      </c>
      <c r="J937" s="39">
        <v>158596.859375</v>
      </c>
      <c r="K937" s="39">
        <v>114863.3359375</v>
      </c>
      <c r="L937" s="41">
        <v>-0.27251291682741469</v>
      </c>
      <c r="M937" s="42">
        <v>0.55053394328235195</v>
      </c>
    </row>
    <row r="938" spans="1:13" x14ac:dyDescent="0.3">
      <c r="A938" s="10" t="s">
        <v>3638</v>
      </c>
      <c r="B938" s="10" t="s">
        <v>3639</v>
      </c>
      <c r="C938" s="38" t="s">
        <v>2686</v>
      </c>
      <c r="D938" s="39" t="s">
        <v>2686</v>
      </c>
      <c r="E938" s="39" t="s">
        <v>2686</v>
      </c>
      <c r="F938" s="40" t="s">
        <v>2686</v>
      </c>
      <c r="G938" s="40" t="s">
        <v>2686</v>
      </c>
      <c r="H938" s="40" t="s">
        <v>2686</v>
      </c>
      <c r="I938" s="39" t="s">
        <v>2686</v>
      </c>
      <c r="J938" s="39" t="s">
        <v>2686</v>
      </c>
      <c r="K938" s="39" t="s">
        <v>2686</v>
      </c>
      <c r="L938" s="41" t="e">
        <v>#DIV/0!</v>
      </c>
      <c r="M938" s="42" t="e">
        <v>#NUM!</v>
      </c>
    </row>
    <row r="939" spans="1:13" x14ac:dyDescent="0.3">
      <c r="A939" s="10" t="s">
        <v>1312</v>
      </c>
      <c r="B939" s="10" t="s">
        <v>1313</v>
      </c>
      <c r="C939" s="38" t="s">
        <v>2686</v>
      </c>
      <c r="D939" s="39" t="s">
        <v>2686</v>
      </c>
      <c r="E939" s="39" t="s">
        <v>2686</v>
      </c>
      <c r="F939" s="40" t="s">
        <v>2686</v>
      </c>
      <c r="G939" s="40" t="s">
        <v>2686</v>
      </c>
      <c r="H939" s="40" t="s">
        <v>2686</v>
      </c>
      <c r="I939" s="39" t="s">
        <v>2686</v>
      </c>
      <c r="J939" s="39" t="s">
        <v>2686</v>
      </c>
      <c r="K939" s="39" t="s">
        <v>2686</v>
      </c>
      <c r="L939" s="41" t="e">
        <v>#DIV/0!</v>
      </c>
      <c r="M939" s="42" t="e">
        <v>#NUM!</v>
      </c>
    </row>
    <row r="940" spans="1:13" x14ac:dyDescent="0.3">
      <c r="A940" s="10" t="s">
        <v>3640</v>
      </c>
      <c r="B940" s="10" t="s">
        <v>3641</v>
      </c>
      <c r="C940" s="38">
        <v>175951.8125</v>
      </c>
      <c r="D940" s="39">
        <v>103810.28125</v>
      </c>
      <c r="E940" s="39" t="s">
        <v>2686</v>
      </c>
      <c r="F940" s="40" t="s">
        <v>2686</v>
      </c>
      <c r="G940" s="40">
        <v>132396.625</v>
      </c>
      <c r="H940" s="40">
        <v>114987.4140625</v>
      </c>
      <c r="I940" s="39">
        <v>199884.984375</v>
      </c>
      <c r="J940" s="39">
        <v>85578.03125</v>
      </c>
      <c r="K940" s="39">
        <v>80667.2734375</v>
      </c>
      <c r="L940" s="41">
        <v>0.17744807610260765</v>
      </c>
      <c r="M940" s="42">
        <v>0.15168400131343276</v>
      </c>
    </row>
    <row r="941" spans="1:13" x14ac:dyDescent="0.3">
      <c r="A941" s="10" t="s">
        <v>3642</v>
      </c>
      <c r="B941" s="10" t="s">
        <v>2465</v>
      </c>
      <c r="C941" s="38" t="s">
        <v>2686</v>
      </c>
      <c r="D941" s="39">
        <v>605689.9375</v>
      </c>
      <c r="E941" s="39" t="s">
        <v>2686</v>
      </c>
      <c r="F941" s="40" t="s">
        <v>2686</v>
      </c>
      <c r="G941" s="40" t="s">
        <v>2686</v>
      </c>
      <c r="H941" s="40" t="s">
        <v>2686</v>
      </c>
      <c r="I941" s="39" t="s">
        <v>2686</v>
      </c>
      <c r="J941" s="39" t="s">
        <v>2686</v>
      </c>
      <c r="K941" s="39" t="s">
        <v>2686</v>
      </c>
      <c r="L941" s="41" t="e">
        <v>#DIV/0!</v>
      </c>
      <c r="M941" s="42" t="e">
        <v>#NUM!</v>
      </c>
    </row>
    <row r="942" spans="1:13" x14ac:dyDescent="0.3">
      <c r="A942" s="10" t="s">
        <v>3643</v>
      </c>
      <c r="B942" s="10" t="s">
        <v>3644</v>
      </c>
      <c r="C942" s="38" t="s">
        <v>2686</v>
      </c>
      <c r="D942" s="39" t="s">
        <v>2686</v>
      </c>
      <c r="E942" s="39" t="s">
        <v>2686</v>
      </c>
      <c r="F942" s="40" t="s">
        <v>2686</v>
      </c>
      <c r="G942" s="40" t="s">
        <v>2686</v>
      </c>
      <c r="H942" s="40" t="s">
        <v>2686</v>
      </c>
      <c r="I942" s="39" t="s">
        <v>2686</v>
      </c>
      <c r="J942" s="39" t="s">
        <v>2686</v>
      </c>
      <c r="K942" s="39" t="s">
        <v>2686</v>
      </c>
      <c r="L942" s="41" t="e">
        <v>#DIV/0!</v>
      </c>
      <c r="M942" s="42" t="e">
        <v>#NUM!</v>
      </c>
    </row>
    <row r="943" spans="1:13" x14ac:dyDescent="0.3">
      <c r="A943" s="10" t="s">
        <v>3645</v>
      </c>
      <c r="B943" s="10" t="s">
        <v>3644</v>
      </c>
      <c r="C943" s="38">
        <v>276265.03125</v>
      </c>
      <c r="D943" s="39">
        <v>2181524.75</v>
      </c>
      <c r="E943" s="39">
        <v>3413125.75</v>
      </c>
      <c r="F943" s="40">
        <v>961958</v>
      </c>
      <c r="G943" s="40">
        <v>1303499.625</v>
      </c>
      <c r="H943" s="40">
        <v>4744398.5</v>
      </c>
      <c r="I943" s="39">
        <v>3326028</v>
      </c>
      <c r="J943" s="39">
        <v>4386680</v>
      </c>
      <c r="K943" s="39">
        <v>3286780</v>
      </c>
      <c r="L943" s="41">
        <v>-0.25579933387063647</v>
      </c>
      <c r="M943" s="42">
        <v>8.9196898892280801E-2</v>
      </c>
    </row>
    <row r="944" spans="1:13" x14ac:dyDescent="0.3">
      <c r="A944" s="10" t="s">
        <v>3646</v>
      </c>
      <c r="B944" s="10" t="s">
        <v>3647</v>
      </c>
      <c r="C944" s="38">
        <v>600386.3125</v>
      </c>
      <c r="D944" s="39">
        <v>227575.25</v>
      </c>
      <c r="E944" s="39" t="s">
        <v>2686</v>
      </c>
      <c r="F944" s="40">
        <v>531817.8125</v>
      </c>
      <c r="G944" s="40">
        <v>445705.0625</v>
      </c>
      <c r="H944" s="40" t="s">
        <v>2686</v>
      </c>
      <c r="I944" s="39">
        <v>429112.34375</v>
      </c>
      <c r="J944" s="39">
        <v>219848.0625</v>
      </c>
      <c r="K944" s="39">
        <v>397062</v>
      </c>
      <c r="L944" s="41">
        <v>-0.23956667006828258</v>
      </c>
      <c r="M944" s="42">
        <v>0.13454363737049116</v>
      </c>
    </row>
    <row r="945" spans="1:13" x14ac:dyDescent="0.3">
      <c r="A945" s="10" t="s">
        <v>3648</v>
      </c>
      <c r="B945" s="10" t="s">
        <v>3649</v>
      </c>
      <c r="C945" s="38" t="s">
        <v>2686</v>
      </c>
      <c r="D945" s="39" t="s">
        <v>2686</v>
      </c>
      <c r="E945" s="39" t="s">
        <v>2686</v>
      </c>
      <c r="F945" s="40" t="s">
        <v>2686</v>
      </c>
      <c r="G945" s="40" t="s">
        <v>2686</v>
      </c>
      <c r="H945" s="40" t="s">
        <v>2686</v>
      </c>
      <c r="I945" s="39" t="s">
        <v>2686</v>
      </c>
      <c r="J945" s="39" t="s">
        <v>2686</v>
      </c>
      <c r="K945" s="39" t="s">
        <v>2686</v>
      </c>
      <c r="L945" s="41" t="e">
        <v>#DIV/0!</v>
      </c>
      <c r="M945" s="42" t="e">
        <v>#NUM!</v>
      </c>
    </row>
    <row r="946" spans="1:13" x14ac:dyDescent="0.3">
      <c r="A946" s="10" t="s">
        <v>1862</v>
      </c>
      <c r="B946" s="10" t="s">
        <v>1863</v>
      </c>
      <c r="C946" s="38" t="s">
        <v>2686</v>
      </c>
      <c r="D946" s="39" t="s">
        <v>2686</v>
      </c>
      <c r="E946" s="39" t="s">
        <v>2686</v>
      </c>
      <c r="F946" s="40" t="s">
        <v>2686</v>
      </c>
      <c r="G946" s="40" t="s">
        <v>2686</v>
      </c>
      <c r="H946" s="40" t="s">
        <v>2686</v>
      </c>
      <c r="I946" s="39" t="s">
        <v>2686</v>
      </c>
      <c r="J946" s="39" t="s">
        <v>2686</v>
      </c>
      <c r="K946" s="39" t="s">
        <v>2686</v>
      </c>
      <c r="L946" s="41" t="e">
        <v>#DIV/0!</v>
      </c>
      <c r="M946" s="42" t="e">
        <v>#NUM!</v>
      </c>
    </row>
    <row r="947" spans="1:13" x14ac:dyDescent="0.3">
      <c r="A947" s="10" t="s">
        <v>555</v>
      </c>
      <c r="B947" s="10" t="s">
        <v>556</v>
      </c>
      <c r="C947" s="38">
        <v>421294.25</v>
      </c>
      <c r="D947" s="39" t="s">
        <v>2686</v>
      </c>
      <c r="E947" s="39" t="s">
        <v>2686</v>
      </c>
      <c r="F947" s="40">
        <v>636586.25</v>
      </c>
      <c r="G947" s="40">
        <v>371603.03125</v>
      </c>
      <c r="H947" s="40">
        <v>211971.265625</v>
      </c>
      <c r="I947" s="39">
        <v>749494.9375</v>
      </c>
      <c r="J947" s="39" t="s">
        <v>2686</v>
      </c>
      <c r="K947" s="39">
        <v>250388.984375</v>
      </c>
      <c r="L947" s="41">
        <v>5.079164345921907E-2</v>
      </c>
      <c r="M947" s="42">
        <v>1.8442319603071407E-2</v>
      </c>
    </row>
    <row r="948" spans="1:13" x14ac:dyDescent="0.3">
      <c r="A948" s="10" t="s">
        <v>3650</v>
      </c>
      <c r="B948" s="10" t="s">
        <v>3651</v>
      </c>
      <c r="C948" s="38">
        <v>335175.40625</v>
      </c>
      <c r="D948" s="39">
        <v>116286.484375</v>
      </c>
      <c r="E948" s="39" t="s">
        <v>2686</v>
      </c>
      <c r="F948" s="40" t="s">
        <v>2686</v>
      </c>
      <c r="G948" s="40" t="s">
        <v>2686</v>
      </c>
      <c r="H948" s="40" t="s">
        <v>2686</v>
      </c>
      <c r="I948" s="39" t="s">
        <v>2686</v>
      </c>
      <c r="J948" s="39" t="s">
        <v>2686</v>
      </c>
      <c r="K948" s="39" t="s">
        <v>2686</v>
      </c>
      <c r="L948" s="41" t="e">
        <v>#DIV/0!</v>
      </c>
      <c r="M948" s="42" t="e">
        <v>#NUM!</v>
      </c>
    </row>
    <row r="949" spans="1:13" x14ac:dyDescent="0.3">
      <c r="A949" s="10" t="s">
        <v>3652</v>
      </c>
      <c r="B949" s="10" t="s">
        <v>3653</v>
      </c>
      <c r="C949" s="38" t="s">
        <v>2686</v>
      </c>
      <c r="D949" s="39" t="s">
        <v>2686</v>
      </c>
      <c r="E949" s="39" t="s">
        <v>2686</v>
      </c>
      <c r="F949" s="40" t="s">
        <v>2686</v>
      </c>
      <c r="G949" s="40" t="s">
        <v>2686</v>
      </c>
      <c r="H949" s="40" t="s">
        <v>2686</v>
      </c>
      <c r="I949" s="39" t="s">
        <v>2686</v>
      </c>
      <c r="J949" s="39" t="s">
        <v>2686</v>
      </c>
      <c r="K949" s="39" t="s">
        <v>2686</v>
      </c>
      <c r="L949" s="41" t="e">
        <v>#DIV/0!</v>
      </c>
      <c r="M949" s="42" t="e">
        <v>#NUM!</v>
      </c>
    </row>
    <row r="950" spans="1:13" x14ac:dyDescent="0.3">
      <c r="A950" s="10" t="s">
        <v>1441</v>
      </c>
      <c r="B950" s="10" t="s">
        <v>1442</v>
      </c>
      <c r="C950" s="38" t="s">
        <v>2686</v>
      </c>
      <c r="D950" s="39" t="s">
        <v>2686</v>
      </c>
      <c r="E950" s="39" t="s">
        <v>2686</v>
      </c>
      <c r="F950" s="40" t="s">
        <v>2686</v>
      </c>
      <c r="G950" s="40" t="s">
        <v>2686</v>
      </c>
      <c r="H950" s="40" t="s">
        <v>2686</v>
      </c>
      <c r="I950" s="39" t="s">
        <v>2686</v>
      </c>
      <c r="J950" s="39" t="s">
        <v>2686</v>
      </c>
      <c r="K950" s="39" t="s">
        <v>2686</v>
      </c>
      <c r="L950" s="41" t="e">
        <v>#DIV/0!</v>
      </c>
      <c r="M950" s="42" t="e">
        <v>#NUM!</v>
      </c>
    </row>
    <row r="951" spans="1:13" x14ac:dyDescent="0.3">
      <c r="A951" s="10" t="s">
        <v>3654</v>
      </c>
      <c r="B951" s="10" t="s">
        <v>3655</v>
      </c>
      <c r="C951" s="38" t="s">
        <v>2686</v>
      </c>
      <c r="D951" s="39" t="s">
        <v>2686</v>
      </c>
      <c r="E951" s="39" t="s">
        <v>2686</v>
      </c>
      <c r="F951" s="40" t="s">
        <v>2686</v>
      </c>
      <c r="G951" s="40" t="s">
        <v>2686</v>
      </c>
      <c r="H951" s="40" t="s">
        <v>2686</v>
      </c>
      <c r="I951" s="39" t="s">
        <v>2686</v>
      </c>
      <c r="J951" s="39" t="s">
        <v>2686</v>
      </c>
      <c r="K951" s="39" t="s">
        <v>2686</v>
      </c>
      <c r="L951" s="41" t="e">
        <v>#DIV/0!</v>
      </c>
      <c r="M951" s="42" t="e">
        <v>#NUM!</v>
      </c>
    </row>
    <row r="952" spans="1:13" x14ac:dyDescent="0.3">
      <c r="A952" s="10" t="s">
        <v>3656</v>
      </c>
      <c r="B952" s="10" t="s">
        <v>3657</v>
      </c>
      <c r="C952" s="38" t="s">
        <v>2686</v>
      </c>
      <c r="D952" s="39" t="s">
        <v>2686</v>
      </c>
      <c r="E952" s="39" t="s">
        <v>2686</v>
      </c>
      <c r="F952" s="40">
        <v>234985.4375</v>
      </c>
      <c r="G952" s="40">
        <v>170371.375</v>
      </c>
      <c r="H952" s="40">
        <v>764789.5625</v>
      </c>
      <c r="I952" s="39" t="s">
        <v>2686</v>
      </c>
      <c r="J952" s="39">
        <v>376604.28125</v>
      </c>
      <c r="K952" s="39">
        <v>607657.25</v>
      </c>
      <c r="L952" s="41" t="e">
        <v>#DIV/0!</v>
      </c>
      <c r="M952" s="42" t="e">
        <v>#NUM!</v>
      </c>
    </row>
    <row r="953" spans="1:13" x14ac:dyDescent="0.3">
      <c r="A953" s="10" t="s">
        <v>3658</v>
      </c>
      <c r="B953" s="10" t="s">
        <v>3659</v>
      </c>
      <c r="C953" s="38">
        <v>403424.375</v>
      </c>
      <c r="D953" s="39">
        <v>252722.515625</v>
      </c>
      <c r="E953" s="39" t="s">
        <v>2686</v>
      </c>
      <c r="F953" s="40">
        <v>377825.15625</v>
      </c>
      <c r="G953" s="40">
        <v>355647.8125</v>
      </c>
      <c r="H953" s="40">
        <v>394847.71875</v>
      </c>
      <c r="I953" s="39">
        <v>461961.09375</v>
      </c>
      <c r="J953" s="39">
        <v>437397.09375</v>
      </c>
      <c r="K953" s="39">
        <v>504295.375</v>
      </c>
      <c r="L953" s="41">
        <v>-0.19712393311613721</v>
      </c>
      <c r="M953" s="42">
        <v>0.32919030147060052</v>
      </c>
    </row>
    <row r="954" spans="1:13" x14ac:dyDescent="0.3">
      <c r="A954" s="10" t="s">
        <v>3660</v>
      </c>
      <c r="B954" s="10" t="s">
        <v>2443</v>
      </c>
      <c r="C954" s="38" t="s">
        <v>2686</v>
      </c>
      <c r="D954" s="39" t="s">
        <v>2686</v>
      </c>
      <c r="E954" s="39" t="s">
        <v>2686</v>
      </c>
      <c r="F954" s="40" t="s">
        <v>2686</v>
      </c>
      <c r="G954" s="40" t="s">
        <v>2686</v>
      </c>
      <c r="H954" s="40" t="s">
        <v>2686</v>
      </c>
      <c r="I954" s="39" t="s">
        <v>2686</v>
      </c>
      <c r="J954" s="39" t="s">
        <v>2686</v>
      </c>
      <c r="K954" s="39" t="s">
        <v>2686</v>
      </c>
      <c r="L954" s="41" t="e">
        <v>#DIV/0!</v>
      </c>
      <c r="M954" s="42" t="e">
        <v>#NUM!</v>
      </c>
    </row>
    <row r="955" spans="1:13" x14ac:dyDescent="0.3">
      <c r="A955" s="10" t="s">
        <v>3661</v>
      </c>
      <c r="B955" s="10" t="s">
        <v>3662</v>
      </c>
      <c r="C955" s="38">
        <v>469105.90625</v>
      </c>
      <c r="D955" s="39">
        <v>412469.59375</v>
      </c>
      <c r="E955" s="39" t="s">
        <v>2686</v>
      </c>
      <c r="F955" s="40">
        <v>489067.90625</v>
      </c>
      <c r="G955" s="40">
        <v>301144.03125</v>
      </c>
      <c r="H955" s="40">
        <v>432744.65625</v>
      </c>
      <c r="I955" s="39">
        <v>2348682.25</v>
      </c>
      <c r="J955" s="39">
        <v>2106436.25</v>
      </c>
      <c r="K955" s="39">
        <v>2268471</v>
      </c>
      <c r="L955" s="41">
        <v>0.11274533676677138</v>
      </c>
      <c r="M955" s="42">
        <v>0.16227018657439554</v>
      </c>
    </row>
    <row r="956" spans="1:13" x14ac:dyDescent="0.3">
      <c r="A956" s="10" t="s">
        <v>3663</v>
      </c>
      <c r="B956" s="10" t="s">
        <v>3664</v>
      </c>
      <c r="C956" s="38">
        <v>557580.4375</v>
      </c>
      <c r="D956" s="39">
        <v>452491.4375</v>
      </c>
      <c r="E956" s="39" t="s">
        <v>2686</v>
      </c>
      <c r="F956" s="40">
        <v>1831988.375</v>
      </c>
      <c r="G956" s="40">
        <v>1568856.875</v>
      </c>
      <c r="H956" s="40">
        <v>937461.375</v>
      </c>
      <c r="I956" s="39">
        <v>1137253.375</v>
      </c>
      <c r="J956" s="39">
        <v>895354.6875</v>
      </c>
      <c r="K956" s="39">
        <v>907214.5625</v>
      </c>
      <c r="L956" s="41">
        <v>-1.5177115670526249</v>
      </c>
      <c r="M956" s="42">
        <v>1.1425167330475494</v>
      </c>
    </row>
    <row r="957" spans="1:13" x14ac:dyDescent="0.3">
      <c r="A957" s="10" t="s">
        <v>3665</v>
      </c>
      <c r="B957" s="10" t="s">
        <v>3666</v>
      </c>
      <c r="C957" s="38">
        <v>253024.640625</v>
      </c>
      <c r="D957" s="39">
        <v>225005.546875</v>
      </c>
      <c r="E957" s="39">
        <v>254564.015625</v>
      </c>
      <c r="F957" s="40" t="s">
        <v>2686</v>
      </c>
      <c r="G957" s="40" t="s">
        <v>2686</v>
      </c>
      <c r="H957" s="40" t="s">
        <v>2686</v>
      </c>
      <c r="I957" s="39" t="s">
        <v>2686</v>
      </c>
      <c r="J957" s="39">
        <v>57416.61328125</v>
      </c>
      <c r="K957" s="39">
        <v>119896.7890625</v>
      </c>
      <c r="L957" s="41" t="e">
        <v>#DIV/0!</v>
      </c>
      <c r="M957" s="42" t="e">
        <v>#NUM!</v>
      </c>
    </row>
    <row r="958" spans="1:13" x14ac:dyDescent="0.3">
      <c r="A958" s="10" t="s">
        <v>2035</v>
      </c>
      <c r="B958" s="10" t="s">
        <v>2036</v>
      </c>
      <c r="C958" s="38">
        <v>438479.4375</v>
      </c>
      <c r="D958" s="39">
        <v>253062.390625</v>
      </c>
      <c r="E958" s="39" t="s">
        <v>2686</v>
      </c>
      <c r="F958" s="40" t="s">
        <v>2686</v>
      </c>
      <c r="G958" s="40" t="s">
        <v>2686</v>
      </c>
      <c r="H958" s="40" t="s">
        <v>2686</v>
      </c>
      <c r="I958" s="39" t="s">
        <v>2686</v>
      </c>
      <c r="J958" s="39" t="s">
        <v>2686</v>
      </c>
      <c r="K958" s="39" t="s">
        <v>2686</v>
      </c>
      <c r="L958" s="41" t="e">
        <v>#DIV/0!</v>
      </c>
      <c r="M958" s="42" t="e">
        <v>#NUM!</v>
      </c>
    </row>
    <row r="959" spans="1:13" x14ac:dyDescent="0.3">
      <c r="A959" s="10" t="s">
        <v>3667</v>
      </c>
      <c r="B959" s="10" t="s">
        <v>3668</v>
      </c>
      <c r="C959" s="38" t="s">
        <v>2686</v>
      </c>
      <c r="D959" s="39" t="s">
        <v>2686</v>
      </c>
      <c r="E959" s="39" t="s">
        <v>2686</v>
      </c>
      <c r="F959" s="40" t="s">
        <v>2686</v>
      </c>
      <c r="G959" s="40" t="s">
        <v>2686</v>
      </c>
      <c r="H959" s="40" t="s">
        <v>2686</v>
      </c>
      <c r="I959" s="39" t="s">
        <v>2686</v>
      </c>
      <c r="J959" s="39" t="s">
        <v>2686</v>
      </c>
      <c r="K959" s="39" t="s">
        <v>2686</v>
      </c>
      <c r="L959" s="41" t="e">
        <v>#DIV/0!</v>
      </c>
      <c r="M959" s="42" t="e">
        <v>#NUM!</v>
      </c>
    </row>
    <row r="960" spans="1:13" x14ac:dyDescent="0.3">
      <c r="A960" s="10" t="s">
        <v>3669</v>
      </c>
      <c r="B960" s="10" t="s">
        <v>3670</v>
      </c>
      <c r="C960" s="38" t="s">
        <v>2686</v>
      </c>
      <c r="D960" s="39">
        <v>594601.5625</v>
      </c>
      <c r="E960" s="39">
        <v>351586.90625</v>
      </c>
      <c r="F960" s="40">
        <v>1757996.5</v>
      </c>
      <c r="G960" s="40" t="s">
        <v>2686</v>
      </c>
      <c r="H960" s="40" t="s">
        <v>2686</v>
      </c>
      <c r="I960" s="39">
        <v>495785.71875</v>
      </c>
      <c r="J960" s="39">
        <v>400074.5</v>
      </c>
      <c r="K960" s="39">
        <v>582775.375</v>
      </c>
      <c r="L960" s="41">
        <v>-1.8937327143517779</v>
      </c>
      <c r="M960" s="42">
        <v>0.98566430673620675</v>
      </c>
    </row>
    <row r="961" spans="1:13" x14ac:dyDescent="0.3">
      <c r="A961" s="10" t="s">
        <v>3671</v>
      </c>
      <c r="B961" s="10" t="s">
        <v>3672</v>
      </c>
      <c r="C961" s="38" t="s">
        <v>2686</v>
      </c>
      <c r="D961" s="39">
        <v>1468155.375</v>
      </c>
      <c r="E961" s="39">
        <v>902511</v>
      </c>
      <c r="F961" s="40">
        <v>485463.65625</v>
      </c>
      <c r="G961" s="40">
        <v>1014690.1875</v>
      </c>
      <c r="H961" s="40">
        <v>1017394.5</v>
      </c>
      <c r="I961" s="39">
        <v>1396809.625</v>
      </c>
      <c r="J961" s="39">
        <v>950108.6875</v>
      </c>
      <c r="K961" s="39">
        <v>1867512</v>
      </c>
      <c r="L961" s="41">
        <v>0.49823566451863144</v>
      </c>
      <c r="M961" s="42">
        <v>0.46025038864826046</v>
      </c>
    </row>
    <row r="962" spans="1:13" x14ac:dyDescent="0.3">
      <c r="A962" s="10" t="s">
        <v>3673</v>
      </c>
      <c r="B962" s="10" t="s">
        <v>3674</v>
      </c>
      <c r="C962" s="38" t="s">
        <v>2686</v>
      </c>
      <c r="D962" s="39" t="s">
        <v>2686</v>
      </c>
      <c r="E962" s="39" t="s">
        <v>2686</v>
      </c>
      <c r="F962" s="40" t="s">
        <v>2686</v>
      </c>
      <c r="G962" s="40" t="s">
        <v>2686</v>
      </c>
      <c r="H962" s="40" t="s">
        <v>2686</v>
      </c>
      <c r="I962" s="39" t="s">
        <v>2686</v>
      </c>
      <c r="J962" s="39" t="s">
        <v>2686</v>
      </c>
      <c r="K962" s="39" t="s">
        <v>2686</v>
      </c>
      <c r="L962" s="41" t="e">
        <v>#DIV/0!</v>
      </c>
      <c r="M962" s="42" t="e">
        <v>#NUM!</v>
      </c>
    </row>
    <row r="963" spans="1:13" x14ac:dyDescent="0.3">
      <c r="A963" s="10" t="s">
        <v>3675</v>
      </c>
      <c r="B963" s="10" t="s">
        <v>3676</v>
      </c>
      <c r="C963" s="38" t="s">
        <v>2686</v>
      </c>
      <c r="D963" s="39" t="s">
        <v>2686</v>
      </c>
      <c r="E963" s="39" t="s">
        <v>2686</v>
      </c>
      <c r="F963" s="40" t="s">
        <v>2686</v>
      </c>
      <c r="G963" s="40" t="s">
        <v>2686</v>
      </c>
      <c r="H963" s="40" t="s">
        <v>2686</v>
      </c>
      <c r="I963" s="39" t="s">
        <v>2686</v>
      </c>
      <c r="J963" s="39" t="s">
        <v>2686</v>
      </c>
      <c r="K963" s="39" t="s">
        <v>2686</v>
      </c>
      <c r="L963" s="41" t="e">
        <v>#DIV/0!</v>
      </c>
      <c r="M963" s="42" t="e">
        <v>#NUM!</v>
      </c>
    </row>
    <row r="964" spans="1:13" x14ac:dyDescent="0.3">
      <c r="A964" s="10" t="s">
        <v>3677</v>
      </c>
      <c r="B964" s="10" t="s">
        <v>3676</v>
      </c>
      <c r="C964" s="38" t="s">
        <v>2686</v>
      </c>
      <c r="D964" s="39">
        <v>195146.40625</v>
      </c>
      <c r="E964" s="39" t="s">
        <v>2686</v>
      </c>
      <c r="F964" s="40" t="s">
        <v>2686</v>
      </c>
      <c r="G964" s="40" t="s">
        <v>2686</v>
      </c>
      <c r="H964" s="40">
        <v>1776691.375</v>
      </c>
      <c r="I964" s="39" t="s">
        <v>2686</v>
      </c>
      <c r="J964" s="39" t="s">
        <v>2686</v>
      </c>
      <c r="K964" s="39">
        <v>249587.890625</v>
      </c>
      <c r="L964" s="41">
        <v>-3.1865642959186813</v>
      </c>
      <c r="M964" s="42" t="e">
        <v>#NUM!</v>
      </c>
    </row>
    <row r="965" spans="1:13" x14ac:dyDescent="0.3">
      <c r="A965" s="10" t="s">
        <v>3678</v>
      </c>
      <c r="B965" s="10" t="s">
        <v>3679</v>
      </c>
      <c r="C965" s="38">
        <v>299152.90625</v>
      </c>
      <c r="D965" s="39" t="s">
        <v>2686</v>
      </c>
      <c r="E965" s="39" t="s">
        <v>2686</v>
      </c>
      <c r="F965" s="40" t="s">
        <v>2686</v>
      </c>
      <c r="G965" s="40" t="s">
        <v>2686</v>
      </c>
      <c r="H965" s="40" t="s">
        <v>2686</v>
      </c>
      <c r="I965" s="39" t="s">
        <v>2686</v>
      </c>
      <c r="J965" s="39" t="s">
        <v>2686</v>
      </c>
      <c r="K965" s="39" t="s">
        <v>2686</v>
      </c>
      <c r="L965" s="41" t="e">
        <v>#DIV/0!</v>
      </c>
      <c r="M965" s="42" t="e">
        <v>#NUM!</v>
      </c>
    </row>
    <row r="966" spans="1:13" x14ac:dyDescent="0.3">
      <c r="A966" s="10" t="s">
        <v>3680</v>
      </c>
      <c r="B966" s="10" t="s">
        <v>3681</v>
      </c>
      <c r="C966" s="38" t="s">
        <v>2686</v>
      </c>
      <c r="D966" s="39" t="s">
        <v>2686</v>
      </c>
      <c r="E966" s="39" t="s">
        <v>2686</v>
      </c>
      <c r="F966" s="40" t="s">
        <v>2686</v>
      </c>
      <c r="G966" s="40" t="s">
        <v>2686</v>
      </c>
      <c r="H966" s="40" t="s">
        <v>2686</v>
      </c>
      <c r="I966" s="39" t="s">
        <v>2686</v>
      </c>
      <c r="J966" s="39" t="s">
        <v>2686</v>
      </c>
      <c r="K966" s="39" t="s">
        <v>2686</v>
      </c>
      <c r="L966" s="41" t="e">
        <v>#DIV/0!</v>
      </c>
      <c r="M966" s="42" t="e">
        <v>#NUM!</v>
      </c>
    </row>
    <row r="967" spans="1:13" x14ac:dyDescent="0.3">
      <c r="A967" s="10" t="s">
        <v>3682</v>
      </c>
      <c r="B967" s="10" t="s">
        <v>3683</v>
      </c>
      <c r="C967" s="38" t="s">
        <v>2686</v>
      </c>
      <c r="D967" s="39" t="s">
        <v>2686</v>
      </c>
      <c r="E967" s="39" t="s">
        <v>2686</v>
      </c>
      <c r="F967" s="40" t="s">
        <v>2686</v>
      </c>
      <c r="G967" s="40" t="s">
        <v>2686</v>
      </c>
      <c r="H967" s="40" t="s">
        <v>2686</v>
      </c>
      <c r="I967" s="39" t="s">
        <v>2686</v>
      </c>
      <c r="J967" s="39" t="s">
        <v>2686</v>
      </c>
      <c r="K967" s="39" t="s">
        <v>2686</v>
      </c>
      <c r="L967" s="41" t="e">
        <v>#DIV/0!</v>
      </c>
      <c r="M967" s="42" t="e">
        <v>#NUM!</v>
      </c>
    </row>
    <row r="968" spans="1:13" x14ac:dyDescent="0.3">
      <c r="A968" s="10" t="s">
        <v>3684</v>
      </c>
      <c r="B968" s="10" t="s">
        <v>3685</v>
      </c>
      <c r="C968" s="38" t="s">
        <v>2686</v>
      </c>
      <c r="D968" s="39" t="s">
        <v>2686</v>
      </c>
      <c r="E968" s="39" t="s">
        <v>2686</v>
      </c>
      <c r="F968" s="40">
        <v>537025.625</v>
      </c>
      <c r="G968" s="40">
        <v>540428.1875</v>
      </c>
      <c r="H968" s="40" t="s">
        <v>2686</v>
      </c>
      <c r="I968" s="39" t="s">
        <v>2686</v>
      </c>
      <c r="J968" s="39" t="s">
        <v>2686</v>
      </c>
      <c r="K968" s="39" t="s">
        <v>2686</v>
      </c>
      <c r="L968" s="41" t="e">
        <v>#DIV/0!</v>
      </c>
      <c r="M968" s="42" t="e">
        <v>#NUM!</v>
      </c>
    </row>
    <row r="969" spans="1:13" x14ac:dyDescent="0.3">
      <c r="A969" s="10" t="s">
        <v>3686</v>
      </c>
      <c r="B969" s="10" t="s">
        <v>3687</v>
      </c>
      <c r="C969" s="38">
        <v>1004232.0625</v>
      </c>
      <c r="D969" s="39">
        <v>363529.28125</v>
      </c>
      <c r="E969" s="39">
        <v>471771.625</v>
      </c>
      <c r="F969" s="40">
        <v>192935.96875</v>
      </c>
      <c r="G969" s="40" t="s">
        <v>2686</v>
      </c>
      <c r="H969" s="40" t="s">
        <v>2686</v>
      </c>
      <c r="I969" s="39" t="s">
        <v>2686</v>
      </c>
      <c r="J969" s="39">
        <v>79218.515625</v>
      </c>
      <c r="K969" s="39">
        <v>161300.359375</v>
      </c>
      <c r="L969" s="41">
        <v>1.6681829993570416</v>
      </c>
      <c r="M969" s="42">
        <v>0.39814091633339671</v>
      </c>
    </row>
    <row r="970" spans="1:13" x14ac:dyDescent="0.3">
      <c r="A970" s="10" t="s">
        <v>3688</v>
      </c>
      <c r="B970" s="10" t="s">
        <v>3689</v>
      </c>
      <c r="C970" s="38" t="s">
        <v>2686</v>
      </c>
      <c r="D970" s="39">
        <v>60381.39453125</v>
      </c>
      <c r="E970" s="39" t="s">
        <v>2686</v>
      </c>
      <c r="F970" s="40" t="s">
        <v>2686</v>
      </c>
      <c r="G970" s="40" t="s">
        <v>2686</v>
      </c>
      <c r="H970" s="40" t="s">
        <v>2686</v>
      </c>
      <c r="I970" s="39" t="s">
        <v>2686</v>
      </c>
      <c r="J970" s="39" t="s">
        <v>2686</v>
      </c>
      <c r="K970" s="39" t="s">
        <v>2686</v>
      </c>
      <c r="L970" s="41" t="e">
        <v>#DIV/0!</v>
      </c>
      <c r="M970" s="42" t="e">
        <v>#NUM!</v>
      </c>
    </row>
    <row r="971" spans="1:13" x14ac:dyDescent="0.3">
      <c r="A971" s="10" t="s">
        <v>3690</v>
      </c>
      <c r="B971" s="10" t="s">
        <v>1376</v>
      </c>
      <c r="C971" s="38">
        <v>533054.125</v>
      </c>
      <c r="D971" s="39">
        <v>329822.34375</v>
      </c>
      <c r="E971" s="39" t="s">
        <v>2686</v>
      </c>
      <c r="F971" s="40" t="s">
        <v>2686</v>
      </c>
      <c r="G971" s="40" t="s">
        <v>2686</v>
      </c>
      <c r="H971" s="40" t="s">
        <v>2686</v>
      </c>
      <c r="I971" s="39" t="s">
        <v>2686</v>
      </c>
      <c r="J971" s="39" t="s">
        <v>2686</v>
      </c>
      <c r="K971" s="39" t="s">
        <v>2686</v>
      </c>
      <c r="L971" s="41" t="e">
        <v>#DIV/0!</v>
      </c>
      <c r="M971" s="42" t="e">
        <v>#NUM!</v>
      </c>
    </row>
    <row r="972" spans="1:13" x14ac:dyDescent="0.3">
      <c r="A972" s="10" t="s">
        <v>3691</v>
      </c>
      <c r="B972" s="10" t="s">
        <v>3692</v>
      </c>
      <c r="C972" s="38">
        <v>46154.9609375</v>
      </c>
      <c r="D972" s="39">
        <v>20299.7109375</v>
      </c>
      <c r="E972" s="39" t="s">
        <v>2686</v>
      </c>
      <c r="F972" s="40" t="s">
        <v>2686</v>
      </c>
      <c r="G972" s="40">
        <v>8364.087890625</v>
      </c>
      <c r="H972" s="40" t="s">
        <v>2686</v>
      </c>
      <c r="I972" s="39">
        <v>19148.1171875</v>
      </c>
      <c r="J972" s="39">
        <v>29364.30078125</v>
      </c>
      <c r="K972" s="39">
        <v>24276.37109375</v>
      </c>
      <c r="L972" s="41">
        <v>1.9900904998547491</v>
      </c>
      <c r="M972" s="42">
        <v>0.33093614408864619</v>
      </c>
    </row>
    <row r="973" spans="1:13" x14ac:dyDescent="0.3">
      <c r="A973" s="10" t="s">
        <v>3693</v>
      </c>
      <c r="B973" s="10" t="s">
        <v>3694</v>
      </c>
      <c r="C973" s="38" t="s">
        <v>2686</v>
      </c>
      <c r="D973" s="39" t="s">
        <v>2686</v>
      </c>
      <c r="E973" s="39">
        <v>867886.3125</v>
      </c>
      <c r="F973" s="40" t="s">
        <v>2686</v>
      </c>
      <c r="G973" s="40" t="s">
        <v>2686</v>
      </c>
      <c r="H973" s="40" t="s">
        <v>2686</v>
      </c>
      <c r="I973" s="39" t="s">
        <v>2686</v>
      </c>
      <c r="J973" s="39">
        <v>2459890.5</v>
      </c>
      <c r="K973" s="39">
        <v>3851972.25</v>
      </c>
      <c r="L973" s="41" t="e">
        <v>#DIV/0!</v>
      </c>
      <c r="M973" s="42" t="e">
        <v>#NUM!</v>
      </c>
    </row>
    <row r="974" spans="1:13" x14ac:dyDescent="0.3">
      <c r="A974" s="10" t="s">
        <v>3695</v>
      </c>
      <c r="B974" s="10" t="s">
        <v>3696</v>
      </c>
      <c r="C974" s="38" t="s">
        <v>2686</v>
      </c>
      <c r="D974" s="39" t="s">
        <v>2686</v>
      </c>
      <c r="E974" s="39" t="s">
        <v>2686</v>
      </c>
      <c r="F974" s="40" t="s">
        <v>2686</v>
      </c>
      <c r="G974" s="40" t="s">
        <v>2686</v>
      </c>
      <c r="H974" s="40" t="s">
        <v>2686</v>
      </c>
      <c r="I974" s="39" t="s">
        <v>2686</v>
      </c>
      <c r="J974" s="39" t="s">
        <v>2686</v>
      </c>
      <c r="K974" s="39" t="s">
        <v>2686</v>
      </c>
      <c r="L974" s="41" t="e">
        <v>#DIV/0!</v>
      </c>
      <c r="M974" s="42" t="e">
        <v>#NUM!</v>
      </c>
    </row>
    <row r="975" spans="1:13" x14ac:dyDescent="0.3">
      <c r="A975" s="10" t="s">
        <v>3697</v>
      </c>
      <c r="B975" s="10" t="s">
        <v>3698</v>
      </c>
      <c r="C975" s="38" t="s">
        <v>2686</v>
      </c>
      <c r="D975" s="39" t="s">
        <v>2686</v>
      </c>
      <c r="E975" s="39" t="s">
        <v>2686</v>
      </c>
      <c r="F975" s="40" t="s">
        <v>2686</v>
      </c>
      <c r="G975" s="40" t="s">
        <v>2686</v>
      </c>
      <c r="H975" s="40" t="s">
        <v>2686</v>
      </c>
      <c r="I975" s="39" t="s">
        <v>2686</v>
      </c>
      <c r="J975" s="39" t="s">
        <v>2686</v>
      </c>
      <c r="K975" s="39" t="s">
        <v>2686</v>
      </c>
      <c r="L975" s="41" t="e">
        <v>#DIV/0!</v>
      </c>
      <c r="M975" s="42" t="e">
        <v>#NUM!</v>
      </c>
    </row>
    <row r="976" spans="1:13" x14ac:dyDescent="0.3">
      <c r="A976" s="10" t="s">
        <v>3699</v>
      </c>
      <c r="B976" s="10" t="s">
        <v>3700</v>
      </c>
      <c r="C976" s="38">
        <v>961504.5625</v>
      </c>
      <c r="D976" s="39">
        <v>450018.125</v>
      </c>
      <c r="E976" s="39" t="s">
        <v>2686</v>
      </c>
      <c r="F976" s="40">
        <v>1348929.875</v>
      </c>
      <c r="G976" s="40">
        <v>1542496</v>
      </c>
      <c r="H976" s="40">
        <v>981552.875</v>
      </c>
      <c r="I976" s="39">
        <v>972988.5625</v>
      </c>
      <c r="J976" s="39">
        <v>1328911.125</v>
      </c>
      <c r="K976" s="39">
        <v>1509365.5</v>
      </c>
      <c r="L976" s="41">
        <v>-0.87122876747513134</v>
      </c>
      <c r="M976" s="42">
        <v>0.87724036503578917</v>
      </c>
    </row>
    <row r="977" spans="1:13" x14ac:dyDescent="0.3">
      <c r="A977" s="10" t="s">
        <v>3701</v>
      </c>
      <c r="B977" s="10" t="s">
        <v>3702</v>
      </c>
      <c r="C977" s="38" t="s">
        <v>2686</v>
      </c>
      <c r="D977" s="39" t="s">
        <v>2686</v>
      </c>
      <c r="E977" s="39" t="s">
        <v>2686</v>
      </c>
      <c r="F977" s="40" t="s">
        <v>2686</v>
      </c>
      <c r="G977" s="40" t="s">
        <v>2686</v>
      </c>
      <c r="H977" s="40" t="s">
        <v>2686</v>
      </c>
      <c r="I977" s="39" t="s">
        <v>2686</v>
      </c>
      <c r="J977" s="39" t="s">
        <v>2686</v>
      </c>
      <c r="K977" s="39" t="s">
        <v>2686</v>
      </c>
      <c r="L977" s="41" t="e">
        <v>#DIV/0!</v>
      </c>
      <c r="M977" s="42" t="e">
        <v>#NUM!</v>
      </c>
    </row>
    <row r="978" spans="1:13" x14ac:dyDescent="0.3">
      <c r="A978" s="10" t="s">
        <v>3703</v>
      </c>
      <c r="B978" s="10" t="s">
        <v>3704</v>
      </c>
      <c r="C978" s="38">
        <v>230946.34375</v>
      </c>
      <c r="D978" s="39">
        <v>334163.5625</v>
      </c>
      <c r="E978" s="39" t="s">
        <v>2686</v>
      </c>
      <c r="F978" s="40">
        <v>799154.0625</v>
      </c>
      <c r="G978" s="40">
        <v>1721773.375</v>
      </c>
      <c r="H978" s="40">
        <v>259705.03125</v>
      </c>
      <c r="I978" s="39">
        <v>446273.3125</v>
      </c>
      <c r="J978" s="39">
        <v>1650724.375</v>
      </c>
      <c r="K978" s="39">
        <v>833341.8125</v>
      </c>
      <c r="L978" s="41">
        <v>-1.7138471831053379</v>
      </c>
      <c r="M978" s="42">
        <v>0.48444404905491412</v>
      </c>
    </row>
    <row r="979" spans="1:13" x14ac:dyDescent="0.3">
      <c r="A979" s="10" t="s">
        <v>1756</v>
      </c>
      <c r="B979" s="10" t="s">
        <v>1757</v>
      </c>
      <c r="C979" s="38" t="s">
        <v>2686</v>
      </c>
      <c r="D979" s="39" t="s">
        <v>2686</v>
      </c>
      <c r="E979" s="39" t="s">
        <v>2686</v>
      </c>
      <c r="F979" s="40" t="s">
        <v>2686</v>
      </c>
      <c r="G979" s="40" t="s">
        <v>2686</v>
      </c>
      <c r="H979" s="40" t="s">
        <v>2686</v>
      </c>
      <c r="I979" s="39" t="s">
        <v>2686</v>
      </c>
      <c r="J979" s="39" t="s">
        <v>2686</v>
      </c>
      <c r="K979" s="39" t="s">
        <v>2686</v>
      </c>
      <c r="L979" s="41" t="e">
        <v>#DIV/0!</v>
      </c>
      <c r="M979" s="42" t="e">
        <v>#NUM!</v>
      </c>
    </row>
    <row r="980" spans="1:13" x14ac:dyDescent="0.3">
      <c r="A980" s="10" t="s">
        <v>3705</v>
      </c>
      <c r="B980" s="10" t="s">
        <v>3706</v>
      </c>
      <c r="C980" s="38">
        <v>137223.546875</v>
      </c>
      <c r="D980" s="39">
        <v>108589.9140625</v>
      </c>
      <c r="E980" s="39">
        <v>70125.1171875</v>
      </c>
      <c r="F980" s="40">
        <v>66414.796875</v>
      </c>
      <c r="G980" s="40">
        <v>135984.53125</v>
      </c>
      <c r="H980" s="40">
        <v>100076.65625</v>
      </c>
      <c r="I980" s="39">
        <v>93919.2421875</v>
      </c>
      <c r="J980" s="39">
        <v>92384.125</v>
      </c>
      <c r="K980" s="39" t="s">
        <v>2686</v>
      </c>
      <c r="L980" s="41">
        <v>6.282350858480322E-2</v>
      </c>
      <c r="M980" s="42">
        <v>5.5400873580809147E-2</v>
      </c>
    </row>
    <row r="981" spans="1:13" x14ac:dyDescent="0.3">
      <c r="A981" s="10" t="s">
        <v>3707</v>
      </c>
      <c r="B981" s="10" t="s">
        <v>3708</v>
      </c>
      <c r="C981" s="38" t="s">
        <v>2686</v>
      </c>
      <c r="D981" s="39" t="s">
        <v>2686</v>
      </c>
      <c r="E981" s="39" t="s">
        <v>2686</v>
      </c>
      <c r="F981" s="40">
        <v>214112.734375</v>
      </c>
      <c r="G981" s="40">
        <v>280491</v>
      </c>
      <c r="H981" s="40" t="s">
        <v>2686</v>
      </c>
      <c r="I981" s="39" t="s">
        <v>2686</v>
      </c>
      <c r="J981" s="39" t="s">
        <v>2686</v>
      </c>
      <c r="K981" s="39" t="s">
        <v>2686</v>
      </c>
      <c r="L981" s="41" t="e">
        <v>#DIV/0!</v>
      </c>
      <c r="M981" s="42" t="e">
        <v>#NUM!</v>
      </c>
    </row>
  </sheetData>
  <mergeCells count="3">
    <mergeCell ref="C1:E1"/>
    <mergeCell ref="F1:H1"/>
    <mergeCell ref="I1:K1"/>
  </mergeCells>
  <conditionalFormatting sqref="L1">
    <cfRule type="colorScale" priority="4">
      <colorScale>
        <cfvo type="num" val="0"/>
        <cfvo type="max"/>
        <color theme="0"/>
        <color rgb="FFF32B64"/>
      </colorScale>
    </cfRule>
  </conditionalFormatting>
  <conditionalFormatting sqref="L1:L1048576">
    <cfRule type="colorScale" priority="2">
      <colorScale>
        <cfvo type="num" val="0"/>
        <cfvo type="max"/>
        <color theme="0"/>
        <color rgb="FFF62A64"/>
      </colorScale>
    </cfRule>
  </conditionalFormatting>
  <conditionalFormatting sqref="N1">
    <cfRule type="colorScale" priority="3">
      <colorScale>
        <cfvo type="num" val="0"/>
        <cfvo type="max"/>
        <color theme="0"/>
        <color rgb="FFF32B64"/>
      </colorScale>
    </cfRule>
  </conditionalFormatting>
  <conditionalFormatting sqref="N1:N1048576">
    <cfRule type="colorScale" priority="1">
      <colorScale>
        <cfvo type="num" val="0"/>
        <cfvo type="max"/>
        <color theme="0"/>
        <color rgb="FFF62A64"/>
      </colorScale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cf48d45-3ddb-4389-a9c1-c115526eb52e}" enabled="0" method="" siteId="{7cf48d45-3ddb-4389-a9c1-c115526eb52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</vt:lpstr>
      <vt:lpstr>ZIKV_M</vt:lpstr>
      <vt:lpstr>ZIKV-MFP</vt:lpstr>
      <vt:lpstr>CHIKV-MFP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Anastazia Jablunovsky</dc:creator>
  <cp:keywords/>
  <dc:description/>
  <cp:lastModifiedBy>Anastazia Jablunovsky</cp:lastModifiedBy>
  <cp:revision/>
  <dcterms:created xsi:type="dcterms:W3CDTF">2024-05-10T14:00:45Z</dcterms:created>
  <dcterms:modified xsi:type="dcterms:W3CDTF">2025-04-16T12:33:55Z</dcterms:modified>
  <cp:category/>
  <cp:contentStatus/>
</cp:coreProperties>
</file>