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nuscript\NAFLD&amp;Genetics\Submisssion to Nature genetics\Revision\Final revision\Supplemental Tables\"/>
    </mc:Choice>
  </mc:AlternateContent>
  <bookViews>
    <workbookView xWindow="-105" yWindow="-105" windowWidth="23595" windowHeight="15075"/>
  </bookViews>
  <sheets>
    <sheet name="CROP-seq (20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<sst xmlns="http://schemas.openxmlformats.org/spreadsheetml/2006/main" count="112" uniqueCount="54">
  <si>
    <t>Stellate</t>
  </si>
  <si>
    <t>Kupffer</t>
  </si>
  <si>
    <t>Yes</t>
  </si>
  <si>
    <t>NO</t>
  </si>
  <si>
    <t>MLXIP</t>
    <phoneticPr fontId="1" type="noConversion"/>
  </si>
  <si>
    <t>rs13395911</t>
  </si>
  <si>
    <t>rs2033493</t>
  </si>
  <si>
    <t>rs133024</t>
  </si>
  <si>
    <t>rs2596539</t>
  </si>
  <si>
    <t>HCP5;HLA-S;MICA;APOM;BRD2;DDX39B;MCCD1;RPL15P4;SYNGAP1;UBR2</t>
    <phoneticPr fontId="1" type="noConversion"/>
  </si>
  <si>
    <t>rs474513</t>
  </si>
  <si>
    <t>SLC22A3;LPA;CHP1P2;PLG</t>
    <phoneticPr fontId="1" type="noConversion"/>
  </si>
  <si>
    <t>rs28639626</t>
  </si>
  <si>
    <t>rs55645497</t>
  </si>
  <si>
    <t>GPAM;ACSL5;TECTB;</t>
    <phoneticPr fontId="1" type="noConversion"/>
  </si>
  <si>
    <t>rs10775579</t>
  </si>
  <si>
    <t>CEBPG;PEPD;AKR1B1P7;CEBPA</t>
    <phoneticPr fontId="1" type="noConversion"/>
  </si>
  <si>
    <t>APOC1;APOC1P1;APOE;TOMM40;APOC2;APOC4-APOC2</t>
    <phoneticPr fontId="1" type="noConversion"/>
  </si>
  <si>
    <t>rs10452935</t>
  </si>
  <si>
    <t>ABCB4;ABCB1;CROT;DBF4;DMTF1;SLC25A40;STEAP2;TMEM243;TP53TG1</t>
    <phoneticPr fontId="1" type="noConversion"/>
  </si>
  <si>
    <t>rs201212687</t>
  </si>
  <si>
    <t>EFHD1;RN7SL359P</t>
    <phoneticPr fontId="1" type="noConversion"/>
  </si>
  <si>
    <t>rs113843561</t>
  </si>
  <si>
    <t>PPARG</t>
    <phoneticPr fontId="1" type="noConversion"/>
  </si>
  <si>
    <t>rs9270894</t>
  </si>
  <si>
    <t>HLA-DRB1;AGPAT1;C4A;HLA-DMA;HLA-DRB5;HLA-DMB;HLA-DQA1;HLA-DQB1;HLA-DRB9</t>
    <phoneticPr fontId="1" type="noConversion"/>
  </si>
  <si>
    <t>SESN2;ATP5IF1;DNAJC8;MED18;RCC1;SNHG3;SNORA73A;SNORA73B</t>
    <phoneticPr fontId="1" type="noConversion"/>
  </si>
  <si>
    <t>MSL2;RPL31P23;PCCB</t>
    <phoneticPr fontId="1" type="noConversion"/>
  </si>
  <si>
    <t>rs10889356</t>
  </si>
  <si>
    <t>DOCK7;USP1</t>
    <phoneticPr fontId="1" type="noConversion"/>
  </si>
  <si>
    <t>rs12158906</t>
  </si>
  <si>
    <t>MICAL3;PEX26</t>
    <phoneticPr fontId="1" type="noConversion"/>
  </si>
  <si>
    <t>rs1658973</t>
  </si>
  <si>
    <t>GLDC;RN7SL123P;RNF2P1;RPL35AP20;RPS3AP54;BRD10;KDM4C</t>
    <phoneticPr fontId="1" type="noConversion"/>
  </si>
  <si>
    <t>DAV (rsid)</t>
  </si>
  <si>
    <t>HepG2 MPRA data</t>
  </si>
  <si>
    <t>Ctrl_log2FC</t>
  </si>
  <si>
    <t>PAOA_log2FC</t>
  </si>
  <si>
    <t>Hepatocyte</t>
  </si>
  <si>
    <t>rs483082</t>
  </si>
  <si>
    <t>rs502273</t>
  </si>
  <si>
    <t>rs678339</t>
  </si>
  <si>
    <t>rs1883711</t>
    <phoneticPr fontId="1" type="noConversion"/>
  </si>
  <si>
    <t>rs11009914</t>
    <phoneticPr fontId="1" type="noConversion"/>
  </si>
  <si>
    <t>EFHD1;RN7SL359P;GIGYF2</t>
    <phoneticPr fontId="1" type="noConversion"/>
  </si>
  <si>
    <t>DNMT1;S1PR2;MRPL4</t>
    <phoneticPr fontId="1" type="noConversion"/>
  </si>
  <si>
    <t>PLA2G6;BAIAP2L2;MAFF;PDXP</t>
    <phoneticPr fontId="1" type="noConversion"/>
  </si>
  <si>
    <t xml:space="preserve">      DAV target genes </t>
    <phoneticPr fontId="1" type="noConversion"/>
  </si>
  <si>
    <t>Ctrl_FDR</t>
    <phoneticPr fontId="1" type="noConversion"/>
  </si>
  <si>
    <t>PAOA_FDR</t>
    <phoneticPr fontId="1" type="noConversion"/>
  </si>
  <si>
    <t>overlapping cell-type-specific peaks</t>
    <phoneticPr fontId="1" type="noConversion"/>
  </si>
  <si>
    <t>PARD3</t>
    <phoneticPr fontId="1" type="noConversion"/>
  </si>
  <si>
    <t>MAFB</t>
    <phoneticPr fontId="1" type="noConversion"/>
  </si>
  <si>
    <t>Table S6. 20 DAVs for CROP-seq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</si>
</sst>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"/>
  </numFmts>
  <fonts count="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3" fillId="2" borderId="0" xfId="0" applyFont="1" applyFill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E29" sqref="E29"/>
    </sheetView>
  </sheetViews>
  <sheetFormatPr defaultColWidth="10.875" defaultRowHeight="15.75" x14ac:dyDescent="0.25"/>
  <cols>
    <col min="1" max="1" width="19.125" style="6" customWidth="1"/>
    <col min="2" max="2" width="14.125" style="6" customWidth="1"/>
    <col min="3" max="3" width="12" style="6" customWidth="1"/>
    <col min="4" max="4" width="14.125" style="6" customWidth="1"/>
    <col min="5" max="5" width="12" style="6" customWidth="1"/>
    <col min="6" max="6" width="1" style="6" customWidth="1"/>
    <col min="7" max="9" width="11.625" style="6" customWidth="1"/>
    <col min="10" max="10" width="86.5" style="6" customWidth="1"/>
    <col min="11" max="12" width="4.125" style="6" customWidth="1"/>
    <col min="13" max="20" width="5.875" style="6" customWidth="1"/>
    <col min="21" max="21" width="90.125" style="6" bestFit="1" customWidth="1"/>
    <col min="22" max="22" width="10.875" style="6"/>
    <col min="23" max="26" width="12.375" style="6" customWidth="1"/>
    <col min="27" max="16384" width="10.875" style="6"/>
  </cols>
  <sheetData>
    <row r="1" spans="1:10" x14ac:dyDescent="0.25">
      <c r="A1" s="7" t="s">
        <v>53</v>
      </c>
    </row>
    <row r="2" spans="1:10" ht="16.5" thickBot="1" x14ac:dyDescent="0.3"/>
    <row r="3" spans="1:10" ht="26.1" customHeight="1" x14ac:dyDescent="0.25">
      <c r="A3" s="9" t="s">
        <v>34</v>
      </c>
      <c r="B3" s="11" t="s">
        <v>35</v>
      </c>
      <c r="C3" s="11"/>
      <c r="D3" s="11"/>
      <c r="E3" s="11"/>
      <c r="F3" s="1"/>
      <c r="G3" s="11" t="s">
        <v>50</v>
      </c>
      <c r="H3" s="11"/>
      <c r="I3" s="11"/>
      <c r="J3" s="12" t="s">
        <v>47</v>
      </c>
    </row>
    <row r="4" spans="1:10" ht="26.1" customHeight="1" thickBot="1" x14ac:dyDescent="0.3">
      <c r="A4" s="10"/>
      <c r="B4" s="2" t="s">
        <v>36</v>
      </c>
      <c r="C4" s="2" t="s">
        <v>48</v>
      </c>
      <c r="D4" s="2" t="s">
        <v>37</v>
      </c>
      <c r="E4" s="2" t="s">
        <v>49</v>
      </c>
      <c r="F4" s="2"/>
      <c r="G4" s="2" t="s">
        <v>38</v>
      </c>
      <c r="H4" s="2" t="s">
        <v>0</v>
      </c>
      <c r="I4" s="2" t="s">
        <v>1</v>
      </c>
      <c r="J4" s="13"/>
    </row>
    <row r="5" spans="1:10" ht="21" customHeight="1" x14ac:dyDescent="0.25">
      <c r="A5" s="1" t="s">
        <v>43</v>
      </c>
      <c r="B5" s="1">
        <v>1.9431108118273499</v>
      </c>
      <c r="C5" s="1">
        <v>7.8337626093626309E-3</v>
      </c>
      <c r="D5" s="1">
        <v>2.3297111666339498</v>
      </c>
      <c r="E5" s="1">
        <v>6.41275929781112E-3</v>
      </c>
      <c r="F5" s="3"/>
      <c r="G5" s="1" t="s">
        <v>2</v>
      </c>
      <c r="H5" s="1" t="s">
        <v>3</v>
      </c>
      <c r="I5" s="1" t="s">
        <v>3</v>
      </c>
      <c r="J5" s="4" t="s">
        <v>51</v>
      </c>
    </row>
    <row r="6" spans="1:10" ht="21" customHeight="1" x14ac:dyDescent="0.25">
      <c r="A6" s="1" t="s">
        <v>5</v>
      </c>
      <c r="B6" s="1">
        <v>1.0553390914752201</v>
      </c>
      <c r="C6" s="1">
        <v>1.4314697622956601E-2</v>
      </c>
      <c r="D6" s="1">
        <v>1.0827284177554599</v>
      </c>
      <c r="E6" s="1">
        <v>3.2697819175471201E-3</v>
      </c>
      <c r="F6" s="3"/>
      <c r="G6" s="1" t="s">
        <v>2</v>
      </c>
      <c r="H6" s="1" t="s">
        <v>3</v>
      </c>
      <c r="I6" s="1" t="s">
        <v>3</v>
      </c>
      <c r="J6" s="4" t="s">
        <v>44</v>
      </c>
    </row>
    <row r="7" spans="1:10" ht="21" customHeight="1" x14ac:dyDescent="0.25">
      <c r="A7" s="1" t="s">
        <v>6</v>
      </c>
      <c r="B7" s="1">
        <v>1.0329862966873</v>
      </c>
      <c r="C7" s="1">
        <v>2.3525051464983902E-3</v>
      </c>
      <c r="D7" s="1">
        <v>0.95296069770843395</v>
      </c>
      <c r="E7" s="1">
        <v>4.4941617191276003E-3</v>
      </c>
      <c r="F7" s="3"/>
      <c r="G7" s="1" t="s">
        <v>3</v>
      </c>
      <c r="H7" s="1" t="s">
        <v>2</v>
      </c>
      <c r="I7" s="1" t="s">
        <v>3</v>
      </c>
      <c r="J7" s="4" t="s">
        <v>45</v>
      </c>
    </row>
    <row r="8" spans="1:10" ht="21" customHeight="1" x14ac:dyDescent="0.25">
      <c r="A8" s="1" t="s">
        <v>7</v>
      </c>
      <c r="B8" s="1">
        <v>0.80014438678893196</v>
      </c>
      <c r="C8" s="1">
        <v>5.2918946328911597E-3</v>
      </c>
      <c r="D8" s="1">
        <v>0.83558653280082196</v>
      </c>
      <c r="E8" s="1">
        <v>3.3466280983818399E-3</v>
      </c>
      <c r="F8" s="3"/>
      <c r="G8" s="1" t="s">
        <v>2</v>
      </c>
      <c r="H8" s="1" t="s">
        <v>3</v>
      </c>
      <c r="I8" s="1" t="s">
        <v>3</v>
      </c>
      <c r="J8" s="4" t="s">
        <v>46</v>
      </c>
    </row>
    <row r="9" spans="1:10" ht="21" customHeight="1" x14ac:dyDescent="0.25">
      <c r="A9" s="1" t="s">
        <v>8</v>
      </c>
      <c r="B9" s="1">
        <v>1.0332712475916099</v>
      </c>
      <c r="C9" s="1">
        <v>6.5638472457758001E-2</v>
      </c>
      <c r="D9" s="1">
        <v>0.83445952190740602</v>
      </c>
      <c r="E9" s="1">
        <v>4.0933170264249599E-2</v>
      </c>
      <c r="F9" s="3"/>
      <c r="G9" s="1" t="s">
        <v>2</v>
      </c>
      <c r="H9" s="1" t="s">
        <v>2</v>
      </c>
      <c r="I9" s="1" t="s">
        <v>2</v>
      </c>
      <c r="J9" s="4" t="s">
        <v>9</v>
      </c>
    </row>
    <row r="10" spans="1:10" ht="21" customHeight="1" x14ac:dyDescent="0.25">
      <c r="A10" s="1" t="s">
        <v>10</v>
      </c>
      <c r="B10" s="1">
        <v>0.67825829994020803</v>
      </c>
      <c r="C10" s="1">
        <v>1.6316755138754899E-2</v>
      </c>
      <c r="D10" s="1">
        <v>0.79073126209470601</v>
      </c>
      <c r="E10" s="1">
        <v>2.8132237623934501E-3</v>
      </c>
      <c r="F10" s="3"/>
      <c r="G10" s="1" t="s">
        <v>2</v>
      </c>
      <c r="H10" s="1" t="s">
        <v>2</v>
      </c>
      <c r="I10" s="1" t="s">
        <v>3</v>
      </c>
      <c r="J10" s="4" t="s">
        <v>11</v>
      </c>
    </row>
    <row r="11" spans="1:10" ht="21" customHeight="1" x14ac:dyDescent="0.25">
      <c r="A11" s="1" t="s">
        <v>12</v>
      </c>
      <c r="B11" s="1">
        <v>0.68971558654156095</v>
      </c>
      <c r="C11" s="1">
        <v>1.8917989079015199E-3</v>
      </c>
      <c r="D11" s="1">
        <v>0.54208761005165995</v>
      </c>
      <c r="E11" s="1">
        <v>1.861536960254E-3</v>
      </c>
      <c r="F11" s="3"/>
      <c r="G11" s="1" t="s">
        <v>2</v>
      </c>
      <c r="H11" s="1" t="s">
        <v>3</v>
      </c>
      <c r="I11" s="1" t="s">
        <v>3</v>
      </c>
      <c r="J11" s="4" t="s">
        <v>4</v>
      </c>
    </row>
    <row r="12" spans="1:10" ht="21" customHeight="1" x14ac:dyDescent="0.25">
      <c r="A12" s="1" t="s">
        <v>13</v>
      </c>
      <c r="B12" s="1">
        <v>0.555556114104095</v>
      </c>
      <c r="C12" s="1">
        <v>7.8337626093626309E-3</v>
      </c>
      <c r="D12" s="1">
        <v>0.58035340618047004</v>
      </c>
      <c r="E12" s="1">
        <v>1.3081418009817001E-2</v>
      </c>
      <c r="F12" s="3"/>
      <c r="G12" s="1" t="s">
        <v>2</v>
      </c>
      <c r="H12" s="1" t="s">
        <v>3</v>
      </c>
      <c r="I12" s="1" t="s">
        <v>3</v>
      </c>
      <c r="J12" s="4" t="s">
        <v>14</v>
      </c>
    </row>
    <row r="13" spans="1:10" ht="21" customHeight="1" x14ac:dyDescent="0.25">
      <c r="A13" s="1" t="s">
        <v>15</v>
      </c>
      <c r="B13" s="1">
        <v>-0.64630740686314603</v>
      </c>
      <c r="C13" s="1">
        <v>8.2396555667971407E-3</v>
      </c>
      <c r="D13" s="1">
        <v>-0.58223745183629305</v>
      </c>
      <c r="E13" s="1">
        <v>1.8276843590722899E-2</v>
      </c>
      <c r="F13" s="3"/>
      <c r="G13" s="1" t="s">
        <v>2</v>
      </c>
      <c r="H13" s="1" t="s">
        <v>3</v>
      </c>
      <c r="I13" s="1" t="s">
        <v>3</v>
      </c>
      <c r="J13" s="4" t="s">
        <v>16</v>
      </c>
    </row>
    <row r="14" spans="1:10" ht="21" customHeight="1" x14ac:dyDescent="0.25">
      <c r="A14" s="1" t="s">
        <v>39</v>
      </c>
      <c r="B14" s="1">
        <v>-0.659863745922595</v>
      </c>
      <c r="C14" s="1">
        <v>2.15738559546906E-2</v>
      </c>
      <c r="D14" s="1">
        <v>-0.501399909150683</v>
      </c>
      <c r="E14" s="1">
        <v>1.24710210264278E-2</v>
      </c>
      <c r="F14" s="3"/>
      <c r="G14" s="1" t="s">
        <v>2</v>
      </c>
      <c r="H14" s="1" t="s">
        <v>3</v>
      </c>
      <c r="I14" s="1" t="s">
        <v>2</v>
      </c>
      <c r="J14" s="4" t="s">
        <v>17</v>
      </c>
    </row>
    <row r="15" spans="1:10" ht="21" customHeight="1" x14ac:dyDescent="0.25">
      <c r="A15" s="1" t="s">
        <v>18</v>
      </c>
      <c r="B15" s="1">
        <v>-0.56957547184832102</v>
      </c>
      <c r="C15" s="1">
        <v>5.2766543818998403E-3</v>
      </c>
      <c r="D15" s="1">
        <v>-0.67051615003952603</v>
      </c>
      <c r="E15" s="1">
        <v>4.8790530298229804E-3</v>
      </c>
      <c r="F15" s="3"/>
      <c r="G15" s="1" t="s">
        <v>2</v>
      </c>
      <c r="H15" s="1" t="s">
        <v>3</v>
      </c>
      <c r="I15" s="1" t="s">
        <v>3</v>
      </c>
      <c r="J15" s="4" t="s">
        <v>19</v>
      </c>
    </row>
    <row r="16" spans="1:10" ht="21" customHeight="1" x14ac:dyDescent="0.25">
      <c r="A16" s="1" t="s">
        <v>20</v>
      </c>
      <c r="B16" s="1">
        <v>-0.77122182108849302</v>
      </c>
      <c r="C16" s="1">
        <v>9.7695793333118907E-3</v>
      </c>
      <c r="D16" s="1">
        <v>-0.79095706571986901</v>
      </c>
      <c r="E16" s="1">
        <v>2.7608928500917102E-3</v>
      </c>
      <c r="F16" s="3"/>
      <c r="G16" s="1" t="s">
        <v>2</v>
      </c>
      <c r="H16" s="1" t="s">
        <v>3</v>
      </c>
      <c r="I16" s="1" t="s">
        <v>3</v>
      </c>
      <c r="J16" s="4" t="s">
        <v>21</v>
      </c>
    </row>
    <row r="17" spans="1:10" ht="21" customHeight="1" x14ac:dyDescent="0.25">
      <c r="A17" s="1" t="s">
        <v>22</v>
      </c>
      <c r="B17" s="1">
        <v>-1.1867841040126099</v>
      </c>
      <c r="C17" s="1">
        <v>8.4271261665670796E-3</v>
      </c>
      <c r="D17" s="1">
        <v>-0.98992329783407496</v>
      </c>
      <c r="E17" s="1">
        <v>1.24710210264278E-2</v>
      </c>
      <c r="F17" s="3"/>
      <c r="G17" s="1" t="s">
        <v>3</v>
      </c>
      <c r="H17" s="1" t="s">
        <v>3</v>
      </c>
      <c r="I17" s="1" t="s">
        <v>2</v>
      </c>
      <c r="J17" s="4" t="s">
        <v>23</v>
      </c>
    </row>
    <row r="18" spans="1:10" ht="21" customHeight="1" x14ac:dyDescent="0.25">
      <c r="A18" s="1" t="s">
        <v>24</v>
      </c>
      <c r="B18" s="1">
        <v>-0.82116657394417303</v>
      </c>
      <c r="C18" s="1">
        <v>6.3019996076088504E-3</v>
      </c>
      <c r="D18" s="1">
        <v>-1.10978010814699</v>
      </c>
      <c r="E18" s="1">
        <v>5.4374920503670104E-3</v>
      </c>
      <c r="F18" s="3"/>
      <c r="G18" s="1" t="s">
        <v>2</v>
      </c>
      <c r="H18" s="1" t="s">
        <v>2</v>
      </c>
      <c r="I18" s="1" t="s">
        <v>2</v>
      </c>
      <c r="J18" s="4" t="s">
        <v>25</v>
      </c>
    </row>
    <row r="19" spans="1:10" ht="21" customHeight="1" x14ac:dyDescent="0.25">
      <c r="A19" s="1" t="s">
        <v>40</v>
      </c>
      <c r="B19" s="1">
        <v>-1.24171143532366</v>
      </c>
      <c r="C19" s="1">
        <v>2.1310200664613598E-3</v>
      </c>
      <c r="D19" s="1">
        <v>-1.1403951199144899</v>
      </c>
      <c r="E19" s="1">
        <v>3.7799092351695198E-3</v>
      </c>
      <c r="F19" s="3"/>
      <c r="G19" s="1" t="s">
        <v>2</v>
      </c>
      <c r="H19" s="1" t="s">
        <v>3</v>
      </c>
      <c r="I19" s="1" t="s">
        <v>3</v>
      </c>
      <c r="J19" s="4" t="s">
        <v>26</v>
      </c>
    </row>
    <row r="20" spans="1:10" ht="21" customHeight="1" x14ac:dyDescent="0.25">
      <c r="A20" s="1" t="s">
        <v>41</v>
      </c>
      <c r="B20" s="1">
        <v>-1.2384518150050301</v>
      </c>
      <c r="C20" s="1">
        <v>1.33153311712571E-2</v>
      </c>
      <c r="D20" s="1">
        <v>-1.2571767099104001</v>
      </c>
      <c r="E20" s="1">
        <v>1.6103498041525902E-2</v>
      </c>
      <c r="F20" s="3"/>
      <c r="G20" s="1" t="s">
        <v>2</v>
      </c>
      <c r="H20" s="1" t="s">
        <v>3</v>
      </c>
      <c r="I20" s="1" t="s">
        <v>3</v>
      </c>
      <c r="J20" s="4" t="s">
        <v>27</v>
      </c>
    </row>
    <row r="21" spans="1:10" ht="21" customHeight="1" x14ac:dyDescent="0.25">
      <c r="A21" s="1" t="s">
        <v>42</v>
      </c>
      <c r="B21" s="1">
        <v>-1.40594824997386</v>
      </c>
      <c r="C21" s="1">
        <v>5.0515401047025402E-3</v>
      </c>
      <c r="D21" s="1">
        <v>-1.36702934093562</v>
      </c>
      <c r="E21" s="1">
        <v>3.7101420052325401E-3</v>
      </c>
      <c r="F21" s="3"/>
      <c r="G21" s="1" t="s">
        <v>2</v>
      </c>
      <c r="H21" s="1" t="s">
        <v>2</v>
      </c>
      <c r="I21" s="1" t="s">
        <v>2</v>
      </c>
      <c r="J21" s="4" t="s">
        <v>52</v>
      </c>
    </row>
    <row r="22" spans="1:10" ht="21" customHeight="1" x14ac:dyDescent="0.25">
      <c r="A22" s="1" t="s">
        <v>28</v>
      </c>
      <c r="B22" s="1">
        <v>-1.75300062278291</v>
      </c>
      <c r="C22" s="1">
        <v>1.3427539779252099E-3</v>
      </c>
      <c r="D22" s="1">
        <v>-1.7826376817577601</v>
      </c>
      <c r="E22" s="1">
        <v>3.0002480237921502E-3</v>
      </c>
      <c r="F22" s="3"/>
      <c r="G22" s="1" t="s">
        <v>2</v>
      </c>
      <c r="H22" s="1" t="s">
        <v>3</v>
      </c>
      <c r="I22" s="1" t="s">
        <v>3</v>
      </c>
      <c r="J22" s="4" t="s">
        <v>29</v>
      </c>
    </row>
    <row r="23" spans="1:10" ht="21" customHeight="1" x14ac:dyDescent="0.25">
      <c r="A23" s="14" t="s">
        <v>30</v>
      </c>
      <c r="B23" s="14">
        <v>-1.9688163522442399</v>
      </c>
      <c r="C23" s="14">
        <v>6.0829514541745897E-5</v>
      </c>
      <c r="D23" s="14">
        <v>-1.8902156311171601</v>
      </c>
      <c r="E23" s="14">
        <v>2.2272766649780698E-3</v>
      </c>
      <c r="F23" s="15"/>
      <c r="G23" s="14" t="s">
        <v>2</v>
      </c>
      <c r="H23" s="14" t="s">
        <v>3</v>
      </c>
      <c r="I23" s="14" t="s">
        <v>3</v>
      </c>
      <c r="J23" s="16" t="s">
        <v>31</v>
      </c>
    </row>
    <row r="24" spans="1:10" ht="21" customHeight="1" thickBot="1" x14ac:dyDescent="0.3">
      <c r="A24" s="8" t="s">
        <v>32</v>
      </c>
      <c r="B24" s="8">
        <v>-2.2387558970892298</v>
      </c>
      <c r="C24" s="8">
        <v>9.6085715319426496E-4</v>
      </c>
      <c r="D24" s="8">
        <v>-2.4547847179398099</v>
      </c>
      <c r="E24" s="8">
        <v>1.29712445132319E-3</v>
      </c>
      <c r="F24" s="5"/>
      <c r="G24" s="8" t="s">
        <v>2</v>
      </c>
      <c r="H24" s="8" t="s">
        <v>2</v>
      </c>
      <c r="I24" s="8" t="s">
        <v>2</v>
      </c>
      <c r="J24" s="17" t="s">
        <v>33</v>
      </c>
    </row>
  </sheetData>
  <mergeCells count="4">
    <mergeCell ref="A3:A4"/>
    <mergeCell ref="B3:E3"/>
    <mergeCell ref="G3:I3"/>
    <mergeCell ref="J3:J4"/>
  </mergeCells>
  <phoneticPr fontId="1" type="noConversion"/>
  <conditionalFormatting sqref="F5:F24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CROP-seq (20)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WXHU</cp:lastModifiedBy>
  <dcterms:created xsi:type="dcterms:W3CDTF">2025-10-06T04:06:35Z</dcterms:created>
  <dcterms:modified xsi:type="dcterms:W3CDTF">2025-10-14T13:10:38Z</dcterms:modified>
</cp:coreProperties>
</file>